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F40D95D7-2C41-4556-88D9-4D88BE67A3F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TABLA1431" sheetId="7" r:id="rId2"/>
    <sheet name="Report1431" sheetId="8" r:id="rId3"/>
    <sheet name="TABLA1434" sheetId="3" r:id="rId4"/>
    <sheet name="Reporte1434" sheetId="6" r:id="rId5"/>
  </sheets>
  <definedNames>
    <definedName name="_xlnm._FilterDatabase" localSheetId="0" hidden="1">Sheet1!$A$1:$AG$1</definedName>
    <definedName name="_xlcn.WorksheetConnection_Export.xlsxFINAL14341" hidden="1">FINAL1434[]</definedName>
    <definedName name="_xlcn.WorksheetConnection_Export.xlsxTabla14341" hidden="1">Tabla1434[]</definedName>
    <definedName name="_xlcn.WorksheetConnection_Export.xlsxTabla21" hidden="1">Tabla2[]</definedName>
    <definedName name="SegmentaciónDeDatos_Especialidad_1">#N/A</definedName>
    <definedName name="SegmentaciónDeDatos_Zona_de_Residencia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</x15:slicerCaches>
    </ext>
    <ext xmlns:x15="http://schemas.microsoft.com/office/spreadsheetml/2010/11/main" uri="{FCE2AD5D-F65C-4FA6-A056-5C36A1767C68}">
      <x15:dataModel>
        <x15:modelTables>
          <x15:modelTable id="Tabla1434" name="Tabla1434" connection="WorksheetConnection_Export.xlsx!Tabla1434"/>
          <x15:modelTable id="Tabla2" name="Tabla2" connection="WorksheetConnection_Export.xlsx!Tabla2"/>
          <x15:modelTable id="FINAL1434" name="FINAL1434" connection="WorksheetConnection_Export.xlsx!FINAL1434"/>
        </x15:modelTables>
        <x15:modelRelationships>
          <x15:modelRelationship fromTable="FINAL1434" fromColumn="NIP" toTable="Tabla1434" toColumn="NIP"/>
        </x15:modelRelationships>
      </x15:dataModel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3A67D2-0BBF-4CA9-963E-A9E9CA95842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0B108F2-F927-4497-ADEF-7BA900FA02F2}" name="WorksheetConnection_Export.xlsx!FINAL1434" type="102" refreshedVersion="8" minRefreshableVersion="5">
    <extLst>
      <ext xmlns:x15="http://schemas.microsoft.com/office/spreadsheetml/2010/11/main" uri="{DE250136-89BD-433C-8126-D09CA5730AF9}">
        <x15:connection id="FINAL1434">
          <x15:rangePr sourceName="_xlcn.WorksheetConnection_Export.xlsxFINAL14341"/>
        </x15:connection>
      </ext>
    </extLst>
  </connection>
  <connection id="3" xr16:uid="{1C3550B8-CED3-4EF9-941C-0BAAE8A9E02F}" name="WorksheetConnection_Export.xlsx!Tabla1434" type="102" refreshedVersion="8" minRefreshableVersion="5">
    <extLst>
      <ext xmlns:x15="http://schemas.microsoft.com/office/spreadsheetml/2010/11/main" uri="{DE250136-89BD-433C-8126-D09CA5730AF9}">
        <x15:connection id="Tabla1434">
          <x15:rangePr sourceName="_xlcn.WorksheetConnection_Export.xlsxTabla14341"/>
        </x15:connection>
      </ext>
    </extLst>
  </connection>
  <connection id="4" xr16:uid="{5B39AB01-D803-435C-9B50-30C5842C7B3D}" name="WorksheetConnection_Export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Export.xlsxTabla21"/>
        </x15:connection>
      </ext>
    </extLst>
  </connection>
</connections>
</file>

<file path=xl/sharedStrings.xml><?xml version="1.0" encoding="utf-8"?>
<sst xmlns="http://schemas.openxmlformats.org/spreadsheetml/2006/main" count="59382" uniqueCount="10622">
  <si>
    <t>Código de trámite</t>
  </si>
  <si>
    <t>Asunto</t>
  </si>
  <si>
    <t>Fecha ingreso</t>
  </si>
  <si>
    <t>Tipo de trámite</t>
  </si>
  <si>
    <t>Estado</t>
  </si>
  <si>
    <t>Fase</t>
  </si>
  <si>
    <t>Solicitado por</t>
  </si>
  <si>
    <t>Responsable</t>
  </si>
  <si>
    <t>Primer Nombre</t>
  </si>
  <si>
    <t>Segundo Nombre</t>
  </si>
  <si>
    <t>Tercer Nombre</t>
  </si>
  <si>
    <t>Primer Apellido</t>
  </si>
  <si>
    <t>Segundo Apellido</t>
  </si>
  <si>
    <t>Tercer Apellido</t>
  </si>
  <si>
    <t>Departamento de residencia</t>
  </si>
  <si>
    <t>Municipio de Residencia</t>
  </si>
  <si>
    <t>Zona de Residencia</t>
  </si>
  <si>
    <t>Dirección de Residencia</t>
  </si>
  <si>
    <t>DUI</t>
  </si>
  <si>
    <t>Número de Pasaporte / Residencia</t>
  </si>
  <si>
    <t>NIP</t>
  </si>
  <si>
    <t>Especialidad 1</t>
  </si>
  <si>
    <t>Especialidad 2</t>
  </si>
  <si>
    <t>Especialidad 3</t>
  </si>
  <si>
    <t>Especialidad 4</t>
  </si>
  <si>
    <t>Código de la plaza vacante</t>
  </si>
  <si>
    <t>Código de Infraestructura</t>
  </si>
  <si>
    <t>Departamento del Centro Educativo</t>
  </si>
  <si>
    <t>Municipio del Centro Educativo</t>
  </si>
  <si>
    <t>Nombre del Centro Educativo</t>
  </si>
  <si>
    <t>Nivel educativo de plaza vacante</t>
  </si>
  <si>
    <t>Turno de plaza vacante</t>
  </si>
  <si>
    <t>Especialidad de la plaza</t>
  </si>
  <si>
    <t>PLAZA/INTERINO/000220496/2023</t>
  </si>
  <si>
    <t>Solicitud de plaza: 0313093 - Dic 18 2023  8:04AM.</t>
  </si>
  <si>
    <t>2023-12-18T08:05:34-06:00</t>
  </si>
  <si>
    <t xml:space="preserve">2024 - DDH - Concurso docente interino </t>
  </si>
  <si>
    <t>En Gestión</t>
  </si>
  <si>
    <t>Selección de docente en plaza</t>
  </si>
  <si>
    <t>Lorena Ivette Chinchilla de Hernández</t>
  </si>
  <si>
    <t>COMPLEJO EDUCATIVO  COLONIA RIO ZARCO</t>
  </si>
  <si>
    <t>LORENA</t>
  </si>
  <si>
    <t>IVETTE</t>
  </si>
  <si>
    <t>CHINCHILLA</t>
  </si>
  <si>
    <t>DE HERNÁNDEZ</t>
  </si>
  <si>
    <t/>
  </si>
  <si>
    <t>02 - SANTA ANA</t>
  </si>
  <si>
    <t>0210 - SANTA ANA</t>
  </si>
  <si>
    <t>Urbano</t>
  </si>
  <si>
    <t>Condominios Procavia Pol D Edificio 38 Nivel 1 Apartamento 14</t>
  </si>
  <si>
    <t>02737668-4</t>
  </si>
  <si>
    <t>0313093</t>
  </si>
  <si>
    <t>006 - EDUCACION BASICA I Y II CICLOS</t>
  </si>
  <si>
    <t>21-1431</t>
  </si>
  <si>
    <t>10391</t>
  </si>
  <si>
    <t>SANTA ANA</t>
  </si>
  <si>
    <t>COMPLEJO EDUCATIVO  "COLONIA RÍO ZARCO"</t>
  </si>
  <si>
    <t>BÁSICA</t>
  </si>
  <si>
    <t>VESPERTINO</t>
  </si>
  <si>
    <t>EDUCACIÓN BÁSICA PARA I Y II CICLOS</t>
  </si>
  <si>
    <t>PLAZA/INTERINO/000220549/2023</t>
  </si>
  <si>
    <t>Solicitud de plaza: 0313093 - Dic 18 2023  8:05AM.</t>
  </si>
  <si>
    <t>2023-12-18T08:06:27-06:00</t>
  </si>
  <si>
    <t>21-1434</t>
  </si>
  <si>
    <t>PLAZA/INTERINO/000221439/2023</t>
  </si>
  <si>
    <t>Solicitud de plaza: 2001385 - Dic 18 2023  8:13AM.</t>
  </si>
  <si>
    <t>2023-12-18T08:14:19-06:00</t>
  </si>
  <si>
    <t>Karen Elizabeth, Quezada Barrera</t>
  </si>
  <si>
    <t>KAREN</t>
  </si>
  <si>
    <t>ELIZABETH</t>
  </si>
  <si>
    <t>QUEZADA</t>
  </si>
  <si>
    <t>BARRERA</t>
  </si>
  <si>
    <t>0203 - CHALCHUAPA</t>
  </si>
  <si>
    <t>Colonia Tazumal 2 Polígono 8 lote #25</t>
  </si>
  <si>
    <t>05464546-2</t>
  </si>
  <si>
    <t>2001385</t>
  </si>
  <si>
    <t>PLAZA/INTERINO/000221885/2023</t>
  </si>
  <si>
    <t>Solicitud de plaza: 2109916 - Dic 18 2023  8:14AM.</t>
  </si>
  <si>
    <t>2023-12-18T08:18:40-06:00</t>
  </si>
  <si>
    <t>Lilian Virginia Rodriguez de Peñate</t>
  </si>
  <si>
    <t>LILIAN</t>
  </si>
  <si>
    <t>VIRGINIA</t>
  </si>
  <si>
    <t>RODRIGUEZ</t>
  </si>
  <si>
    <t>MONTERROSA</t>
  </si>
  <si>
    <t>8 calle poniente, entre 2da Avenida Norte y Avenida Independencia Norte numero 5</t>
  </si>
  <si>
    <t>02073356-8</t>
  </si>
  <si>
    <t>NO APLICA</t>
  </si>
  <si>
    <t>2109916</t>
  </si>
  <si>
    <t>015 - CIENCIAS SOCIALES</t>
  </si>
  <si>
    <t>PLAZA/INTERINO/000222036/2023</t>
  </si>
  <si>
    <t>Solicitud de plaza: 2109916 - Dic 18 2023  8:18AM.</t>
  </si>
  <si>
    <t>2023-12-18T08:20:03-06:00</t>
  </si>
  <si>
    <t>PLAZA/INTERINO/000222167/2023</t>
  </si>
  <si>
    <t>Solicitud de plaza: 0112981 - Dic 18 2023  8:16AM.</t>
  </si>
  <si>
    <t>2023-12-18T08:20:57-06:00</t>
  </si>
  <si>
    <t>Erick Rafael Aguilar Puente</t>
  </si>
  <si>
    <t>Erick</t>
  </si>
  <si>
    <t>Rafael</t>
  </si>
  <si>
    <t>Aguilar</t>
  </si>
  <si>
    <t>Puente</t>
  </si>
  <si>
    <t>Colonia Lamatepec Poligono H Pasaje C Zona B Casa #33</t>
  </si>
  <si>
    <t>03768230-4</t>
  </si>
  <si>
    <t>0112981</t>
  </si>
  <si>
    <t>PLAZA/INTERINO/000222358/2023</t>
  </si>
  <si>
    <t>Solicitud de plaza: 0112981 - Dic 18 2023  8:21AM.</t>
  </si>
  <si>
    <t>2023-12-18T08:23:25-06:00</t>
  </si>
  <si>
    <t>PLAZA/INTERINO/000222928/2023</t>
  </si>
  <si>
    <t>Solicitud de plaza: 2206590 - Dic 18 2023  8:29AM.</t>
  </si>
  <si>
    <t>2023-12-18T08:29:49-06:00</t>
  </si>
  <si>
    <t xml:space="preserve">Zuleyma Beatriz, Sanchez Deleón </t>
  </si>
  <si>
    <t>ZULEYMA</t>
  </si>
  <si>
    <t>BEATRIZ</t>
  </si>
  <si>
    <t>SÁNCHEZ</t>
  </si>
  <si>
    <t>DELEÓN</t>
  </si>
  <si>
    <t>06 - SAN SALVADOR</t>
  </si>
  <si>
    <t>0615 - SANTIAGO TEXACUANGOS</t>
  </si>
  <si>
    <t>Rural</t>
  </si>
  <si>
    <t>Canton La Cuchilla, frente a caserio Santa Rosa, Santiago Texacuangos San Salvador</t>
  </si>
  <si>
    <t>04943061-6</t>
  </si>
  <si>
    <t>2206590</t>
  </si>
  <si>
    <t>025 - CIENCIAS DE LA EDUCACION</t>
  </si>
  <si>
    <t>PLAZA/INTERINO/000223950/2023</t>
  </si>
  <si>
    <t>Solicitud de plaza: 1306134 - Dic 18 2023  8:47AM.</t>
  </si>
  <si>
    <t>2023-12-18T08:49:50-06:00</t>
  </si>
  <si>
    <t>Erick Francisco Luna Melgar</t>
  </si>
  <si>
    <t>Francisco</t>
  </si>
  <si>
    <t>Luna</t>
  </si>
  <si>
    <t>Melgar</t>
  </si>
  <si>
    <t>Col Argentina Pje Santa Ana Lt# 3 Natividad</t>
  </si>
  <si>
    <t>05488764-0</t>
  </si>
  <si>
    <t>1306134</t>
  </si>
  <si>
    <t>169 - LIC. EN CIENCIA DE LA EDUC.ESP.EN EDUCACION.BASICA</t>
  </si>
  <si>
    <t>PLAZA/INTERINO/000224729/2023</t>
  </si>
  <si>
    <t>Solicitud de plaza: 2302576 - Dic 18 2023  8:50AM.</t>
  </si>
  <si>
    <t>2023-12-18T09:02:49-06:00</t>
  </si>
  <si>
    <t xml:space="preserve">Karla Lissette Trujillo Hernández </t>
  </si>
  <si>
    <t>KARLA</t>
  </si>
  <si>
    <t>LISSETTE</t>
  </si>
  <si>
    <t>TRUJILLO</t>
  </si>
  <si>
    <t>HERNANDEZ</t>
  </si>
  <si>
    <t>Colonia Alvarez block C casa numero 16</t>
  </si>
  <si>
    <t>05495199-4</t>
  </si>
  <si>
    <t>2302576</t>
  </si>
  <si>
    <t>PLAZA/INTERINO/000225255/2023</t>
  </si>
  <si>
    <t>Solicitud de plaza: 2206829 - Dic 18 2023  9:09AM.</t>
  </si>
  <si>
    <t>2023-12-18T09:11:39-06:00</t>
  </si>
  <si>
    <t>Ruth Abigail, Sosa de Guerra</t>
  </si>
  <si>
    <t>RUTH</t>
  </si>
  <si>
    <t>ABIGAIL</t>
  </si>
  <si>
    <t>SOSA</t>
  </si>
  <si>
    <t>HERRERA</t>
  </si>
  <si>
    <t>Urbanización Santa Ana Norte, Calle F, Poligono 23, casa #58</t>
  </si>
  <si>
    <t>05391089-8</t>
  </si>
  <si>
    <t>2206829</t>
  </si>
  <si>
    <t>PLAZA/INTERINO/000225263/2023</t>
  </si>
  <si>
    <t>Solicitud de plaza: 2505399 - Dic 18 2023  9:11AM.</t>
  </si>
  <si>
    <t>2023-12-18T09:11:57-06:00</t>
  </si>
  <si>
    <t>Sara Marcela Vásquez Núñez</t>
  </si>
  <si>
    <t>SARA</t>
  </si>
  <si>
    <t>MARCELA</t>
  </si>
  <si>
    <t>VÁSQUEZ</t>
  </si>
  <si>
    <t>NÚÑEZ</t>
  </si>
  <si>
    <t>0204 - EL CONGO</t>
  </si>
  <si>
    <t>Lotificación San Francisco, Poligono "B" Lote 11</t>
  </si>
  <si>
    <t>04659218-4</t>
  </si>
  <si>
    <t>2505399</t>
  </si>
  <si>
    <t>PLAZA/INTERINO/000225557/2023</t>
  </si>
  <si>
    <t>Solicitud de plaza: 0312569 - Dic 18 2023  9:16AM.</t>
  </si>
  <si>
    <t>2023-12-18T09:18:27-06:00</t>
  </si>
  <si>
    <t>Elsie Elizabeth, Cantón Argueta</t>
  </si>
  <si>
    <t>ELSIE</t>
  </si>
  <si>
    <t>CANTÓN</t>
  </si>
  <si>
    <t>ARGUETA</t>
  </si>
  <si>
    <t>Colonias Unidas San José, calle principal, templo Monte Carmelo, cantón Primavera</t>
  </si>
  <si>
    <t>04179496-9</t>
  </si>
  <si>
    <t>0312569</t>
  </si>
  <si>
    <t>PLAZA/INTERINO/000225634/2023</t>
  </si>
  <si>
    <t>Solicitud de plaza: 1517843 - Dic 18 2023  9:19AM.</t>
  </si>
  <si>
    <t>2023-12-18T09:19:48-06:00</t>
  </si>
  <si>
    <t>Alba Carolina Martínez páiz</t>
  </si>
  <si>
    <t>ALBA</t>
  </si>
  <si>
    <t>CAROLINA</t>
  </si>
  <si>
    <t>MARTINEZ</t>
  </si>
  <si>
    <t>PAIZ</t>
  </si>
  <si>
    <t>0209 - SAN SEBASTIAN SALITRILLO</t>
  </si>
  <si>
    <t>colonia san juan 3 casa n° 17 poligono F</t>
  </si>
  <si>
    <t>04911490-1</t>
  </si>
  <si>
    <t>1517843</t>
  </si>
  <si>
    <t>PLAZA/INTERINO/000225912/2023</t>
  </si>
  <si>
    <t>Solicitud de plaza: 1917861 - Dic 18 2023  8:12AM.</t>
  </si>
  <si>
    <t>2023-12-18T09:25:37-06:00</t>
  </si>
  <si>
    <t xml:space="preserve">SILVIA YANETH POSADA DE ZOMETA </t>
  </si>
  <si>
    <t>SILVIA</t>
  </si>
  <si>
    <t>YANETH</t>
  </si>
  <si>
    <t>POSADA</t>
  </si>
  <si>
    <t>DE ZOMETA</t>
  </si>
  <si>
    <t>Lot la capellanía Pol c casa nun7</t>
  </si>
  <si>
    <t>01095732-2</t>
  </si>
  <si>
    <t>1917861</t>
  </si>
  <si>
    <t>PLAZA/INTERINO/000226382/2023</t>
  </si>
  <si>
    <t>Solicitud de plaza: 1920170 - Dic 18 2023  9:46AM.</t>
  </si>
  <si>
    <t>2023-12-18T09:48:16-06:00</t>
  </si>
  <si>
    <t>Kathia Vanessa, Peñate Gil</t>
  </si>
  <si>
    <t>KATHIA</t>
  </si>
  <si>
    <t>VANESSA</t>
  </si>
  <si>
    <t>PEÑATE</t>
  </si>
  <si>
    <t>GIL</t>
  </si>
  <si>
    <t>Colonia Buena Vista 3 Lote #4</t>
  </si>
  <si>
    <t>05537969-0</t>
  </si>
  <si>
    <t>1920170</t>
  </si>
  <si>
    <t>PLAZA/INTERINO/000226492/2023</t>
  </si>
  <si>
    <t>Solicitud de plaza: 1304696 - Dic 18 2023  9:50AM.</t>
  </si>
  <si>
    <t>2023-12-18T09:50:50-06:00</t>
  </si>
  <si>
    <t>Carlos Ovidio, Leiva</t>
  </si>
  <si>
    <t>CARLOS</t>
  </si>
  <si>
    <t>OVIDIO</t>
  </si>
  <si>
    <t>LEIVA</t>
  </si>
  <si>
    <t>Barrio Apaneca, 5° calle oriente #48</t>
  </si>
  <si>
    <t>03605242-5</t>
  </si>
  <si>
    <t>1304696</t>
  </si>
  <si>
    <t>PLAZA/INTERINO/000226717/2023</t>
  </si>
  <si>
    <t>Solicitud de plaza: 0603080 - Dic 18 2023  9:54AM.</t>
  </si>
  <si>
    <t>2023-12-18T09:55:58-06:00</t>
  </si>
  <si>
    <t xml:space="preserve">Silvia Estefanía Estrada Flamenco </t>
  </si>
  <si>
    <t>ESTEFANIA</t>
  </si>
  <si>
    <t>ESTRADA</t>
  </si>
  <si>
    <t>FLAMENCO</t>
  </si>
  <si>
    <t>Colonia lamatepec  zona A pol B casa #12</t>
  </si>
  <si>
    <t>05482693-7</t>
  </si>
  <si>
    <t>0603080</t>
  </si>
  <si>
    <t>173 - LIC EN CC DE LA EDUC ESP PRI Y SEG CIC DE EDUC BAS</t>
  </si>
  <si>
    <t>PLAZA/INTERINO/000226755/2023</t>
  </si>
  <si>
    <t>Solicitud de plaza: 1511853 - Dic 18 2023  9:55AM.</t>
  </si>
  <si>
    <t>2023-12-18T09:56:54-06:00</t>
  </si>
  <si>
    <t>Donando Alexander Menendez Rodriguez</t>
  </si>
  <si>
    <t>DONANDO</t>
  </si>
  <si>
    <t>ALEXANDER</t>
  </si>
  <si>
    <t>MENENDEZ</t>
  </si>
  <si>
    <t>Cantón Primavera, col. Santo Tomás Santa Ana</t>
  </si>
  <si>
    <t>00297502-3</t>
  </si>
  <si>
    <t>1511853</t>
  </si>
  <si>
    <t>PLAZA/INTERINO/000227005/2023</t>
  </si>
  <si>
    <t>Solicitud de plaza: 2206668 - Dic 18 2023 10:02AM.</t>
  </si>
  <si>
    <t>2023-12-18T10:02:31-06:00</t>
  </si>
  <si>
    <t>Gabriela Alejandra, Salgado Hernández</t>
  </si>
  <si>
    <t>GABRIELA</t>
  </si>
  <si>
    <t>ALEJANDRA</t>
  </si>
  <si>
    <t>SALGADO</t>
  </si>
  <si>
    <t>HERNÁNDEZ</t>
  </si>
  <si>
    <t>Colonia IVU pasaje 8 lado norte casa #66</t>
  </si>
  <si>
    <t>04908225-1</t>
  </si>
  <si>
    <t>2206668</t>
  </si>
  <si>
    <t>PLAZA/INTERINO/000227044/2023</t>
  </si>
  <si>
    <t>Solicitud de plaza: 2901437 - Dic 18 2023 10:02AM.</t>
  </si>
  <si>
    <t>2023-12-18T10:03:09-06:00</t>
  </si>
  <si>
    <t>Keysi Estefanía Zúniga Vásquez</t>
  </si>
  <si>
    <t>KEYSI</t>
  </si>
  <si>
    <t>ZUNIGA</t>
  </si>
  <si>
    <t>VASQUEZ</t>
  </si>
  <si>
    <t>Caserío San Nicolás Cantón El Coco</t>
  </si>
  <si>
    <t>04352416-6</t>
  </si>
  <si>
    <t>2901437</t>
  </si>
  <si>
    <t>PLAZA/INTERINO/000227355/2023</t>
  </si>
  <si>
    <t>Solicitud de plaza: 2206719 - Dic 18 2023 10:10AM.</t>
  </si>
  <si>
    <t>2023-12-18T10:12:51-06:00</t>
  </si>
  <si>
    <t>Lilian Marleny, Síntigo de Magarín</t>
  </si>
  <si>
    <t>MARLENY</t>
  </si>
  <si>
    <t>SÍNTIGO</t>
  </si>
  <si>
    <t>DE MAGARÍN</t>
  </si>
  <si>
    <t>Comunidad la estacion ex linea ferrea</t>
  </si>
  <si>
    <t>04748693-8</t>
  </si>
  <si>
    <t>2206719</t>
  </si>
  <si>
    <t>PLAZA/INTERINO/000227408/2023</t>
  </si>
  <si>
    <t>Solicitud de plaza: 1517845 - Dic 18 2023 10:14AM.</t>
  </si>
  <si>
    <t>2023-12-18T10:15:07-06:00</t>
  </si>
  <si>
    <t xml:space="preserve">Alvaro Alfredo Muñoz Benítez </t>
  </si>
  <si>
    <t>Alvaro</t>
  </si>
  <si>
    <t>Alfredo</t>
  </si>
  <si>
    <t>Muñoz</t>
  </si>
  <si>
    <t>Benítez</t>
  </si>
  <si>
    <t>Urbanización Sta. Ana Norte Pol.28 Casa 5</t>
  </si>
  <si>
    <t>04832756-9</t>
  </si>
  <si>
    <t>1517845</t>
  </si>
  <si>
    <t>PLAZA/INTERINO/000227476/2023</t>
  </si>
  <si>
    <t>Solicitud de plaza: 1516280 - Dic 18 2023 10:15AM.</t>
  </si>
  <si>
    <t>2023-12-18T10:17:04-06:00</t>
  </si>
  <si>
    <t xml:space="preserve">Marlene del Carmen Mendoza Figueroa </t>
  </si>
  <si>
    <t>marlene</t>
  </si>
  <si>
    <t>del carmen</t>
  </si>
  <si>
    <t>Mendoza</t>
  </si>
  <si>
    <t>Figueroa</t>
  </si>
  <si>
    <t>Colonia rocicler santa ana</t>
  </si>
  <si>
    <t>04024204-0</t>
  </si>
  <si>
    <t>1516280</t>
  </si>
  <si>
    <t>PLAZA/INTERINO/000228147/2023</t>
  </si>
  <si>
    <t>Solicitud de plaza: 1518256 - Dic 18 2023 10:02AM.</t>
  </si>
  <si>
    <t>2023-12-18T10:46:52-06:00</t>
  </si>
  <si>
    <t xml:space="preserve">Angela Jeanmillette Morales Castro </t>
  </si>
  <si>
    <t>Angela</t>
  </si>
  <si>
    <t>Jeanmillette</t>
  </si>
  <si>
    <t>Morales</t>
  </si>
  <si>
    <t>Castro</t>
  </si>
  <si>
    <t>Colonia el progreso sector 2 casa 41B</t>
  </si>
  <si>
    <t>O5619978-4</t>
  </si>
  <si>
    <t>1518256</t>
  </si>
  <si>
    <t>PLAZA/INTERINO/000228148/2023</t>
  </si>
  <si>
    <t>Solicitud de plaza: 0603080 - Dic 18 2023 10:45AM.</t>
  </si>
  <si>
    <t>2023-12-18T10:46:55-06:00</t>
  </si>
  <si>
    <t>PLAZA/INTERINO/000228217/2023</t>
  </si>
  <si>
    <t>Solicitud de plaza: 2901668 - Dic 18 2023 10:50AM.</t>
  </si>
  <si>
    <t>2023-12-18T10:51:06-06:00</t>
  </si>
  <si>
    <t xml:space="preserve">Mónica Daniela Zetino Arana </t>
  </si>
  <si>
    <t>Monica</t>
  </si>
  <si>
    <t>Daniela</t>
  </si>
  <si>
    <t>Zetino</t>
  </si>
  <si>
    <t>Arana</t>
  </si>
  <si>
    <t>Colonia Pampe, parcelación San Carlos Block 12</t>
  </si>
  <si>
    <t>05785994-7</t>
  </si>
  <si>
    <t>A05785994</t>
  </si>
  <si>
    <t>2901668</t>
  </si>
  <si>
    <t>PLAZA/INTERINO/000228220/2023</t>
  </si>
  <si>
    <t>Solicitud de plaza: 0811449 - Dic 18 2023 10:50AM.</t>
  </si>
  <si>
    <t>2023-12-18T10:51:13-06:00</t>
  </si>
  <si>
    <t xml:space="preserve">Irving Josué García García </t>
  </si>
  <si>
    <t>Irving</t>
  </si>
  <si>
    <t>Josué</t>
  </si>
  <si>
    <t>García</t>
  </si>
  <si>
    <t>Residencial Florencia, Polígono D, Casa #9.</t>
  </si>
  <si>
    <t>05437406-1</t>
  </si>
  <si>
    <t>0811449</t>
  </si>
  <si>
    <t>PLAZA/INTERINO/000228478/2023</t>
  </si>
  <si>
    <t>Solicitud de plaza: 0112260 - Dic 18 2023 11:02AM.</t>
  </si>
  <si>
    <t>2023-12-18T11:04:47-06:00</t>
  </si>
  <si>
    <t>Maria Veronica, Aleman Olmedo</t>
  </si>
  <si>
    <t>MARIA</t>
  </si>
  <si>
    <t>VERONICA</t>
  </si>
  <si>
    <t>ALEMAN</t>
  </si>
  <si>
    <t>OLMEDO</t>
  </si>
  <si>
    <t>Urb. Santa Ana Norte polig. 51- A calle m casa #15</t>
  </si>
  <si>
    <t>03034747-4</t>
  </si>
  <si>
    <t>0112260</t>
  </si>
  <si>
    <t>PLAZA/INTERINO/000228847/2023</t>
  </si>
  <si>
    <t>Solicitud de plaza: 0112872 - Dic 18 2023 11:21AM.</t>
  </si>
  <si>
    <t>2023-12-18T11:21:59-06:00</t>
  </si>
  <si>
    <t>Mauricio Alfredo Ávila Lucero</t>
  </si>
  <si>
    <t>MAURICIO</t>
  </si>
  <si>
    <t>ALFREDO</t>
  </si>
  <si>
    <t>ÁVILA</t>
  </si>
  <si>
    <t>LUCERO</t>
  </si>
  <si>
    <t>Colonia Santa Emilia</t>
  </si>
  <si>
    <t>04698810-7</t>
  </si>
  <si>
    <t>0112872</t>
  </si>
  <si>
    <t>PLAZA/INTERINO/000228884/2023</t>
  </si>
  <si>
    <t>Solicitud de plaza: 1518327 - Dic 18 2023 11:21AM.</t>
  </si>
  <si>
    <t>2023-12-18T11:22:50-06:00</t>
  </si>
  <si>
    <t xml:space="preserve">Sandra Raquel Martínez Hernández </t>
  </si>
  <si>
    <t>Sandra</t>
  </si>
  <si>
    <t>Raquel</t>
  </si>
  <si>
    <t>Martínez</t>
  </si>
  <si>
    <t>Hernández</t>
  </si>
  <si>
    <t>Aldea San Antonio, Lotificación Las Marías, Polígono C, Lote 2.</t>
  </si>
  <si>
    <t>05548009-3</t>
  </si>
  <si>
    <t>1518327</t>
  </si>
  <si>
    <t>PLAZA/INTERINO/000229198/2023</t>
  </si>
  <si>
    <t>Solicitud de plaza: 2110988 - Dic 18 2023 11:32AM.</t>
  </si>
  <si>
    <t>2023-12-18T11:32:51-06:00</t>
  </si>
  <si>
    <t>Marta, Isabel, Rivas, Bonilla</t>
  </si>
  <si>
    <t>MARTA</t>
  </si>
  <si>
    <t>ISABEL</t>
  </si>
  <si>
    <t>RIVAS</t>
  </si>
  <si>
    <t>BONILLA</t>
  </si>
  <si>
    <t>Urbanización el jardín y avenida las amapolas casa No3 Santa Ana</t>
  </si>
  <si>
    <t>01451427-3</t>
  </si>
  <si>
    <t>2110988</t>
  </si>
  <si>
    <t>PLAZA/INTERINO/000229375/2023</t>
  </si>
  <si>
    <t>Solicitud de plaza: 2111615 - Dic 18 2023 11:37AM.</t>
  </si>
  <si>
    <t>2023-12-18T11:37:58-06:00</t>
  </si>
  <si>
    <t>SAIDA MARGARITA RIVERA RAMIREZ</t>
  </si>
  <si>
    <t>SAIDA</t>
  </si>
  <si>
    <t>MARGARITA</t>
  </si>
  <si>
    <t>RIVERA</t>
  </si>
  <si>
    <t>RAMIREZ</t>
  </si>
  <si>
    <t>FINAL 6 AV. SUR POL. 3 CASA 16 RESIDENCIAL TAZUMAL, CHALCHUAPA.</t>
  </si>
  <si>
    <t>03757785-0</t>
  </si>
  <si>
    <t>2111615</t>
  </si>
  <si>
    <t>PLAZA/INTERINO/000229644/2023</t>
  </si>
  <si>
    <t>Solicitud de plaza: 2504953 - Dic 18 2023 11:44AM.</t>
  </si>
  <si>
    <t>2023-12-18T11:45:56-06:00</t>
  </si>
  <si>
    <t xml:space="preserve">Estela Esperanza Varela de Castillo </t>
  </si>
  <si>
    <t>Estela</t>
  </si>
  <si>
    <t>Esperanza</t>
  </si>
  <si>
    <t>Varela</t>
  </si>
  <si>
    <t>Hernandez</t>
  </si>
  <si>
    <t>El congo, colonia El Álamo, poligono A, Lote #1</t>
  </si>
  <si>
    <t>04461713-2</t>
  </si>
  <si>
    <t>2504953</t>
  </si>
  <si>
    <t>PLAZA/INTERINO/000229802/2023</t>
  </si>
  <si>
    <t>Solicitud de plaza: 0602858 - Dic 18 2023 11:49AM.</t>
  </si>
  <si>
    <t>2023-12-18T11:50:35-06:00</t>
  </si>
  <si>
    <t>Dina Alejandra Maria, Escobar Monroy</t>
  </si>
  <si>
    <t>DINA</t>
  </si>
  <si>
    <t>ESCOBAR</t>
  </si>
  <si>
    <t>MONROY</t>
  </si>
  <si>
    <t>39 calle poniente colonia buenos aires poligo D casa # 7</t>
  </si>
  <si>
    <t>04143430-7</t>
  </si>
  <si>
    <t>0602858</t>
  </si>
  <si>
    <t>PLAZA/INTERINO/000229908/2023</t>
  </si>
  <si>
    <t>Solicitud de plaza: 2109807 - Dic 18 2023 11:51AM.</t>
  </si>
  <si>
    <t>2023-12-18T11:54:59-06:00</t>
  </si>
  <si>
    <t>Oscar, Armando, Ramirez</t>
  </si>
  <si>
    <t>OSCAR</t>
  </si>
  <si>
    <t>ARMANDO*</t>
  </si>
  <si>
    <t>Urbanización independencia Pasaje 15 de Septiembre # 8  "A"</t>
  </si>
  <si>
    <t>02234505-2</t>
  </si>
  <si>
    <t>2109807</t>
  </si>
  <si>
    <t>PLAZA/INTERINO/000230054/2023</t>
  </si>
  <si>
    <t>Solicitud de plaza: 2207103 - Dic 18 2023 12:03PM.</t>
  </si>
  <si>
    <t>2023-12-18T12:04:58-06:00</t>
  </si>
  <si>
    <t xml:space="preserve">Marisela del Carmen Sánchez Mancía </t>
  </si>
  <si>
    <t>MARISELA</t>
  </si>
  <si>
    <t>DEL CARMEN</t>
  </si>
  <si>
    <t>SANCHEZ</t>
  </si>
  <si>
    <t>MANCIA</t>
  </si>
  <si>
    <t>0202 - COATEPEQUE</t>
  </si>
  <si>
    <t>Col. Los Capulines  Lote #8 Casa #7</t>
  </si>
  <si>
    <t>04906897-2</t>
  </si>
  <si>
    <t>2207103</t>
  </si>
  <si>
    <t>PLAZA/INTERINO/000230198/2023</t>
  </si>
  <si>
    <t>Solicitud de plaza: 1515382 - Dic 18 2023 12:06PM.</t>
  </si>
  <si>
    <t>2023-12-18T12:09:25-06:00</t>
  </si>
  <si>
    <t>Karen Irene Martinez Majano</t>
  </si>
  <si>
    <t>Karen</t>
  </si>
  <si>
    <t>Irene</t>
  </si>
  <si>
    <t>Majano</t>
  </si>
  <si>
    <t>Colonia El Nazareno 1 polígono 43 casa #13</t>
  </si>
  <si>
    <t>01311845-6</t>
  </si>
  <si>
    <t>1515382</t>
  </si>
  <si>
    <t>PLAZA/INTERINO/000230467/2023</t>
  </si>
  <si>
    <t>Solicitud de plaza: 1919838 - Dic 18 2023 12:10PM.</t>
  </si>
  <si>
    <t>2023-12-18T12:16:53-06:00</t>
  </si>
  <si>
    <t>Lidia Rosa, Pérez Quijada</t>
  </si>
  <si>
    <t>LIDIA</t>
  </si>
  <si>
    <t>ROSA</t>
  </si>
  <si>
    <t>PÉREZ</t>
  </si>
  <si>
    <t>QUIJADA</t>
  </si>
  <si>
    <t>Urbanización Santa Ana Norte calle "F" polígono 23 casa #52</t>
  </si>
  <si>
    <t>04890049-8</t>
  </si>
  <si>
    <t>1919838</t>
  </si>
  <si>
    <t>PLAZA/INTERINO/000230680/2023</t>
  </si>
  <si>
    <t>Solicitud de plaza: 2206043 - Dic 18 2023 12:19PM.</t>
  </si>
  <si>
    <t>2023-12-18T12:21:06-06:00</t>
  </si>
  <si>
    <t>Victoria Marilin Salazar</t>
  </si>
  <si>
    <t>VICTORIA</t>
  </si>
  <si>
    <t>MARILIN</t>
  </si>
  <si>
    <t>SALAZAR</t>
  </si>
  <si>
    <t>DE PEREZ</t>
  </si>
  <si>
    <t>03 - SONSONATE</t>
  </si>
  <si>
    <t>0307 - JUAYUA</t>
  </si>
  <si>
    <t>Colonia San Leandro, pasaje#4, casa #7. Juayúa.</t>
  </si>
  <si>
    <t>02284373-3</t>
  </si>
  <si>
    <t>2206043</t>
  </si>
  <si>
    <t>PLAZA/INTERINO/000231169/2023</t>
  </si>
  <si>
    <t>Solicitud de plaza: 0204546 - Dic 18 2023 12:30PM.</t>
  </si>
  <si>
    <t>2023-12-18T12:31:13-06:00</t>
  </si>
  <si>
    <t xml:space="preserve">Sandra Patricia, Bernal Sermeño </t>
  </si>
  <si>
    <t>SANDRA</t>
  </si>
  <si>
    <t>PATRICIA</t>
  </si>
  <si>
    <t>BERNAL</t>
  </si>
  <si>
    <t>SERMEÑO</t>
  </si>
  <si>
    <t>Barrio el centro, colonia las brisas poligo 3</t>
  </si>
  <si>
    <t>04801985-7</t>
  </si>
  <si>
    <t>0204546</t>
  </si>
  <si>
    <t>PLAZA/INTERINO/000231354/2023</t>
  </si>
  <si>
    <t>Solicitud de plaza: 1518214 - Dic 18 2023 12:07PM.</t>
  </si>
  <si>
    <t>2023-12-18T12:34:54-06:00</t>
  </si>
  <si>
    <t>Roy Martínez Ayala</t>
  </si>
  <si>
    <t>Roy</t>
  </si>
  <si>
    <t>Ayala</t>
  </si>
  <si>
    <t>Colonia Lucila, Barrio San Antonio, Calle Principal, Casa 19</t>
  </si>
  <si>
    <t>05771479-9</t>
  </si>
  <si>
    <t>1518214</t>
  </si>
  <si>
    <t>PLAZA/INTERINO/000231452/2023</t>
  </si>
  <si>
    <t>Solicitud de plaza: 1920559 - Dic 18 2023 12:33PM.</t>
  </si>
  <si>
    <t>2023-12-18T12:36:35-06:00</t>
  </si>
  <si>
    <t>Gloria Melissa Pacheco Sandoval</t>
  </si>
  <si>
    <t>Gloria</t>
  </si>
  <si>
    <t>Melissa</t>
  </si>
  <si>
    <t>Pacheco</t>
  </si>
  <si>
    <t>Sandoval</t>
  </si>
  <si>
    <t>Carretera a Metapán Km73 Colonia Santa Gertrudis</t>
  </si>
  <si>
    <t>06191704-0</t>
  </si>
  <si>
    <t>1920559</t>
  </si>
  <si>
    <t>PLAZA/INTERINO/000231502/2023</t>
  </si>
  <si>
    <t>Solicitud de plaza: 1920559 - Dic 18 2023 12:37PM.</t>
  </si>
  <si>
    <t>2023-12-18T12:37:37-06:00</t>
  </si>
  <si>
    <t>PLAZA/INTERINO/000231603/2023</t>
  </si>
  <si>
    <t>Solicitud de plaza: 1920124 - Dic 18 2023 12:38PM.</t>
  </si>
  <si>
    <t>2023-12-18T12:38:58-06:00</t>
  </si>
  <si>
    <t xml:space="preserve">Diana Gabriela, Perdomo Rincán </t>
  </si>
  <si>
    <t>DIANA</t>
  </si>
  <si>
    <t>PERDOMO</t>
  </si>
  <si>
    <t>RINCÁN</t>
  </si>
  <si>
    <t>Colonia Altos de Santa Lucía 1 Polígono D, casa número 32</t>
  </si>
  <si>
    <t>04968360-9</t>
  </si>
  <si>
    <t>1920124</t>
  </si>
  <si>
    <t>PLAZA/INTERINO/000232608/2023</t>
  </si>
  <si>
    <t>Solicitud de plaza: 0810135 - Dic 18 2023 12:58PM.</t>
  </si>
  <si>
    <t>2023-12-18T12:59:25-06:00</t>
  </si>
  <si>
    <t>Carla Lizeth, Godoy Arévalo</t>
  </si>
  <si>
    <t>CARLA</t>
  </si>
  <si>
    <t>LIZETH</t>
  </si>
  <si>
    <t>GODOY</t>
  </si>
  <si>
    <t>ARÉVALO</t>
  </si>
  <si>
    <t>Barrio Santa Cruz 9 avenida sur entre 3 y 5 calle oriente casa # 17</t>
  </si>
  <si>
    <t>04841045-1</t>
  </si>
  <si>
    <t>0810135</t>
  </si>
  <si>
    <t>PLAZA/INTERINO/000232740/2023</t>
  </si>
  <si>
    <t>Solicitud de plaza: 1513160 - Dic 18 2023  1:00PM.</t>
  </si>
  <si>
    <t>2023-12-18T13:03:10-06:00</t>
  </si>
  <si>
    <t xml:space="preserve">Laura del Carmen Menéndez de Ganuza </t>
  </si>
  <si>
    <t>LAURA</t>
  </si>
  <si>
    <t>MENÉNDEZ</t>
  </si>
  <si>
    <t>DE GANUZA</t>
  </si>
  <si>
    <t>Ciudad Real Residencial Valencia pol.33#19</t>
  </si>
  <si>
    <t>03678069-6</t>
  </si>
  <si>
    <t>1513160</t>
  </si>
  <si>
    <t>PLAZA/INTERINO/000232820/2023</t>
  </si>
  <si>
    <t>Solicitud de plaza: 2206726 - Dic 18 2023  1:04PM.</t>
  </si>
  <si>
    <t>2023-12-18T13:05:02-06:00</t>
  </si>
  <si>
    <t>Miguel Angel Sifontes Chávez</t>
  </si>
  <si>
    <t>Miguel</t>
  </si>
  <si>
    <t>Angel</t>
  </si>
  <si>
    <t>Sifontes</t>
  </si>
  <si>
    <t>Chávez</t>
  </si>
  <si>
    <t>Cantón Primavera, Colonia Santo Tomás</t>
  </si>
  <si>
    <t>04481235-0</t>
  </si>
  <si>
    <t>2206726</t>
  </si>
  <si>
    <t>PLAZA/INTERINO/000232841/2023</t>
  </si>
  <si>
    <t>Solicitud de plaza: 2206726 - Dic 18 2023  1:05PM.</t>
  </si>
  <si>
    <t>2023-12-18T13:05:36-06:00</t>
  </si>
  <si>
    <t>PLAZA/INTERINO/000232873/2023</t>
  </si>
  <si>
    <t>Solicitud de plaza: 0704415 - Dic 18 2023 12:38PM.</t>
  </si>
  <si>
    <t>2023-12-18T13:06:18-06:00</t>
  </si>
  <si>
    <t xml:space="preserve">Cindy Beatriz Fuentes </t>
  </si>
  <si>
    <t>Cindy</t>
  </si>
  <si>
    <t>Beatriz</t>
  </si>
  <si>
    <t>Fuentes</t>
  </si>
  <si>
    <t>30 avenida sur entre 43 y 45 calle poniente, col. España. Casa #12</t>
  </si>
  <si>
    <t>03215465-7</t>
  </si>
  <si>
    <t>0704415</t>
  </si>
  <si>
    <t>PLAZA/INTERINO/000233160/2023</t>
  </si>
  <si>
    <t>Solicitud de plaza: 0704532 - Dic 18 2023  1:11PM.</t>
  </si>
  <si>
    <t>2023-12-18T13:13:04-06:00</t>
  </si>
  <si>
    <t>Reyna Marisol Figueroa Maza</t>
  </si>
  <si>
    <t>Reyna</t>
  </si>
  <si>
    <t>Marisol</t>
  </si>
  <si>
    <t>Maza</t>
  </si>
  <si>
    <t>Ciudad Real Residencial Valencia, polígono 21 casa 28, cantón los Amates, San Sebastián Salitrillo Santa Ana</t>
  </si>
  <si>
    <t>03762573-4</t>
  </si>
  <si>
    <t>0704532</t>
  </si>
  <si>
    <t>PLAZA/INTERINO/000233481/2023</t>
  </si>
  <si>
    <t>Solicitud de plaza: 2401180 - Dic 18 2023  1:19PM.</t>
  </si>
  <si>
    <t>2023-12-18T13:20:04-06:00</t>
  </si>
  <si>
    <t xml:space="preserve">ENA CASANDRA URRUTIA UMAÑA </t>
  </si>
  <si>
    <t>ENA</t>
  </si>
  <si>
    <t>CASANDRA</t>
  </si>
  <si>
    <t>URRUTIA</t>
  </si>
  <si>
    <t>UMAÑA</t>
  </si>
  <si>
    <t>Colonia Carrasco Block B sobre calle a Galeano, casa #9-A</t>
  </si>
  <si>
    <t>04933582-4</t>
  </si>
  <si>
    <t>2401180</t>
  </si>
  <si>
    <t>PLAZA/INTERINO/000233708/2023</t>
  </si>
  <si>
    <t>Solicitud de plaza: 0311491 - Dic 18 2023  1:25PM.</t>
  </si>
  <si>
    <t>2023-12-18T13:25:53-06:00</t>
  </si>
  <si>
    <t>Sharom Graciela Castro de Torres</t>
  </si>
  <si>
    <t>Sharom</t>
  </si>
  <si>
    <t>Graciela</t>
  </si>
  <si>
    <t>de Torres</t>
  </si>
  <si>
    <t>Avenida Independencia Norte, Reparto Santa Julia, bloque m, casa número 3</t>
  </si>
  <si>
    <t>04129919-7</t>
  </si>
  <si>
    <t>0311491</t>
  </si>
  <si>
    <t>PLAZA/INTERINO/000233860/2023</t>
  </si>
  <si>
    <t>Solicitud de plaza: 0602706 - Dic 18 2023 12:18PM.</t>
  </si>
  <si>
    <t>2023-12-18T13:29:31-06:00</t>
  </si>
  <si>
    <t>Oscar Armando Esquivel Hernandez</t>
  </si>
  <si>
    <t>ARMANDO</t>
  </si>
  <si>
    <t>ESQUIVEL</t>
  </si>
  <si>
    <t>col El lago de coatepeque La Laguna,cas la laguna</t>
  </si>
  <si>
    <t>03867695-8</t>
  </si>
  <si>
    <t>0602706</t>
  </si>
  <si>
    <t>038 - PROFESOR DE EDUCACION BASICA</t>
  </si>
  <si>
    <t>PLAZA/INTERINO/000234110/2023</t>
  </si>
  <si>
    <t>Solicitud de plaza: 1517239 - Dic 18 2023  1:34PM.</t>
  </si>
  <si>
    <t>2023-12-18T13:34:28-06:00</t>
  </si>
  <si>
    <t>Flor de Maria Medina de Leon</t>
  </si>
  <si>
    <t>FLOR</t>
  </si>
  <si>
    <t>DE MARIA</t>
  </si>
  <si>
    <t>MEDINA</t>
  </si>
  <si>
    <t>DE LEÓN</t>
  </si>
  <si>
    <t>Colonia el Mora, final calle principal. Comunidad nuevo amanecer sector 3, casa número 2A</t>
  </si>
  <si>
    <t>04423548-5</t>
  </si>
  <si>
    <t>1517239</t>
  </si>
  <si>
    <t>PLAZA/INTERINO/000235615/2023</t>
  </si>
  <si>
    <t>Solicitud de plaza: 2505157 - Dic 18 2023  2:05PM.</t>
  </si>
  <si>
    <t>2023-12-18T14:05:32-06:00</t>
  </si>
  <si>
    <t>Nancy,Iliana,Vásquez,Cartagena</t>
  </si>
  <si>
    <t>NANCY</t>
  </si>
  <si>
    <t>ILIANA</t>
  </si>
  <si>
    <t>CARTAGENA</t>
  </si>
  <si>
    <t>01 - AHUACHAPAN</t>
  </si>
  <si>
    <t>0112 - TURIN</t>
  </si>
  <si>
    <t>Barrio el Socorro Frente a Ex Linea Férrea Turin</t>
  </si>
  <si>
    <t>04438782-6</t>
  </si>
  <si>
    <t>2505157</t>
  </si>
  <si>
    <t>PLAZA/INTERINO/000235812/2023</t>
  </si>
  <si>
    <t>Solicitud de plaza: 0811195 - Dic 18 2023  2:10PM.</t>
  </si>
  <si>
    <t>2023-12-18T14:11:13-06:00</t>
  </si>
  <si>
    <t>Sonia ivonne stephannie guerra acuña</t>
  </si>
  <si>
    <t>SONIA</t>
  </si>
  <si>
    <t>IVONNE</t>
  </si>
  <si>
    <t>STEPHANNIE</t>
  </si>
  <si>
    <t>GUERRA</t>
  </si>
  <si>
    <t>ACUÑA</t>
  </si>
  <si>
    <t>REPARTO SANTA JULIA BLOCK N CASA 27 PASAJE LAS VERANERAS</t>
  </si>
  <si>
    <t>04304128-1</t>
  </si>
  <si>
    <t>0811195</t>
  </si>
  <si>
    <t>PLAZA/INTERINO/000236227/2023</t>
  </si>
  <si>
    <t>Solicitud de plaza: 2506049 - Dic 18 2023  2:20PM.</t>
  </si>
  <si>
    <t>2023-12-18T14:21:19-06:00</t>
  </si>
  <si>
    <t xml:space="preserve">Sara Guadalupe Velásquez Trinidad </t>
  </si>
  <si>
    <t>Sara</t>
  </si>
  <si>
    <t>Guadalupe</t>
  </si>
  <si>
    <t>Velásquez</t>
  </si>
  <si>
    <t>Trinidad</t>
  </si>
  <si>
    <t>0101 - AHUACHAPAN</t>
  </si>
  <si>
    <t>COL.LA ESPERANZA SECTOR "B" LOTE 16</t>
  </si>
  <si>
    <t>05396267-5</t>
  </si>
  <si>
    <t>2506049</t>
  </si>
  <si>
    <t>PLAZA/INTERINO/000236362/2023</t>
  </si>
  <si>
    <t>Solicitud de plaza: 1920239 - Dic 18 2023  2:24PM.</t>
  </si>
  <si>
    <t>2023-12-18T14:25:01-06:00</t>
  </si>
  <si>
    <t>José Francisco Peralta Hernández</t>
  </si>
  <si>
    <t>José</t>
  </si>
  <si>
    <t>Peralta</t>
  </si>
  <si>
    <t>Urbanización Santa Ana Norte, Pol. 49 y Casa #29</t>
  </si>
  <si>
    <t>04270202-0</t>
  </si>
  <si>
    <t>A04270202</t>
  </si>
  <si>
    <t>1920239</t>
  </si>
  <si>
    <t>PLAZA/INTERINO/000236623/2023</t>
  </si>
  <si>
    <t>Solicitud de plaza: 0811440 - Dic 18 2023  2:38PM.</t>
  </si>
  <si>
    <t>2023-12-18T14:40:37-06:00</t>
  </si>
  <si>
    <t>Kimberli Jeaneth Garcia Contreras</t>
  </si>
  <si>
    <t>Kimberli</t>
  </si>
  <si>
    <t>Jeaneth</t>
  </si>
  <si>
    <t>Garcia</t>
  </si>
  <si>
    <t>Contreras</t>
  </si>
  <si>
    <t>Colonia San Rafael Lote 6 poligono K El Cuje</t>
  </si>
  <si>
    <t>057179711</t>
  </si>
  <si>
    <t>0811440</t>
  </si>
  <si>
    <t>PLAZA/INTERINO/000236912/2023</t>
  </si>
  <si>
    <t>Solicitud de plaza: 1304110 - Dic 18 2023  2:46PM.</t>
  </si>
  <si>
    <t>2023-12-18T14:47:34-06:00</t>
  </si>
  <si>
    <t xml:space="preserve">Celia Elizabeth, López Lima </t>
  </si>
  <si>
    <t>CELIA</t>
  </si>
  <si>
    <t>LÓPEZ</t>
  </si>
  <si>
    <t>LIMA</t>
  </si>
  <si>
    <t>colonia Lamatepec  Zona "A", pasaje "B"  nº 1</t>
  </si>
  <si>
    <t>01549429-8</t>
  </si>
  <si>
    <t>1304110</t>
  </si>
  <si>
    <t>050 - CASTELLANO Y LITERATURA</t>
  </si>
  <si>
    <t>116 - LENGUAJE Y LITERATURA</t>
  </si>
  <si>
    <t>169 - LICENCIATURA EN CIENCIAS DE LA EDUCACIÓN ESPECIAL EN EDUCACIÓN.BÁSICA</t>
  </si>
  <si>
    <t>PLAZA/INTERINO/000237421/2023</t>
  </si>
  <si>
    <t>Solicitud de plaza: 1518383 - Dic 18 2023  2:59PM.</t>
  </si>
  <si>
    <t>2023-12-18T15:00:33-06:00</t>
  </si>
  <si>
    <t>Karla Tatiana Molina Alvarado</t>
  </si>
  <si>
    <t>Karla</t>
  </si>
  <si>
    <t>Tatiana</t>
  </si>
  <si>
    <t>Molina</t>
  </si>
  <si>
    <t>Alvarado</t>
  </si>
  <si>
    <t>Colonia Santa Margarita, Zona C, casa #1</t>
  </si>
  <si>
    <t>05648297-5</t>
  </si>
  <si>
    <t>1518383</t>
  </si>
  <si>
    <t>PLAZA/INTERINO/000237433/2023</t>
  </si>
  <si>
    <t>Solicitud de plaza: 1305417 - Dic 18 2023  3:00PM.</t>
  </si>
  <si>
    <t>2023-12-18T15:01:15-06:00</t>
  </si>
  <si>
    <t>Wendy Yanira , Linares de Guzmán</t>
  </si>
  <si>
    <t>WENDY</t>
  </si>
  <si>
    <t>YANIRA</t>
  </si>
  <si>
    <t>LINARES</t>
  </si>
  <si>
    <t>DE GUZMÁN</t>
  </si>
  <si>
    <t>carretera a Candelaria de la Frontera km 71 y medio, caserío cruz verde, cantón comecayo.</t>
  </si>
  <si>
    <t>04361868-0</t>
  </si>
  <si>
    <t>1305417</t>
  </si>
  <si>
    <t>PLAZA/INTERINO/000237481/2023</t>
  </si>
  <si>
    <t>Solicitud de plaza: 2206098 - Dic 18 2023  3:02PM.</t>
  </si>
  <si>
    <t>2023-12-18T15:02:42-06:00</t>
  </si>
  <si>
    <t>Sandra Carolina Santos</t>
  </si>
  <si>
    <t>SANTOS</t>
  </si>
  <si>
    <t>Lotificación Cuscachapa #2 Lote #42</t>
  </si>
  <si>
    <t>03029519-8</t>
  </si>
  <si>
    <t>2206098</t>
  </si>
  <si>
    <t>PLAZA/INTERINO/000237770/2023</t>
  </si>
  <si>
    <t>Solicitud de plaza: 1516279 - Dic 18 2023  3:07PM.</t>
  </si>
  <si>
    <t>2023-12-18T15:09:10-06:00</t>
  </si>
  <si>
    <t>SUSANA MARIELA MARTINEZ DE PORTILLO</t>
  </si>
  <si>
    <t>SUSANA</t>
  </si>
  <si>
    <t>MARIELA</t>
  </si>
  <si>
    <t>DE PORTILLO</t>
  </si>
  <si>
    <t>Urbanizacion Bella Samaria, Senda 1, Pasaje Los OLivos, Block B Numero 36</t>
  </si>
  <si>
    <t>04782472-0</t>
  </si>
  <si>
    <t>1516279</t>
  </si>
  <si>
    <t>PLAZA/INTERINO/000238450/2023</t>
  </si>
  <si>
    <t>Solicitud de plaza: 2113815 - Dic 18 2023  3:19PM.</t>
  </si>
  <si>
    <t>2023-12-18T15:28:39-06:00</t>
  </si>
  <si>
    <t xml:space="preserve">Blanca Patricia Ramírez Ramos </t>
  </si>
  <si>
    <t>BLANCA</t>
  </si>
  <si>
    <t>RAMOS</t>
  </si>
  <si>
    <t>COLONIA LOMAS DEL TECANA POLIGONO  B CASA #12 CANTON NATIVIDAD</t>
  </si>
  <si>
    <t>05412423-8</t>
  </si>
  <si>
    <t>2113815</t>
  </si>
  <si>
    <t>PLAZA/INTERINO/000238900/2023</t>
  </si>
  <si>
    <t>Solicitud de plaza: 2206454 - Dic 18 2023  3:12PM.</t>
  </si>
  <si>
    <t>2023-12-18T15:38:30-06:00</t>
  </si>
  <si>
    <t>Andrea Sofía Silva Quintanilla</t>
  </si>
  <si>
    <t>ANDREA</t>
  </si>
  <si>
    <t>SOFÍA</t>
  </si>
  <si>
    <t>SILVA</t>
  </si>
  <si>
    <t>QUINTANILLA</t>
  </si>
  <si>
    <t>Avenida Fray Felipe de Jesús Moraga Norte casa #9</t>
  </si>
  <si>
    <t>04599699-5</t>
  </si>
  <si>
    <t>2206454</t>
  </si>
  <si>
    <t>PLAZA/INTERINO/000239140/2023</t>
  </si>
  <si>
    <t>Solicitud de plaza: 0310007 - Dic 18 2023  3:38PM. COMPLEJO EDUCATIVO  "COLONIA RÍO ZARCO"</t>
  </si>
  <si>
    <t>2023-12-18T15:44:05-06:00</t>
  </si>
  <si>
    <t>MARTA ISABEL, CHAVEZ DE REYES</t>
  </si>
  <si>
    <t>CHAVEZ</t>
  </si>
  <si>
    <t>DE REYES</t>
  </si>
  <si>
    <t>0201 - CANDELARIA DE LA FRONTERA</t>
  </si>
  <si>
    <t>CALLE LA 25 ALDEA BOLAÑOS CANTON LA PARADA</t>
  </si>
  <si>
    <t>03284658-9</t>
  </si>
  <si>
    <t>0310007</t>
  </si>
  <si>
    <t>PLAZA/INTERINO/000239358/2023</t>
  </si>
  <si>
    <t>Solicitud de plaza: 2113694 - Dic 18 2023  3:48PM.</t>
  </si>
  <si>
    <t>2023-12-18T15:49:11-06:00</t>
  </si>
  <si>
    <t>Cristian Roberto Raymundo Osorio</t>
  </si>
  <si>
    <t>Cristian</t>
  </si>
  <si>
    <t>Roberto</t>
  </si>
  <si>
    <t>Raymundo</t>
  </si>
  <si>
    <t>Osorio</t>
  </si>
  <si>
    <t>lotificacion san fernando poligono 5 lote 13</t>
  </si>
  <si>
    <t>057702611</t>
  </si>
  <si>
    <t>2113694</t>
  </si>
  <si>
    <t>PLAZA/INTERINO/000239645/2023</t>
  </si>
  <si>
    <t>Solicitud de plaza: 0905784 - Dic 18 2023  3:54PM.</t>
  </si>
  <si>
    <t>2023-12-18T15:54:57-06:00</t>
  </si>
  <si>
    <t>Silvia Yaneth , Hernandez de Olmedo</t>
  </si>
  <si>
    <t>Silvia</t>
  </si>
  <si>
    <t>Yaneth</t>
  </si>
  <si>
    <t>De Olmedo</t>
  </si>
  <si>
    <t>Col. San Antonio 2, pasaje 4 casa #74, Chalchuapa, Santa Ana</t>
  </si>
  <si>
    <t>02841583-9</t>
  </si>
  <si>
    <t>0905784</t>
  </si>
  <si>
    <t>PLAZA/INTERINO/000240315/2023</t>
  </si>
  <si>
    <t>Solicitud de plaza: 1918710 - Dic 18 2023  4:08PM.</t>
  </si>
  <si>
    <t>2023-12-18T16:09:48-06:00</t>
  </si>
  <si>
    <t>Haydee, Lizeth, Palma, de Martínez</t>
  </si>
  <si>
    <t>HAYDEE</t>
  </si>
  <si>
    <t>PALMA</t>
  </si>
  <si>
    <t>DE</t>
  </si>
  <si>
    <t>0205 - EL PORVENIR</t>
  </si>
  <si>
    <t>km.83 carretera a Candelaria de la Frontera, Caserío La Arenera</t>
  </si>
  <si>
    <t>02109790-7</t>
  </si>
  <si>
    <t>1918710</t>
  </si>
  <si>
    <t>PLAZA/INTERINO/000241145/2023</t>
  </si>
  <si>
    <t>Solicitud de plaza: 1802564 - Dic 18 2023  4:29PM.</t>
  </si>
  <si>
    <t>2023-12-18T16:29:38-06:00</t>
  </si>
  <si>
    <t>LUZ ELIZANDRA ORTEGA PINEDA</t>
  </si>
  <si>
    <t>LUZ</t>
  </si>
  <si>
    <t>ELIZANDRA</t>
  </si>
  <si>
    <t>ORTEGA</t>
  </si>
  <si>
    <t>PINEDA</t>
  </si>
  <si>
    <t>COLONIA IVU SECTOR 2000 PASAJE 6 CASA #17</t>
  </si>
  <si>
    <t>03957790-3</t>
  </si>
  <si>
    <t>1802564</t>
  </si>
  <si>
    <t>PLAZA/INTERINO/000241198/2023</t>
  </si>
  <si>
    <t>2023-12-18T16:30:06-06:00</t>
  </si>
  <si>
    <t>PLAZA/INTERINO/000241250/2023</t>
  </si>
  <si>
    <t>Solicitud de plaza: 0111713 - Dic 18 2023  4:30PM.</t>
  </si>
  <si>
    <t>2023-12-18T16:31:21-06:00</t>
  </si>
  <si>
    <t>Helen Beralí, Alfaro Alvarado</t>
  </si>
  <si>
    <t>HELEN</t>
  </si>
  <si>
    <t>BERALÍ</t>
  </si>
  <si>
    <t>ALFARO</t>
  </si>
  <si>
    <t>ALVARADO</t>
  </si>
  <si>
    <t>Colonia Jardines de San José, Block  # 4, Casa # 16.</t>
  </si>
  <si>
    <t>05281031-2</t>
  </si>
  <si>
    <t>0111713</t>
  </si>
  <si>
    <t>PLAZA/INTERINO/000241973/2023</t>
  </si>
  <si>
    <t>Solicitud de plaza: 1513825 - Dic 18 2023  4:45PM.</t>
  </si>
  <si>
    <t>2023-12-18T16:47:14-06:00</t>
  </si>
  <si>
    <t>Ana Gladys Martínez Duarte</t>
  </si>
  <si>
    <t>ANA</t>
  </si>
  <si>
    <t>GLADYS</t>
  </si>
  <si>
    <t>DUARTE</t>
  </si>
  <si>
    <t>05 - LA LIBERTAD</t>
  </si>
  <si>
    <t>0502 - CIUDAD ARCE</t>
  </si>
  <si>
    <t>Cantón La Joyita , Cas La Joyita 2</t>
  </si>
  <si>
    <t>03391111-7</t>
  </si>
  <si>
    <t>1513825</t>
  </si>
  <si>
    <t>PLAZA/INTERINO/000242509/2023</t>
  </si>
  <si>
    <t>Solicitud de plaza: 0905680 - Dic 18 2023  4:55PM.</t>
  </si>
  <si>
    <t>2023-12-18T16:56:44-06:00</t>
  </si>
  <si>
    <t>Beraly Idania Huezo Mancia</t>
  </si>
  <si>
    <t>BERALY</t>
  </si>
  <si>
    <t>IDANIA</t>
  </si>
  <si>
    <t>HUEZO</t>
  </si>
  <si>
    <t>URB EL TREBOL 2DA AV SUR BLOK K5</t>
  </si>
  <si>
    <t>04272890-3</t>
  </si>
  <si>
    <t>0905680</t>
  </si>
  <si>
    <t>PLAZA/INTERINO/000242714/2023</t>
  </si>
  <si>
    <t>Solicitud de plaza: 2505574 - Dic 18 2023  4:59PM.</t>
  </si>
  <si>
    <t>2023-12-18T16:59:50-06:00</t>
  </si>
  <si>
    <t>Karla Lisseth Ventura Martínez</t>
  </si>
  <si>
    <t>LISSETH</t>
  </si>
  <si>
    <t>VENTURA</t>
  </si>
  <si>
    <t>DE CALDERON</t>
  </si>
  <si>
    <t>Urb. San Francisco final 20 calle PTE, pol "B" casa #10</t>
  </si>
  <si>
    <t>04677194-0</t>
  </si>
  <si>
    <t>2505574</t>
  </si>
  <si>
    <t>PLAZA/INTERINO/000243055/2023</t>
  </si>
  <si>
    <t>Solicitud de plaza: 1919023 - Dic 18 2023  5:06PM.</t>
  </si>
  <si>
    <t>2023-12-18T17:07:37-06:00</t>
  </si>
  <si>
    <t>Rubén Iván, Pleitez Urquilla.</t>
  </si>
  <si>
    <t>RUBEN</t>
  </si>
  <si>
    <t>IVAN</t>
  </si>
  <si>
    <t>PLEITEZ</t>
  </si>
  <si>
    <t>URQUILLA</t>
  </si>
  <si>
    <t>Colonia Las Brisas, Pol.1 , casa #7</t>
  </si>
  <si>
    <t>04538511-0</t>
  </si>
  <si>
    <t>1919023</t>
  </si>
  <si>
    <t>PLAZA/INTERINO/000243096/2023</t>
  </si>
  <si>
    <t>Solicitud de plaza: 1919023 - Dic 18 2023  5:08PM.</t>
  </si>
  <si>
    <t>2023-12-18T17:08:48-06:00</t>
  </si>
  <si>
    <t>PLAZA/INTERINO/000243119/2023</t>
  </si>
  <si>
    <t>Solicitud de plaza: 2505574 - Dic 18 2023  5:09PM.</t>
  </si>
  <si>
    <t>2023-12-18T17:09:28-06:00</t>
  </si>
  <si>
    <t>PLAZA/INTERINO/000243159/2023</t>
  </si>
  <si>
    <t>Solicitud de plaza: 0602662 - Dic 18 2023  5:09PM.</t>
  </si>
  <si>
    <t>2023-12-18T17:09:53-06:00</t>
  </si>
  <si>
    <t>Roxana de los Ángeles Erazo Regalado</t>
  </si>
  <si>
    <t>ROXANA</t>
  </si>
  <si>
    <t>DE LOS ANGELES</t>
  </si>
  <si>
    <t>ERAZO</t>
  </si>
  <si>
    <t>REGALADO</t>
  </si>
  <si>
    <t>Barrio Apaneca Final 1a Calle Oriente Callejon La Joya Casa 35</t>
  </si>
  <si>
    <t>02095043-7</t>
  </si>
  <si>
    <t>0602662</t>
  </si>
  <si>
    <t>PLAZA/INTERINO/000243236/2023</t>
  </si>
  <si>
    <t>Solicitud de plaza: 0204083 - Dic 18 2023  5:11PM.</t>
  </si>
  <si>
    <t>2023-12-18T17:11:43-06:00</t>
  </si>
  <si>
    <t>Luis Enrique, Barrientos Cuéllar</t>
  </si>
  <si>
    <t>LUIS</t>
  </si>
  <si>
    <t>ENRIQUE</t>
  </si>
  <si>
    <t>BARRIENTOS</t>
  </si>
  <si>
    <t>CUÉLLAR</t>
  </si>
  <si>
    <t>Calle principal Primavera, caserio Primaverona</t>
  </si>
  <si>
    <t>04461170-4</t>
  </si>
  <si>
    <t>0204083</t>
  </si>
  <si>
    <t>PLAZA/INTERINO/000243767/2023</t>
  </si>
  <si>
    <t>Solicitud de plaza: 0110427 - Dic 18 2023  5:24PM.</t>
  </si>
  <si>
    <t>2023-12-18T17:25:10-06:00</t>
  </si>
  <si>
    <t>Fany Lucero Amaya de Flores</t>
  </si>
  <si>
    <t>FANY</t>
  </si>
  <si>
    <t>AMAYA</t>
  </si>
  <si>
    <t>SOLORZANO</t>
  </si>
  <si>
    <t>0515 - SAN JUAN OPICO</t>
  </si>
  <si>
    <t>Ciudad Versailles Villa Burdeos polígono 34 casa 37.</t>
  </si>
  <si>
    <t>02135836-1</t>
  </si>
  <si>
    <t>0110427</t>
  </si>
  <si>
    <t>PLAZA/INTERINO/000243898/2023</t>
  </si>
  <si>
    <t>Solicitud de plaza: 0311998 - Dic 18 2023  5:26PM.</t>
  </si>
  <si>
    <t>2023-12-18T17:27:10-06:00</t>
  </si>
  <si>
    <t>Liliana Marisela, Chilín Ramírez</t>
  </si>
  <si>
    <t>LILIANA</t>
  </si>
  <si>
    <t>CHILIN</t>
  </si>
  <si>
    <t>Urbanización Santa Ana Norte, Calle D, polígono 22, casa 22</t>
  </si>
  <si>
    <t>03626888-0</t>
  </si>
  <si>
    <t>0311998</t>
  </si>
  <si>
    <t>PLAZA/INTERINO/000244211/2023</t>
  </si>
  <si>
    <t>Solicitud de plaza: 0309781 - Dic 18 2023  5:32PM.</t>
  </si>
  <si>
    <t>2023-12-18T17:33:07-06:00</t>
  </si>
  <si>
    <t>Brenda Magali Cáceres Barrientos</t>
  </si>
  <si>
    <t>BRENDA</t>
  </si>
  <si>
    <t>MAGALÍ</t>
  </si>
  <si>
    <t>CÁCERES</t>
  </si>
  <si>
    <t>7° avenida sur casa 5 Barrio Apaneca Boulevar Shafick Handal</t>
  </si>
  <si>
    <t>03593942-0</t>
  </si>
  <si>
    <t>0309781</t>
  </si>
  <si>
    <t>PLAZA/INTERINO/000244254/2023</t>
  </si>
  <si>
    <t>Solicitud de plaza: 2112799 - Dic 18 2023  5:33PM.</t>
  </si>
  <si>
    <t>2023-12-18T17:33:52-06:00</t>
  </si>
  <si>
    <t>Dinora Elizabeth, Raymundo De Lopez</t>
  </si>
  <si>
    <t>DINORA</t>
  </si>
  <si>
    <t>RAYMUNDO</t>
  </si>
  <si>
    <t>DE LOPEZ</t>
  </si>
  <si>
    <t>Lotificación San Fernando ,lote 14, polígono S, Cantón Caña Brava, Coatepeque, Santa Ana</t>
  </si>
  <si>
    <t>04419482-5</t>
  </si>
  <si>
    <t>2112799</t>
  </si>
  <si>
    <t>PLAZA/INTERINO/000244256/2023</t>
  </si>
  <si>
    <t>Solicitud de plaza: 0309781 - Dic 18 2023  5:33PM.</t>
  </si>
  <si>
    <t>2023-12-18T17:33:53-06:00</t>
  </si>
  <si>
    <t>PLAZA/INTERINO/000244767/2023</t>
  </si>
  <si>
    <t>Solicitud de plaza: 1515525 - Dic 18 2023  5:44PM.</t>
  </si>
  <si>
    <t>2023-12-18T17:45:23-06:00</t>
  </si>
  <si>
    <t>Adriana Lissette Molina Herrador</t>
  </si>
  <si>
    <t>Adriana</t>
  </si>
  <si>
    <t>Lissette</t>
  </si>
  <si>
    <t>Herrador</t>
  </si>
  <si>
    <t>16 calle oriente, pasaje 4, casa #45 Colonia IVU</t>
  </si>
  <si>
    <t>04455458-8</t>
  </si>
  <si>
    <t>1515525</t>
  </si>
  <si>
    <t>PLAZA/INTERINO/000244810/2023</t>
  </si>
  <si>
    <t>Solicitud de plaza: 2113548 - Dic 18 2023  4:35AM.</t>
  </si>
  <si>
    <t>2023-12-18T17:46:13-06:00</t>
  </si>
  <si>
    <t xml:space="preserve">Christian Alejandro Rojas Constantino </t>
  </si>
  <si>
    <t>Christian</t>
  </si>
  <si>
    <t>Alejandro</t>
  </si>
  <si>
    <t>Rojas</t>
  </si>
  <si>
    <t>Constantino</t>
  </si>
  <si>
    <t>6a Avenida Norte, entre 4a y 6a Calle Poniente, casa #18, Santa Ana, Santa Ana.</t>
  </si>
  <si>
    <t>05543771-5</t>
  </si>
  <si>
    <t>2113548</t>
  </si>
  <si>
    <t>PLAZA/INTERINO/000244841/2023</t>
  </si>
  <si>
    <t>Solicitud de plaza: 2113548 - Dic 18 2023  5:46PM.</t>
  </si>
  <si>
    <t>2023-12-18T17:46:52-06:00</t>
  </si>
  <si>
    <t>PLAZA/INTERINO/000245452/2023</t>
  </si>
  <si>
    <t>Solicitud de plaza: 0602957 - Dic 18 2023  6:00PM.</t>
  </si>
  <si>
    <t>2023-12-18T18:02:17-06:00</t>
  </si>
  <si>
    <t xml:space="preserve">Tatiana Jeaneth, España Arriaza </t>
  </si>
  <si>
    <t>España</t>
  </si>
  <si>
    <t>Arriaza</t>
  </si>
  <si>
    <t>Complejo Hab San Francisco, Pol 14, Casa N° 11</t>
  </si>
  <si>
    <t>05135587-2</t>
  </si>
  <si>
    <t>0602957</t>
  </si>
  <si>
    <t>PLAZA/INTERINO/000245564/2023</t>
  </si>
  <si>
    <t>Solicitud de plaza: 0602957 - Dic 18 2023  6:03PM.</t>
  </si>
  <si>
    <t>2023-12-18T18:04:14-06:00</t>
  </si>
  <si>
    <t>PLAZA/INTERINO/000245582/2023</t>
  </si>
  <si>
    <t>Solicitud de plaza: 1101324 - Dic 18 2023  6:02PM.</t>
  </si>
  <si>
    <t>2023-12-18T18:04:21-06:00</t>
  </si>
  <si>
    <t>Ana María Juárez de Cazún</t>
  </si>
  <si>
    <t>Ana</t>
  </si>
  <si>
    <t>María</t>
  </si>
  <si>
    <t>Juárez</t>
  </si>
  <si>
    <t>De Cazún</t>
  </si>
  <si>
    <t>0109 - SAN LORENZO</t>
  </si>
  <si>
    <t>Cantón Las Pozas- Frente a casa comunal</t>
  </si>
  <si>
    <t>04068302-6</t>
  </si>
  <si>
    <t>1101324</t>
  </si>
  <si>
    <t>PLAZA/INTERINO/000245812/2023</t>
  </si>
  <si>
    <t>Solicitud de plaza: 1802989 - Dic 18 2023  6:08PM.</t>
  </si>
  <si>
    <t>2023-12-18T18:09:37-06:00</t>
  </si>
  <si>
    <t>Ricardo Adalberto Orellana Belloso</t>
  </si>
  <si>
    <t>Ricardo</t>
  </si>
  <si>
    <t>Adalberto</t>
  </si>
  <si>
    <t>Orellana</t>
  </si>
  <si>
    <t>Belloso</t>
  </si>
  <si>
    <t>Urb. Villa celeste pol. E casa #13 carretera a metapan santa ana</t>
  </si>
  <si>
    <t>04753350-7</t>
  </si>
  <si>
    <t>1802989</t>
  </si>
  <si>
    <t>PLAZA/INTERINO/000245867/2023</t>
  </si>
  <si>
    <t>Solicitud de plaza: 1802989 - Dic 18 2023  6:09PM.</t>
  </si>
  <si>
    <t>2023-12-18T18:10:14-06:00</t>
  </si>
  <si>
    <t>PLAZA/INTERINO/000246547/2023</t>
  </si>
  <si>
    <t>Solicitud de plaza: 2112304 - Dic 18 2023  6:22PM.</t>
  </si>
  <si>
    <t>2023-12-18T18:23:47-06:00</t>
  </si>
  <si>
    <t>Karla María, Ruíz de Tejada</t>
  </si>
  <si>
    <t>Ruíz</t>
  </si>
  <si>
    <t>de Tejada</t>
  </si>
  <si>
    <t>Col. El mora calle principal 20 metros arriba del ex. chorro publico.</t>
  </si>
  <si>
    <t>04146877-0</t>
  </si>
  <si>
    <t>2112304</t>
  </si>
  <si>
    <t>PLAZA/INTERINO/000246612/2023</t>
  </si>
  <si>
    <t>Solicitud de plaza: 1920066 - Dic 18 2023  6:24PM.</t>
  </si>
  <si>
    <t>2023-12-18T18:24:39-06:00</t>
  </si>
  <si>
    <t>María Guadalupe, Pineda Chávez</t>
  </si>
  <si>
    <t>GUADALUPE</t>
  </si>
  <si>
    <t>col casa blanca 2 pje olmeca casa# 5</t>
  </si>
  <si>
    <t>04586810-0</t>
  </si>
  <si>
    <t>1920066</t>
  </si>
  <si>
    <t>PLAZA/INTERINO/000246629/2023</t>
  </si>
  <si>
    <t>Solicitud de plaza: 2112304 - Dic 18 2023  6:24PM.</t>
  </si>
  <si>
    <t>2023-12-18T18:24:54-06:00</t>
  </si>
  <si>
    <t>PLAZA/INTERINO/000247111/2023</t>
  </si>
  <si>
    <t>Solicitud de plaza: 2302115 - Dic 18 2023  6:33PM.</t>
  </si>
  <si>
    <t>2023-12-18T18:34:13-06:00</t>
  </si>
  <si>
    <t>OLGA RAQUEL ,TORRES ARGUMEDO</t>
  </si>
  <si>
    <t>OLGA</t>
  </si>
  <si>
    <t>RAQUEL</t>
  </si>
  <si>
    <t>TORRES</t>
  </si>
  <si>
    <t>ARGUMEDO</t>
  </si>
  <si>
    <t>CIUDAD REAL RESIDENCIAL MADRID POLIGONO 38 CASA 30</t>
  </si>
  <si>
    <t>03679335-6</t>
  </si>
  <si>
    <t>2302115</t>
  </si>
  <si>
    <t>PLAZA/INTERINO/000247216/2023</t>
  </si>
  <si>
    <t>Solicitud de plaza: 2302115 - Dic 18 2023  6:34PM.</t>
  </si>
  <si>
    <t>2023-12-18T18:34:56-06:00</t>
  </si>
  <si>
    <t>PLAZA/INTERINO/000247647/2023</t>
  </si>
  <si>
    <t>Solicitud de plaza: 0602530 - Dic 18 2023  1:03PM.</t>
  </si>
  <si>
    <t>2023-12-18T18:43:03-06:00</t>
  </si>
  <si>
    <t>ANA SILVIA ELIZONDO HERNÁNDEZ</t>
  </si>
  <si>
    <t>ELIZONDO</t>
  </si>
  <si>
    <t>Colonia Rosicler Polígono 5 casa 9</t>
  </si>
  <si>
    <t>00100630-0</t>
  </si>
  <si>
    <t>0602530</t>
  </si>
  <si>
    <t>PLAZA/INTERINO/000247922/2023</t>
  </si>
  <si>
    <t>Solicitud de plaza: 0113043 - Dic 18 2023  6:48PM.</t>
  </si>
  <si>
    <t>2023-12-18T18:48:40-06:00</t>
  </si>
  <si>
    <t xml:space="preserve">Oscar Armando Alas García </t>
  </si>
  <si>
    <t>ALAS</t>
  </si>
  <si>
    <t>GARCIA</t>
  </si>
  <si>
    <t>Lotificación El Bosque Carretera a Metapán  Pol. F LT #21</t>
  </si>
  <si>
    <t>04105436-9</t>
  </si>
  <si>
    <t>0113043</t>
  </si>
  <si>
    <t>PLAZA/INTERINO/000249257/2023</t>
  </si>
  <si>
    <t>Solicitud de plaza: 2505884 - Dic 18 2023  7:14PM.</t>
  </si>
  <si>
    <t>2023-12-18T19:16:38-06:00</t>
  </si>
  <si>
    <t xml:space="preserve">Norma Abigail, Ventura Márquez </t>
  </si>
  <si>
    <t>NORMA</t>
  </si>
  <si>
    <t>MÁRQUEZ</t>
  </si>
  <si>
    <t>Colonia Lamatepec, condominio #7, casa #5</t>
  </si>
  <si>
    <t>04709132-7</t>
  </si>
  <si>
    <t>2505884</t>
  </si>
  <si>
    <t>PLAZA/INTERINO/000249631/2023</t>
  </si>
  <si>
    <t>Solicitud de plaza: 0502499 - Dic 18 2023  7:21PM.</t>
  </si>
  <si>
    <t>2023-12-18T19:23:15-06:00</t>
  </si>
  <si>
    <t xml:space="preserve">Fátima jeanette Diaz Guerra </t>
  </si>
  <si>
    <t>Fátima</t>
  </si>
  <si>
    <t>Jeannette</t>
  </si>
  <si>
    <t>Díaz</t>
  </si>
  <si>
    <t>Guerra</t>
  </si>
  <si>
    <t>Cantón cutumay camones caserío talpetate</t>
  </si>
  <si>
    <t>04718581-7</t>
  </si>
  <si>
    <t>0502499</t>
  </si>
  <si>
    <t>PLAZA/INTERINO/000249679/2023</t>
  </si>
  <si>
    <t>Solicitud de plaza: 0502499 - Dic 18 2023  5:41PM.</t>
  </si>
  <si>
    <t>2023-12-18T19:24:08-06:00</t>
  </si>
  <si>
    <t>PLAZA/INTERINO/000249764/2023</t>
  </si>
  <si>
    <t>Solicitud de plaza: 0905806 - Dic 18 2023  2:10PM.</t>
  </si>
  <si>
    <t>2023-12-18T19:25:28-06:00</t>
  </si>
  <si>
    <t xml:space="preserve">Rafael Ernesto Herrera Pérez </t>
  </si>
  <si>
    <t>RAFAEL</t>
  </si>
  <si>
    <t>ERNESTO</t>
  </si>
  <si>
    <t>PEREZ</t>
  </si>
  <si>
    <t>COLONIA SANTA LUCIA POL 22 CASA 3-4 LOS MAGUEYES</t>
  </si>
  <si>
    <t>04581803-2</t>
  </si>
  <si>
    <t>0905806</t>
  </si>
  <si>
    <t>PLAZA/INTERINO/000249782/2023</t>
  </si>
  <si>
    <t>Solicitud de plaza: 0905806 - Dic 18 2023  2:11PM.</t>
  </si>
  <si>
    <t>2023-12-18T19:25:48-06:00</t>
  </si>
  <si>
    <t>PLAZA/INTERINO/000250425/2023</t>
  </si>
  <si>
    <t>Solicitud de plaza: 0906189 - Dic 18 2023  7:39PM.</t>
  </si>
  <si>
    <t>2023-12-18T19:39:59-06:00</t>
  </si>
  <si>
    <t>Karen Lorena Hernández Guevara</t>
  </si>
  <si>
    <t>GUEVARA</t>
  </si>
  <si>
    <t>Res. Bella Vista pol.30 casa #26</t>
  </si>
  <si>
    <t>04883583-9</t>
  </si>
  <si>
    <t>0906189</t>
  </si>
  <si>
    <t>PLAZA/INTERINO/000250463/2023</t>
  </si>
  <si>
    <t>Solicitud de plaza: 2302567 - Dic 18 2023  7:40PM.</t>
  </si>
  <si>
    <t>2023-12-18T19:41:06-06:00</t>
  </si>
  <si>
    <t>Karen Noemi Trujillo FLores</t>
  </si>
  <si>
    <t>NOEMI</t>
  </si>
  <si>
    <t>FLORES</t>
  </si>
  <si>
    <t>URB BELLA VISTA CL A POL 30 CASA 17</t>
  </si>
  <si>
    <t>05202719-7</t>
  </si>
  <si>
    <t>2302567</t>
  </si>
  <si>
    <t>PLAZA/INTERINO/000250603/2023</t>
  </si>
  <si>
    <t>Solicitud de plaza: 0112527 - Dic 18 2023  7:43PM.</t>
  </si>
  <si>
    <t>2023-12-18T19:44:14-06:00</t>
  </si>
  <si>
    <t>Erika Otilia, Arias</t>
  </si>
  <si>
    <t>ERIKA</t>
  </si>
  <si>
    <t>OTILIA</t>
  </si>
  <si>
    <t>ARIAS</t>
  </si>
  <si>
    <t>Col. Buena Vista Pol A #737</t>
  </si>
  <si>
    <t>04228917-9</t>
  </si>
  <si>
    <t>0112527</t>
  </si>
  <si>
    <t>PLAZA/INTERINO/000250683/2023</t>
  </si>
  <si>
    <t>Solicitud de plaza: 0112527 - Dic 18 2023  7:44PM.</t>
  </si>
  <si>
    <t>2023-12-18T19:44:56-06:00</t>
  </si>
  <si>
    <t>PLAZA/INTERINO/000250812/2023</t>
  </si>
  <si>
    <t>Solicitud de plaza: 1515882 - Dic 18 2023  7:45PM.</t>
  </si>
  <si>
    <t>2023-12-18T19:47:43-06:00</t>
  </si>
  <si>
    <t>Nanci Beatriz, Maravilla Fuentes</t>
  </si>
  <si>
    <t>NANCI</t>
  </si>
  <si>
    <t>MARAVILLA</t>
  </si>
  <si>
    <t>FUENTES</t>
  </si>
  <si>
    <t>Urbanización La Heroica Pasaje Grano de Oro, casa #11</t>
  </si>
  <si>
    <t>04498617-5</t>
  </si>
  <si>
    <t>1515882</t>
  </si>
  <si>
    <t>PLAZA/INTERINO/000251422/2023</t>
  </si>
  <si>
    <t>Solicitud de plaza: 0204733 - Dic 18 2023  7:57PM.</t>
  </si>
  <si>
    <t>2023-12-18T19:59:17-06:00</t>
  </si>
  <si>
    <t>Erika Victoria, Bermúdez Asisclo</t>
  </si>
  <si>
    <t>BERMUDEZ</t>
  </si>
  <si>
    <t>ASISCLO</t>
  </si>
  <si>
    <t>0103 - ATIQUIZAYA</t>
  </si>
  <si>
    <t>Barrio el ángel colonia la periquera</t>
  </si>
  <si>
    <t>04701615-7</t>
  </si>
  <si>
    <t>0204733</t>
  </si>
  <si>
    <t>PLAZA/INTERINO/000251468/2023</t>
  </si>
  <si>
    <t>Solicitud de plaza: 0204733 - Dic 18 2023  7:59PM.</t>
  </si>
  <si>
    <t>2023-12-18T20:00:47-06:00</t>
  </si>
  <si>
    <t>PLAZA/INTERINO/000251503/2023</t>
  </si>
  <si>
    <t>Solicitud de plaza: 2113815 - Dic 18 2023  8:00PM.</t>
  </si>
  <si>
    <t>2023-12-18T20:01:37-06:00</t>
  </si>
  <si>
    <t>PLAZA/INTERINO/000251703/2023</t>
  </si>
  <si>
    <t>Solicitud de plaza: 0503051 - Dic 18 2023  8:04PM.</t>
  </si>
  <si>
    <t>2023-12-18T20:05:43-06:00</t>
  </si>
  <si>
    <t>Yasmin Elizabeth De León de Avalos</t>
  </si>
  <si>
    <t>Yasmin</t>
  </si>
  <si>
    <t>Elizabeth</t>
  </si>
  <si>
    <t>De León</t>
  </si>
  <si>
    <t>de Avalos</t>
  </si>
  <si>
    <t>Residencial Alto Verde I, Polígono #5, senda Los Pinares, casa #76</t>
  </si>
  <si>
    <t>04494237-5</t>
  </si>
  <si>
    <t>0503051</t>
  </si>
  <si>
    <t>PLAZA/INTERINO/000251730/2023</t>
  </si>
  <si>
    <t>Solicitud de plaza: 0503051 - Dic 18 2023  8:05PM.</t>
  </si>
  <si>
    <t>2023-12-18T20:06:24-06:00</t>
  </si>
  <si>
    <t>PLAZA/INTERINO/000251789/2023</t>
  </si>
  <si>
    <t>Solicitud de plaza: 2401219 - Dic 18 2023  8:07PM.</t>
  </si>
  <si>
    <t>2023-12-18T20:07:35-06:00</t>
  </si>
  <si>
    <t>Lissette Emilia Urbina de Samayoa</t>
  </si>
  <si>
    <t>EMILIA</t>
  </si>
  <si>
    <t>URBINA</t>
  </si>
  <si>
    <t>DE SAMAYOA</t>
  </si>
  <si>
    <t>34AV, SUR 41/43 CALLE PO. C#10 COL. ESPAÑA SANTA ANA</t>
  </si>
  <si>
    <t>05171361-4</t>
  </si>
  <si>
    <t>2401219</t>
  </si>
  <si>
    <t>PLAZA/INTERINO/000251883/2023</t>
  </si>
  <si>
    <t>Solicitud de plaza: 2401219 - Dic 18 2023  8:08PM.</t>
  </si>
  <si>
    <t>2023-12-18T20:08:49-06:00</t>
  </si>
  <si>
    <t>PLAZA/INTERINO/000252501/2023</t>
  </si>
  <si>
    <t>Solicitud de plaza: 0110168 - Dic 18 2023  8:22PM.</t>
  </si>
  <si>
    <t>2023-12-18T20:23:45-06:00</t>
  </si>
  <si>
    <t xml:space="preserve">Ana María Arévalo Rivas </t>
  </si>
  <si>
    <t>MARÍA</t>
  </si>
  <si>
    <t>Col. Lamatepec Pje "B" Zona "B" #51</t>
  </si>
  <si>
    <t>03586165-1</t>
  </si>
  <si>
    <t>0110168</t>
  </si>
  <si>
    <t>PLAZA/INTERINO/000252541/2023</t>
  </si>
  <si>
    <t>Solicitud de plaza: 2506138 - Dic 18 2023  8:23PM.</t>
  </si>
  <si>
    <t>2023-12-18T20:24:32-06:00</t>
  </si>
  <si>
    <t xml:space="preserve">Astrid Carolina Velásquez Ramírez </t>
  </si>
  <si>
    <t>Astrid</t>
  </si>
  <si>
    <t>Carolina</t>
  </si>
  <si>
    <t>Ramírez</t>
  </si>
  <si>
    <t>Cantón Piedras Azules</t>
  </si>
  <si>
    <t>05232134-7</t>
  </si>
  <si>
    <t>2506138</t>
  </si>
  <si>
    <t>PLAZA/INTERINO/000252586/2023</t>
  </si>
  <si>
    <t>Solicitud de plaza: 0110168 - Dic 18 2023  8:24PM.</t>
  </si>
  <si>
    <t>2023-12-18T20:25:14-06:00</t>
  </si>
  <si>
    <t>PLAZA/INTERINO/000253435/2023</t>
  </si>
  <si>
    <t>Solicitud de plaza: 2110712 - Dic 18 2023  8:45PM.</t>
  </si>
  <si>
    <t>2023-12-18T20:45:51-06:00</t>
  </si>
  <si>
    <t xml:space="preserve">José Luis Ramírez Vásquez </t>
  </si>
  <si>
    <t>JOSÉ</t>
  </si>
  <si>
    <t>RAMÍREZ</t>
  </si>
  <si>
    <t>Col. Montecarlo, ave. México, block C, casa #15, cantón Los Amates.</t>
  </si>
  <si>
    <t>03782131-4</t>
  </si>
  <si>
    <t>2110712</t>
  </si>
  <si>
    <t>PLAZA/INTERINO/000253717/2023</t>
  </si>
  <si>
    <t>Solicitud de plaza: 2206156 - Dic 18 2023  8:51PM.</t>
  </si>
  <si>
    <t>2023-12-18T20:52:17-06:00</t>
  </si>
  <si>
    <t>JESSICA MORENA SOTO GARCÍA</t>
  </si>
  <si>
    <t>JESSICA</t>
  </si>
  <si>
    <t>MORENA</t>
  </si>
  <si>
    <t>SOTO</t>
  </si>
  <si>
    <t>COL. STA MARGARITA, CARRETERA A METAPÁN, KM69, CUADRO C, LOTE #10</t>
  </si>
  <si>
    <t>03875310-8</t>
  </si>
  <si>
    <t>2206156</t>
  </si>
  <si>
    <t>PLAZA/INTERINO/000253847/2023</t>
  </si>
  <si>
    <t>Solicitud de plaza: 0310420 - Dic 18 2023  8:54PM.</t>
  </si>
  <si>
    <t>2023-12-18T20:55:14-06:00</t>
  </si>
  <si>
    <t>yesenia carolina cruz campos</t>
  </si>
  <si>
    <t>yesenia</t>
  </si>
  <si>
    <t>carolina</t>
  </si>
  <si>
    <t>cruz</t>
  </si>
  <si>
    <t>campos</t>
  </si>
  <si>
    <t>0315 - SONSONATE</t>
  </si>
  <si>
    <t>colonia belen pasaje 4 casa 31 sonsonate</t>
  </si>
  <si>
    <t>03701870-9</t>
  </si>
  <si>
    <t>0310420</t>
  </si>
  <si>
    <t>PLAZA/INTERINO/000254362/2023</t>
  </si>
  <si>
    <t>Solicitud de plaza: 2901555 - Dic 18 2023  9:08PM.</t>
  </si>
  <si>
    <t>2023-12-18T21:09:00-06:00</t>
  </si>
  <si>
    <t>KATYA MARISELA, ZARCEÑO DE HERRERA</t>
  </si>
  <si>
    <t>Katya</t>
  </si>
  <si>
    <t>Marisela</t>
  </si>
  <si>
    <t>Zarceño</t>
  </si>
  <si>
    <t>De  Herrera</t>
  </si>
  <si>
    <t>Colonia rio zarco calle zuquiapa casa 47</t>
  </si>
  <si>
    <t>04472021-0</t>
  </si>
  <si>
    <t>2901555</t>
  </si>
  <si>
    <t>PLAZA/INTERINO/000254685/2023</t>
  </si>
  <si>
    <t>Solicitud de plaza: 0111451 - Dic 18 2023  9:17PM.</t>
  </si>
  <si>
    <t>2023-12-18T21:17:33-06:00</t>
  </si>
  <si>
    <t>Zuleyma Marisol, Arroyo de Cortez</t>
  </si>
  <si>
    <t>ZULEYMA MARISOL</t>
  </si>
  <si>
    <t>ARROYO</t>
  </si>
  <si>
    <t>DE CORTEZ</t>
  </si>
  <si>
    <t>Colonia La Paz, polígono 6, casa 18, cantón Los Amates, San Sebastián Salitrillo, Santa Ana</t>
  </si>
  <si>
    <t>04026115-9</t>
  </si>
  <si>
    <t>0111451</t>
  </si>
  <si>
    <t>PLAZA/INTERINO/000254757/2023</t>
  </si>
  <si>
    <t>Solicitud de plaza: 1516280 - Dic 18 2023  9:17PM.</t>
  </si>
  <si>
    <t>2023-12-18T21:18:47-06:00</t>
  </si>
  <si>
    <t>PLAZA/INTERINO/000254786/2023</t>
  </si>
  <si>
    <t>Solicitud de plaza: 2112541 - Dic 18 2023  9:18PM.</t>
  </si>
  <si>
    <t>2023-12-18T21:19:22-06:00</t>
  </si>
  <si>
    <t>Elena Arelí Ramos Jaco</t>
  </si>
  <si>
    <t>ELENA</t>
  </si>
  <si>
    <t>ARELÍ</t>
  </si>
  <si>
    <t>JACO</t>
  </si>
  <si>
    <t>Final 1° calle oriente casa n°74 Barrio Apaneca</t>
  </si>
  <si>
    <t>03742215-2</t>
  </si>
  <si>
    <t>2112541</t>
  </si>
  <si>
    <t>PLAZA/INTERINO/000254859/2023</t>
  </si>
  <si>
    <t>Solicitud de plaza: 1516303 - Dic 18 2023  9:21PM.</t>
  </si>
  <si>
    <t>2023-12-18T21:21:24-06:00</t>
  </si>
  <si>
    <t>Roxana Elizabeth, Morán de Trejo</t>
  </si>
  <si>
    <t>Roxana</t>
  </si>
  <si>
    <t>Morán</t>
  </si>
  <si>
    <t>de Trejo</t>
  </si>
  <si>
    <t>Colonia IVU los 44, pasaje 5 oriente, casa #20</t>
  </si>
  <si>
    <t>04044603-4</t>
  </si>
  <si>
    <t>1516303</t>
  </si>
  <si>
    <t>PLAZA/INTERINO/000255227/2023</t>
  </si>
  <si>
    <t>Solicitud de plaza: 1802874 - Dic 18 2023  9:30PM.</t>
  </si>
  <si>
    <t>2023-12-18T21:31:37-06:00</t>
  </si>
  <si>
    <t>Claudia Beatriz Ordoñez de Martínez</t>
  </si>
  <si>
    <t>CLAUDIA</t>
  </si>
  <si>
    <t>ORDOÑEZ</t>
  </si>
  <si>
    <t>DE MARTÍNEZ</t>
  </si>
  <si>
    <t>0105 - EL REFUGIO</t>
  </si>
  <si>
    <t>Colonia Jardines del Refugio calle Alaska polígono "f" casa #7</t>
  </si>
  <si>
    <t>05042871-1</t>
  </si>
  <si>
    <t>1802874</t>
  </si>
  <si>
    <t>PLAZA/INTERINO/000255257/2023</t>
  </si>
  <si>
    <t>Solicitud de plaza: 0313404 - Dic 18 2023  9:29PM.</t>
  </si>
  <si>
    <t>2023-12-18T21:32:15-06:00</t>
  </si>
  <si>
    <t>Daysi Noemy, Chacón Salazar</t>
  </si>
  <si>
    <t>DAYSI</t>
  </si>
  <si>
    <t>NOEMY</t>
  </si>
  <si>
    <t>CHACÓN</t>
  </si>
  <si>
    <t>Urbanización Independencia pasaje 12 de octubre # 9B</t>
  </si>
  <si>
    <t>05564040-7</t>
  </si>
  <si>
    <t>0313404</t>
  </si>
  <si>
    <t>PLAZA/INTERINO/000255305/2023</t>
  </si>
  <si>
    <t>Solicitud de plaza: 0313404 - Dic 18 2023  9:32PM.</t>
  </si>
  <si>
    <t>2023-12-18T21:33:58-06:00</t>
  </si>
  <si>
    <t>PLAZA/INTERINO/000255829/2023</t>
  </si>
  <si>
    <t>Solicitud de plaza: 0811136 - Dic 18 2023  9:50PM.</t>
  </si>
  <si>
    <t>2023-12-18T21:51:19-06:00</t>
  </si>
  <si>
    <t xml:space="preserve">Ana Ruth Gómez Martínez </t>
  </si>
  <si>
    <t>GOMEZ</t>
  </si>
  <si>
    <t>Colonia Las Delicias, polígono K2 , casa #20, Chalchuapa.</t>
  </si>
  <si>
    <t>01602044-0</t>
  </si>
  <si>
    <t>0811136</t>
  </si>
  <si>
    <t>PLAZA/INTERINO/000255853/2023</t>
  </si>
  <si>
    <t>Solicitud de plaza: 0502864 - Dic 18 2023  9:50PM.</t>
  </si>
  <si>
    <t>2023-12-18T21:52:26-06:00</t>
  </si>
  <si>
    <t>Raquel,Azucena,Dueñas,Palucha</t>
  </si>
  <si>
    <t>Azucena</t>
  </si>
  <si>
    <t>Dueñas</t>
  </si>
  <si>
    <t>Palucha</t>
  </si>
  <si>
    <t>Col. Altos del Palmar, block c, psj 7, casa 30</t>
  </si>
  <si>
    <t>049304695</t>
  </si>
  <si>
    <t>0502864</t>
  </si>
  <si>
    <t>PLAZA/INTERINO/000256198/2023</t>
  </si>
  <si>
    <t>Solicitud de plaza: 1803027 - Dic 18 2023 10:02PM.</t>
  </si>
  <si>
    <t>2023-12-18T22:02:24-06:00</t>
  </si>
  <si>
    <t xml:space="preserve">Alejandra de los Ángeles Olmedo Hernández </t>
  </si>
  <si>
    <t>Alejandra</t>
  </si>
  <si>
    <t>de los Ángeles</t>
  </si>
  <si>
    <t>Olmedo</t>
  </si>
  <si>
    <t>Primavera Colonia Santo Tomàs, Santa Ana</t>
  </si>
  <si>
    <t>05388881-3</t>
  </si>
  <si>
    <t>1803027</t>
  </si>
  <si>
    <t>PLAZA/INTERINO/000256319/2023</t>
  </si>
  <si>
    <t>Solicitud de plaza: 1803027 - Dic 18 2023 10:04PM.</t>
  </si>
  <si>
    <t>2023-12-18T22:05:24-06:00</t>
  </si>
  <si>
    <t>PLAZA/INTERINO/000256484/2023</t>
  </si>
  <si>
    <t>Solicitud de plaza: 1516509 - Dic 18 2023 10:09PM.</t>
  </si>
  <si>
    <t>2023-12-18T22:09:37-06:00</t>
  </si>
  <si>
    <t>Claudia Cecilia Murga Lemus</t>
  </si>
  <si>
    <t>CECILIA</t>
  </si>
  <si>
    <t>MURGA</t>
  </si>
  <si>
    <t>LEMUS</t>
  </si>
  <si>
    <t>5ta calle ote #3-200, Barrio El Angel, Atiquizaya, Ahuachapán</t>
  </si>
  <si>
    <t>05095439-8</t>
  </si>
  <si>
    <t>1516509</t>
  </si>
  <si>
    <t>053 - MATEMATICA</t>
  </si>
  <si>
    <t>PLAZA/INTERINO/000256570/2023</t>
  </si>
  <si>
    <t>Solicitud de plaza: 1304910 - Dic 18 2023 10:10PM.</t>
  </si>
  <si>
    <t>2023-12-18T22:11:43-06:00</t>
  </si>
  <si>
    <t>Katherine Lucelly Lopez Escobar</t>
  </si>
  <si>
    <t>KATHERINE</t>
  </si>
  <si>
    <t>LUCELLY</t>
  </si>
  <si>
    <t>Col. Ivu Los 44 pje 13 sector la floresta</t>
  </si>
  <si>
    <t>04225821-7</t>
  </si>
  <si>
    <t>1304910</t>
  </si>
  <si>
    <t>PLAZA/INTERINO/000256602/2023</t>
  </si>
  <si>
    <t>Solicitud de plaza: 1516509 - Dic 18 2023 10:11PM.</t>
  </si>
  <si>
    <t>2023-12-18T22:12:03-06:00</t>
  </si>
  <si>
    <t>PLAZA/INTERINO/000256632/2023</t>
  </si>
  <si>
    <t>Solicitud de plaza: 0112706 - Dic 18 2023 10:11PM.</t>
  </si>
  <si>
    <t>2023-12-18T22:12:42-06:00</t>
  </si>
  <si>
    <t>Claudia María, Alvarado Martínez</t>
  </si>
  <si>
    <t>Final 9na calle pte bis casa #87 entre 22 y 24 Av. Sur. Residencial Sta Lucía 1, Santa Ana</t>
  </si>
  <si>
    <t>04822926-6</t>
  </si>
  <si>
    <t>0112706</t>
  </si>
  <si>
    <t>PLAZA/INTERINO/000256778/2023</t>
  </si>
  <si>
    <t>Solicitud de plaza: 0809593 - Dic 18 2023 10:16PM.</t>
  </si>
  <si>
    <t>2023-12-18T22:16:42-06:00</t>
  </si>
  <si>
    <t>Estela de los Ángeles González Martínez</t>
  </si>
  <si>
    <t>ESTELA</t>
  </si>
  <si>
    <t>DE LOS</t>
  </si>
  <si>
    <t>ÁNGELES</t>
  </si>
  <si>
    <t>GONZÁLEZ</t>
  </si>
  <si>
    <t>MARTÍNEZ</t>
  </si>
  <si>
    <t>Colonia IVU pasaje 10, casa 73</t>
  </si>
  <si>
    <t>04401207-3</t>
  </si>
  <si>
    <t>0809593</t>
  </si>
  <si>
    <t>PLAZA/INTERINO/000257224/2023</t>
  </si>
  <si>
    <t>Solicitud de plaza: 2301998 - Dic 18 2023 10:26PM.</t>
  </si>
  <si>
    <t>2023-12-18T22:26:19-06:00</t>
  </si>
  <si>
    <t>Marlon Ernesto Turcios Rivera</t>
  </si>
  <si>
    <t>MARLON</t>
  </si>
  <si>
    <t>TURCIOS</t>
  </si>
  <si>
    <t>Tercera Calle Oriente y 13 Av. Sur, Casa #70, Barrio Apaneca, Chalchuapa, Santa Ana</t>
  </si>
  <si>
    <t>04299732-4</t>
  </si>
  <si>
    <t>2301998</t>
  </si>
  <si>
    <t>PLAZA/INTERINO/000257264/2023</t>
  </si>
  <si>
    <t>Solicitud de plaza: 0111968 - Dic 18 2023 10:14PM.</t>
  </si>
  <si>
    <t>2023-12-18T22:27:07-06:00</t>
  </si>
  <si>
    <t>Krissia Yahayra, Aguirre García</t>
  </si>
  <si>
    <t>KRISSIA</t>
  </si>
  <si>
    <t>YAHAYRA</t>
  </si>
  <si>
    <t>AGUIRRE</t>
  </si>
  <si>
    <t>Cantón Cutumay Camones, caserío las cocinas, lote #16</t>
  </si>
  <si>
    <t>04592011-4</t>
  </si>
  <si>
    <t>0111968</t>
  </si>
  <si>
    <t>PLAZA/INTERINO/000257304/2023</t>
  </si>
  <si>
    <t>Solicitud de plaza: 0312938 - Dic 18 2023 10:26PM.</t>
  </si>
  <si>
    <t>2023-12-18T22:27:51-06:00</t>
  </si>
  <si>
    <t xml:space="preserve">Josselyn Estefanía Carías Clemente </t>
  </si>
  <si>
    <t>JOSSELYN</t>
  </si>
  <si>
    <t>ESTEFANÍA</t>
  </si>
  <si>
    <t>CARÍAS</t>
  </si>
  <si>
    <t>CLEMENTE</t>
  </si>
  <si>
    <t>Col. El Edén, casa # 174, Santa Ana, Santa Ana</t>
  </si>
  <si>
    <t>04667188-1</t>
  </si>
  <si>
    <t>0312938</t>
  </si>
  <si>
    <t>PLAZA/INTERINO/000257370/2023</t>
  </si>
  <si>
    <t>Solicitud de plaza: 0111968 - Dic 18 2023 10:27PM.</t>
  </si>
  <si>
    <t>2023-12-18T22:29:18-06:00</t>
  </si>
  <si>
    <t>PLAZA/INTERINO/000257822/2023</t>
  </si>
  <si>
    <t>Solicitud de plaza: 0312938 - Dic 18 2023 10:37PM.</t>
  </si>
  <si>
    <t>2023-12-18T22:38:01-06:00</t>
  </si>
  <si>
    <t>PLAZA/INTERINO/000258473/2023</t>
  </si>
  <si>
    <t>Solicitud de plaza: 2207184 - Dic 18 2023 10:48PM.</t>
  </si>
  <si>
    <t>2023-12-18T22:50:15-06:00</t>
  </si>
  <si>
    <t>Idalia Margarita Salazar de Granados</t>
  </si>
  <si>
    <t>IDALIA</t>
  </si>
  <si>
    <t>DE GRANADOS</t>
  </si>
  <si>
    <t>Altos del palmar Block "B" pasaje #1 , casa #23,Santa Ana</t>
  </si>
  <si>
    <t>02415080-1</t>
  </si>
  <si>
    <t>2207184</t>
  </si>
  <si>
    <t>PLAZA/INTERINO/000258579/2023</t>
  </si>
  <si>
    <t>Solicitud de plaza: 0112466 - Dic 18 2023 10:43PM.</t>
  </si>
  <si>
    <t>2023-12-18T22:51:36-06:00</t>
  </si>
  <si>
    <t>Laura Yamileth, Aldana Aldana</t>
  </si>
  <si>
    <t>YAMILETH</t>
  </si>
  <si>
    <t>ALDANA</t>
  </si>
  <si>
    <t>0213 - TEXISTEPEQUE</t>
  </si>
  <si>
    <t>Casa #40, Col. Costa Rica, Texistepeque, Santa Ana</t>
  </si>
  <si>
    <t>05582055-2</t>
  </si>
  <si>
    <t>0112466</t>
  </si>
  <si>
    <t>PLAZA/INTERINO/000258715/2023</t>
  </si>
  <si>
    <t>Solicitud de plaza: 0112466 - Dic 18 2023 10:52PM.</t>
  </si>
  <si>
    <t>2023-12-18T22:53:18-06:00</t>
  </si>
  <si>
    <t>PLAZA/INTERINO/000259624/2023</t>
  </si>
  <si>
    <t>Solicitud de plaza: 1518251 - Dic 18 2023 11:03PM.</t>
  </si>
  <si>
    <t>2023-12-18T23:04:19-06:00</t>
  </si>
  <si>
    <t xml:space="preserve">Natalia Guadalupe Marroquín Mendoza </t>
  </si>
  <si>
    <t>Natalia</t>
  </si>
  <si>
    <t>Marroquín</t>
  </si>
  <si>
    <t>tercera calle oriente barrio Apaneca casa#68 Chalchuapa</t>
  </si>
  <si>
    <t>05471334-6</t>
  </si>
  <si>
    <t>1518251</t>
  </si>
  <si>
    <t>PLAZA/INTERINO/000259728/2023</t>
  </si>
  <si>
    <t>Solicitud de plaza: 1513150 - Dic 18 2023 11:04PM.</t>
  </si>
  <si>
    <t>2023-12-18T23:05:34-06:00</t>
  </si>
  <si>
    <t>Roxana Carolina Meléndez Escobar</t>
  </si>
  <si>
    <t>MELÉNDEZ</t>
  </si>
  <si>
    <t>Cantón Ayuta, Caserío Ayutica, carretera a Candelaria de la Frontera. Santa Ana.</t>
  </si>
  <si>
    <t>03405482-9</t>
  </si>
  <si>
    <t>1513150</t>
  </si>
  <si>
    <t>PLAZA/INTERINO/000259741/2023</t>
  </si>
  <si>
    <t>Solicitud de plaza: 1518251 - Dic 18 2023 11:04PM.</t>
  </si>
  <si>
    <t>2023-12-18T23:05:42-06:00</t>
  </si>
  <si>
    <t>PLAZA/INTERINO/000259867/2023</t>
  </si>
  <si>
    <t>Solicitud de plaza: 1920170 - Dic 18 2023 11:06PM.</t>
  </si>
  <si>
    <t>2023-12-18T23:07:24-06:00</t>
  </si>
  <si>
    <t>PLAZA/INTERINO/000260197/2023</t>
  </si>
  <si>
    <t>Solicitud de plaza: 2113816 - Dic 18 2023 11:08PM.</t>
  </si>
  <si>
    <t>2023-12-18T23:11:22-06:00</t>
  </si>
  <si>
    <t xml:space="preserve">Adriana Margarita Ramos Ruiz </t>
  </si>
  <si>
    <t>Margarita</t>
  </si>
  <si>
    <t>Ramos</t>
  </si>
  <si>
    <t>Ruiz</t>
  </si>
  <si>
    <t>Av. José Matías Delgado entre segunda y cuarta calle poniente callejon guillen casa #2</t>
  </si>
  <si>
    <t>052304719</t>
  </si>
  <si>
    <t>2113816</t>
  </si>
  <si>
    <t>PLAZA/INTERINO/000260278/2023</t>
  </si>
  <si>
    <t>Solicitud de plaza: 2113816 - Dic 18 2023 11:11PM.</t>
  </si>
  <si>
    <t>2023-12-18T23:12:21-06:00</t>
  </si>
  <si>
    <t>PLAZA/INTERINO/000260337/2023</t>
  </si>
  <si>
    <t>Solicitud de plaza: 1518214 - Dic 18 2023 11:12PM.</t>
  </si>
  <si>
    <t>2023-12-18T23:12:55-06:00</t>
  </si>
  <si>
    <t>PLAZA/INTERINO/000261447/2023</t>
  </si>
  <si>
    <t>Solicitud de plaza: 1516986 - Dic 18 2023 11:25PM.</t>
  </si>
  <si>
    <t>2023-12-18T23:26:11-06:00</t>
  </si>
  <si>
    <t>Diego Ernesto, Machón Ramírez</t>
  </si>
  <si>
    <t>DIEGO</t>
  </si>
  <si>
    <t>MACHON</t>
  </si>
  <si>
    <t>Lotificación San Ricardo Block B lote # 6 contiguo a colonia santa Leonor</t>
  </si>
  <si>
    <t>05205248-5</t>
  </si>
  <si>
    <t>1516986</t>
  </si>
  <si>
    <t>PLAZA/INTERINO/000261501/2023</t>
  </si>
  <si>
    <t>Solicitud de plaza: 1516986 - Dic 18 2023 11:26PM.</t>
  </si>
  <si>
    <t>2023-12-18T23:26:44-06:00</t>
  </si>
  <si>
    <t>PLAZA/INTERINO/000267782/2023</t>
  </si>
  <si>
    <t>Solicitud de plaza: 2206728 - Dic 19 2023  2:52AM.</t>
  </si>
  <si>
    <t>2023-12-19T02:53:14-06:00</t>
  </si>
  <si>
    <t>Yasmín Yamileth Segura Canízalez</t>
  </si>
  <si>
    <t>YASMIN</t>
  </si>
  <si>
    <t>SEGURA</t>
  </si>
  <si>
    <t>CANIZALEZ</t>
  </si>
  <si>
    <t>Izcaquilio, Cas Los Paniagua</t>
  </si>
  <si>
    <t>04831636-4</t>
  </si>
  <si>
    <t>2206728</t>
  </si>
  <si>
    <t>PLAZA/INTERINO/000267788/2023</t>
  </si>
  <si>
    <t>Solicitud de plaza: 2206728 - Dic 19 2023  2:53AM.</t>
  </si>
  <si>
    <t>2023-12-19T02:54:08-06:00</t>
  </si>
  <si>
    <t>PLAZA/INTERINO/000269311/2023</t>
  </si>
  <si>
    <t>Solicitud de plaza: 1601418 - Dic 19 2023  5:40AM.</t>
  </si>
  <si>
    <t>2023-12-19T05:41:12-06:00</t>
  </si>
  <si>
    <t xml:space="preserve">Glenda Josseline Nunfio Duran </t>
  </si>
  <si>
    <t>Glenda</t>
  </si>
  <si>
    <t>Josseline</t>
  </si>
  <si>
    <t>Nunfio</t>
  </si>
  <si>
    <t>Duran</t>
  </si>
  <si>
    <t>21 calle oriente entre 7 y 9 av. sur Barrio San Miguelito #46</t>
  </si>
  <si>
    <t>05524305-1</t>
  </si>
  <si>
    <t>1601418</t>
  </si>
  <si>
    <t>PLAZA/INTERINO/000269322/2023</t>
  </si>
  <si>
    <t>Solicitud de plaza: 1601418 - Dic 19 2023  5:41AM.</t>
  </si>
  <si>
    <t>2023-12-19T05:42:00-06:00</t>
  </si>
  <si>
    <t>PLAZA/INTERINO/000269514/2023</t>
  </si>
  <si>
    <t>Solicitud de plaza: 0904963 - Dic 19 2023  5:54AM.</t>
  </si>
  <si>
    <t>2023-12-19T05:57:19-06:00</t>
  </si>
  <si>
    <t>Ingrid Vanessa Hernández Mejía</t>
  </si>
  <si>
    <t>INGRID</t>
  </si>
  <si>
    <t>MEJIA</t>
  </si>
  <si>
    <t>0602 - APOPA</t>
  </si>
  <si>
    <t>Urbanización El Tikal Norte Calle Principal Polígono X casa #22 Apopa</t>
  </si>
  <si>
    <t>04044970-7</t>
  </si>
  <si>
    <t>0904963</t>
  </si>
  <si>
    <t>PLAZA/INTERINO/000269528/2023</t>
  </si>
  <si>
    <t>Solicitud de plaza: 0904963 - Dic 19 2023  5:57AM.</t>
  </si>
  <si>
    <t>2023-12-19T05:58:17-06:00</t>
  </si>
  <si>
    <t>PLAZA/INTERINO/000270062/2023</t>
  </si>
  <si>
    <t>Solicitud de plaza: 2113467 - Dic 19 2023  6:29AM.</t>
  </si>
  <si>
    <t>2023-12-19T06:30:50-06:00</t>
  </si>
  <si>
    <t>Nubia Yamileth Romero Morán</t>
  </si>
  <si>
    <t>Nubia</t>
  </si>
  <si>
    <t>Yamileth</t>
  </si>
  <si>
    <t>Romero</t>
  </si>
  <si>
    <t>Santa Ana, Chalchuapa, Col Los Olivos Casa 45A</t>
  </si>
  <si>
    <t>04855158-2</t>
  </si>
  <si>
    <t>2113467</t>
  </si>
  <si>
    <t>PLAZA/INTERINO/000270080/2023</t>
  </si>
  <si>
    <t>Solicitud de plaza: 2113467 - Dic 19 2023  6:31AM.</t>
  </si>
  <si>
    <t>2023-12-19T06:31:59-06:00</t>
  </si>
  <si>
    <t>PLAZA/INTERINO/000271113/2023</t>
  </si>
  <si>
    <t>Solicitud de plaza: 1515102 - Dic 19 2023  7:19AM.</t>
  </si>
  <si>
    <t>2023-12-19T07:24:43-06:00</t>
  </si>
  <si>
    <t>Elbia Marisela, Montenegro Ordoñez</t>
  </si>
  <si>
    <t>ELBIA</t>
  </si>
  <si>
    <t>MONTENEGRO</t>
  </si>
  <si>
    <t>Lot.El Triunfo,  lote#20,carr.nueva a s.s,caserío Recinos 3, cantón conacastes,jurisdicción de Coatepeque santa Ana</t>
  </si>
  <si>
    <t>03552055-6</t>
  </si>
  <si>
    <t>1515102</t>
  </si>
  <si>
    <t>PLAZA/INTERINO/000271160/2023</t>
  </si>
  <si>
    <t>Solicitud de plaza: 1515102 - Dic 19 2023  7:24AM.</t>
  </si>
  <si>
    <t>2023-12-19T07:26:08-06:00</t>
  </si>
  <si>
    <t>PLAZA/INTERINO/000271430/2023</t>
  </si>
  <si>
    <t>Solicitud de plaza: 0810879 - Dic 19 2023  7:33AM.</t>
  </si>
  <si>
    <t>2023-12-19T07:34:36-06:00</t>
  </si>
  <si>
    <t xml:space="preserve">Iliana Beatriz Gómez Recinos </t>
  </si>
  <si>
    <t>RECINOS</t>
  </si>
  <si>
    <t>0503 - COLON</t>
  </si>
  <si>
    <t>COLONIA SAN RAMON, CALLE RINCON DEL IRA LOTE 16</t>
  </si>
  <si>
    <t>03178461-1</t>
  </si>
  <si>
    <t>0810879</t>
  </si>
  <si>
    <t>PLAZA/INTERINO/000271602/2023</t>
  </si>
  <si>
    <t>Solicitud de plaza: 1512350 - Dic 19 2023  7:27AM.</t>
  </si>
  <si>
    <t>2023-12-19T07:39:09-06:00</t>
  </si>
  <si>
    <t xml:space="preserve">Rolando Manfredy Munguía Díaz </t>
  </si>
  <si>
    <t>ROLANDO</t>
  </si>
  <si>
    <t>MANFREDY</t>
  </si>
  <si>
    <t>MUNGIA</t>
  </si>
  <si>
    <t>DIAZ</t>
  </si>
  <si>
    <t>Urbanización San Miguelito Pol. A Senda los Conacastes casa número 26</t>
  </si>
  <si>
    <t>01517561-6</t>
  </si>
  <si>
    <t>001517561</t>
  </si>
  <si>
    <t>1512350</t>
  </si>
  <si>
    <t>PLAZA/INTERINO/000271987/2023</t>
  </si>
  <si>
    <t>Solicitud de plaza: 0310007 - Dic 19 2023  7:48AM. COMPLEJO EDUCATIVO  "COLONIA RÍO ZARCO"</t>
  </si>
  <si>
    <t>2023-12-19T07:49:11-06:00</t>
  </si>
  <si>
    <t>PLAZA/INTERINO/000272579/2023</t>
  </si>
  <si>
    <t>Solicitud de plaza: 1517862 - Dic 19 2023  8:01AM.</t>
  </si>
  <si>
    <t>2023-12-19T08:02:37-06:00</t>
  </si>
  <si>
    <t>Magdalena del Carmen Márquez de Mendoza</t>
  </si>
  <si>
    <t>MAGDALENA</t>
  </si>
  <si>
    <t>MARQUEZ</t>
  </si>
  <si>
    <t>DE MENDOZA</t>
  </si>
  <si>
    <t>Santa Ana, Chalchuapa Colonia San Antonio casa 4 poligono J</t>
  </si>
  <si>
    <t>04985052-3</t>
  </si>
  <si>
    <t>1517862</t>
  </si>
  <si>
    <t>PLAZA/INTERINO/000272620/2023</t>
  </si>
  <si>
    <t>Solicitud de plaza: 0811449 - Dic 19 2023  8:02AM.</t>
  </si>
  <si>
    <t>2023-12-19T08:03:23-06:00</t>
  </si>
  <si>
    <t>PLAZA/INTERINO/000272622/2023</t>
  </si>
  <si>
    <t>Solicitud de plaza: 1517862 - Dic 19 2023  8:02AM.</t>
  </si>
  <si>
    <t>2023-12-19T08:03:25-06:00</t>
  </si>
  <si>
    <t>PLAZA/INTERINO/000273413/2023</t>
  </si>
  <si>
    <t>Solicitud de plaza: 2109198 - Dic 19 2023  8:17AM.</t>
  </si>
  <si>
    <t>2023-12-19T08:17:40-06:00</t>
  </si>
  <si>
    <t>Carol Beatriz, Rosales de Ortiz</t>
  </si>
  <si>
    <t>CAROL</t>
  </si>
  <si>
    <t>ROSALES</t>
  </si>
  <si>
    <t>DE ORTIZ</t>
  </si>
  <si>
    <t>Urbanización Alto Verde 2 poligono 7 #91</t>
  </si>
  <si>
    <t>01450486-2</t>
  </si>
  <si>
    <t>2109198</t>
  </si>
  <si>
    <t>PLAZA/INTERINO/000273440/2023</t>
  </si>
  <si>
    <t>2023-12-19T08:18:10-06:00</t>
  </si>
  <si>
    <t>PLAZA/INTERINO/000275877/2023</t>
  </si>
  <si>
    <t>Solicitud de plaza: 1305916 - Dic 19 2023  9:02AM.</t>
  </si>
  <si>
    <t>2023-12-19T09:02:43-06:00</t>
  </si>
  <si>
    <t>López Vásquez, Jacqueline Guadalupe</t>
  </si>
  <si>
    <t>JACQUELINE</t>
  </si>
  <si>
    <t>Colonia Altos de San José, Polígono 9, casa # 1, cantón El Barro los Ausoles</t>
  </si>
  <si>
    <t>05386369-3</t>
  </si>
  <si>
    <t>1305916</t>
  </si>
  <si>
    <t>PLAZA/INTERINO/000275932/2023</t>
  </si>
  <si>
    <t>2023-12-19T09:03:59-06:00</t>
  </si>
  <si>
    <t>PLAZA/INTERINO/000276622/2023</t>
  </si>
  <si>
    <t>Solicitud de plaza: 1518256 - Dic 19 2023  9:13AM.</t>
  </si>
  <si>
    <t>2023-12-19T09:14:20-06:00</t>
  </si>
  <si>
    <t>PLAZA/INTERINO/000276848/2023</t>
  </si>
  <si>
    <t>Solicitud de plaza: 2505823 - Dic 18 2023 10:24AM.</t>
  </si>
  <si>
    <t>2023-12-19T09:18:04-06:00</t>
  </si>
  <si>
    <t>Liggia Maritza Villalobos Solorzano</t>
  </si>
  <si>
    <t>LIGGIA</t>
  </si>
  <si>
    <t>MARITZA</t>
  </si>
  <si>
    <t>VILLALOBOS</t>
  </si>
  <si>
    <t>Barrio San Miguelito, 17 Calle Oriente y 11 Avenida Sur, casa #74</t>
  </si>
  <si>
    <t>03831048-9</t>
  </si>
  <si>
    <t>2505823</t>
  </si>
  <si>
    <t>PLAZA/INTERINO/000276853/2023</t>
  </si>
  <si>
    <t>Solicitud de plaza: 0810956 - Dic 19 2023  9:15AM.</t>
  </si>
  <si>
    <t>2023-12-19T09:18:09-06:00</t>
  </si>
  <si>
    <t>Lissette Carolina, Guzmán Santos</t>
  </si>
  <si>
    <t>GUZMÁN</t>
  </si>
  <si>
    <t>Calle a Tacachico, Cantón Natividad, Caserío el Carmen</t>
  </si>
  <si>
    <t>05182588-5</t>
  </si>
  <si>
    <t>0810956</t>
  </si>
  <si>
    <t>PLAZA/INTERINO/000276914/2023</t>
  </si>
  <si>
    <t>Solicitud de plaza: 1918167 - Dic 19 2023  8:27AM.</t>
  </si>
  <si>
    <t>2023-12-19T09:19:15-06:00</t>
  </si>
  <si>
    <t>Marco Tulio, Pineda Vargas</t>
  </si>
  <si>
    <t>MARCO</t>
  </si>
  <si>
    <t>TULIO</t>
  </si>
  <si>
    <t>VARGAS</t>
  </si>
  <si>
    <t>Final Quinta Avenida Norte Colonia El Búfalo Hacienda las Lomas</t>
  </si>
  <si>
    <t>00299728-7</t>
  </si>
  <si>
    <t>1918167</t>
  </si>
  <si>
    <t>PLAZA/INTERINO/000277082/2023</t>
  </si>
  <si>
    <t>Solicitud de plaza: 1918167 - Dic 19 2023  9:19AM.</t>
  </si>
  <si>
    <t>2023-12-19T09:21:35-06:00</t>
  </si>
  <si>
    <t>PLAZA/INTERINO/000278194/2023</t>
  </si>
  <si>
    <t>Solicitud de plaza: 1516303 - Dic 19 2023  9:39AM.</t>
  </si>
  <si>
    <t>2023-12-19T09:39:32-06:00</t>
  </si>
  <si>
    <t>PLAZA/INTERINO/000278387/2023</t>
  </si>
  <si>
    <t>Solicitud de plaza: 0703425 - Dic 19 2023  9:40AM.</t>
  </si>
  <si>
    <t>2023-12-19T09:42:13-06:00</t>
  </si>
  <si>
    <t xml:space="preserve">Angela Patricia, Flores Arana </t>
  </si>
  <si>
    <t>ANGELA</t>
  </si>
  <si>
    <t>ARANA</t>
  </si>
  <si>
    <t>Chalchuapa</t>
  </si>
  <si>
    <t>04001812-4</t>
  </si>
  <si>
    <t>0703425</t>
  </si>
  <si>
    <t>PLAZA/INTERINO/000278430/2023</t>
  </si>
  <si>
    <t>Solicitud de plaza: 0703425 - Dic 19 2023  9:42AM.</t>
  </si>
  <si>
    <t>2023-12-19T09:42:47-06:00</t>
  </si>
  <si>
    <t>PLAZA/INTERINO/000278661/2023</t>
  </si>
  <si>
    <t>Solicitud de plaza: 1516279 - Dic 19 2023  9:45AM.</t>
  </si>
  <si>
    <t>2023-12-19T09:45:29-06:00</t>
  </si>
  <si>
    <t>PLAZA/INTERINO/000280412/2023</t>
  </si>
  <si>
    <t>Solicitud de plaza: 1305516 - Dic 19 2023 10:09AM.</t>
  </si>
  <si>
    <t>2023-12-19T10:09:39-06:00</t>
  </si>
  <si>
    <t>Karla Tatiana, Linares de Clemente</t>
  </si>
  <si>
    <t>TATIANA</t>
  </si>
  <si>
    <t>DE CLEMENTE</t>
  </si>
  <si>
    <t>ALTOS DE SANTA LUCIA 2, POLIGONO 7, PASAJE 4, CASA 4</t>
  </si>
  <si>
    <t>04578406-3</t>
  </si>
  <si>
    <t>1305516</t>
  </si>
  <si>
    <t>PLAZA/INTERINO/000280477/2023</t>
  </si>
  <si>
    <t>Solicitud de plaza: 2110694 - Dic 19 2023 10:09AM.</t>
  </si>
  <si>
    <t>2023-12-19T10:10:52-06:00</t>
  </si>
  <si>
    <t>Evelyn Lissette, Rodríguez de Jorge</t>
  </si>
  <si>
    <t>EVELYN</t>
  </si>
  <si>
    <t>RODRÍGUEZ</t>
  </si>
  <si>
    <t>DE JORGE</t>
  </si>
  <si>
    <t>Colonia Jardines del Norte 2 Calle San Carlos casa # 14-B</t>
  </si>
  <si>
    <t>04035601-9</t>
  </si>
  <si>
    <t>2110694</t>
  </si>
  <si>
    <t>PLAZA/INTERINO/000280515/2023</t>
  </si>
  <si>
    <t>Solicitud de plaza: 2110694 - Dic 19 2023 10:10AM.</t>
  </si>
  <si>
    <t>2023-12-19T10:11:15-06:00</t>
  </si>
  <si>
    <t>PLAZA/INTERINO/000280673/2023</t>
  </si>
  <si>
    <t>Solicitud de plaza: 1305516 - Dic 19 2023 10:12AM.</t>
  </si>
  <si>
    <t>2023-12-19T10:13:17-06:00</t>
  </si>
  <si>
    <t>PLAZA/INTERINO/000281226/2023</t>
  </si>
  <si>
    <t>Solicitud de plaza: 2207031 - Dic 19 2023 10:19AM.</t>
  </si>
  <si>
    <t>2023-12-19T10:19:56-06:00</t>
  </si>
  <si>
    <t>NELSON ALEXANDER SANCHEZ DE PAZ</t>
  </si>
  <si>
    <t>NELSON</t>
  </si>
  <si>
    <t>DE PAZ</t>
  </si>
  <si>
    <t>COLONIA 10 DE MAYO, CASA NÚMERO 18, CALLE PRINCIPAL</t>
  </si>
  <si>
    <t>05216303-2</t>
  </si>
  <si>
    <t>2207031</t>
  </si>
  <si>
    <t>PLAZA/INTERINO/000281275/2023</t>
  </si>
  <si>
    <t>Solicitud de plaza: 2207031 - Dic 19 2023 10:20AM.</t>
  </si>
  <si>
    <t>2023-12-19T10:20:28-06:00</t>
  </si>
  <si>
    <t>PLAZA/INTERINO/000282531/2023</t>
  </si>
  <si>
    <t>Solicitud de plaza: 0204707 - Dic 19 2023 10:33AM.</t>
  </si>
  <si>
    <t>2023-12-19T10:34:09-06:00</t>
  </si>
  <si>
    <t>Ana Yolanda Bernal Bonilla</t>
  </si>
  <si>
    <t>Yolanda</t>
  </si>
  <si>
    <t>Bernal</t>
  </si>
  <si>
    <t>Bonilla</t>
  </si>
  <si>
    <t>10 calle poniente entre avenida independencia y 2da avenida norte, casa 1 Bis</t>
  </si>
  <si>
    <t>05247218-0</t>
  </si>
  <si>
    <t>0204707</t>
  </si>
  <si>
    <t>PLAZA/INTERINO/000282560/2023</t>
  </si>
  <si>
    <t>Solicitud de plaza: 1304759 - Dic 19 2023 10:33AM.</t>
  </si>
  <si>
    <t>2023-12-19T10:34:28-06:00</t>
  </si>
  <si>
    <t>LORENA BEATRIZ, LOPEZ GRANADOS</t>
  </si>
  <si>
    <t>LOPEZ</t>
  </si>
  <si>
    <t>GRANADOS</t>
  </si>
  <si>
    <t>Cantón Comecayo, Colonia Avilés, Caserío El Sitio, Carretera a Candelaria de la Frontera km 72, casa # 2</t>
  </si>
  <si>
    <t>03618025-2</t>
  </si>
  <si>
    <t>1304759</t>
  </si>
  <si>
    <t>PLAZA/INTERINO/000282667/2023</t>
  </si>
  <si>
    <t>Solicitud de plaza: 0204707 - Dic 19 2023 10:35AM.</t>
  </si>
  <si>
    <t>2023-12-19T10:35:36-06:00</t>
  </si>
  <si>
    <t>PLAZA/INTERINO/000283251/2023</t>
  </si>
  <si>
    <t>Solicitud de plaza: 2901422 - Dic 19 2023 10:42AM.</t>
  </si>
  <si>
    <t>2023-12-19T10:42:30-06:00</t>
  </si>
  <si>
    <t>Gladys Ivonne, Zeledón de Alas</t>
  </si>
  <si>
    <t>Gladys</t>
  </si>
  <si>
    <t>Ivonne</t>
  </si>
  <si>
    <t>ZELEDON</t>
  </si>
  <si>
    <t>DE Alas</t>
  </si>
  <si>
    <t>Residenciales Florencia, polígono D, casa Nº 13, Cutumay Camones.</t>
  </si>
  <si>
    <t>03356380-9</t>
  </si>
  <si>
    <t>2901422</t>
  </si>
  <si>
    <t>PLAZA/INTERINO/000283335/2023</t>
  </si>
  <si>
    <t>2023-12-19T10:43:19-06:00</t>
  </si>
  <si>
    <t>PLAZA/INTERINO/000285396/2023</t>
  </si>
  <si>
    <t>Solicitud de plaza: 1518144 - Dic 19 2023 11:07AM.</t>
  </si>
  <si>
    <t>2023-12-19T11:08:01-06:00</t>
  </si>
  <si>
    <t>Rina Elizabeth Moreno Samayoa</t>
  </si>
  <si>
    <t>RINA</t>
  </si>
  <si>
    <t>MORENO</t>
  </si>
  <si>
    <t>SAMAYOA</t>
  </si>
  <si>
    <t>Colonia Lamatepec pasaje i,zona c,con 9.casa 8</t>
  </si>
  <si>
    <t>05486573-7</t>
  </si>
  <si>
    <t>1518144</t>
  </si>
  <si>
    <t>PLAZA/INTERINO/000285417/2023</t>
  </si>
  <si>
    <t>Solicitud de plaza: 2302600 - Dic 19 2023 11:07AM.</t>
  </si>
  <si>
    <t>2023-12-19T11:08:11-06:00</t>
  </si>
  <si>
    <t>Xiomara Alejandrina Tovar Linares</t>
  </si>
  <si>
    <t>XIOMARA</t>
  </si>
  <si>
    <t>ALEJANDRINA</t>
  </si>
  <si>
    <t>TOVAR</t>
  </si>
  <si>
    <t>Altos del palmar poligono 15 block c, casa 66 Santa Ana</t>
  </si>
  <si>
    <t>051220904</t>
  </si>
  <si>
    <t>2302600</t>
  </si>
  <si>
    <t>PLAZA/INTERINO/000285584/2023</t>
  </si>
  <si>
    <t>Solicitud de plaza: 2206677 - Dic 19 2023 11:09AM.</t>
  </si>
  <si>
    <t>2023-12-19T11:09:47-06:00</t>
  </si>
  <si>
    <t>TIRZA MARICELA SAGASTUME DE GARCIA</t>
  </si>
  <si>
    <t>TIRZA</t>
  </si>
  <si>
    <t>MARICELA</t>
  </si>
  <si>
    <t>SAGASTUME</t>
  </si>
  <si>
    <t>DE GARCIA</t>
  </si>
  <si>
    <t>Urbanización Alto Verde II, polígono 9 pasaje los Ceniceros casa 62, Santa Ana.</t>
  </si>
  <si>
    <t>03811126-7</t>
  </si>
  <si>
    <t>2206677</t>
  </si>
  <si>
    <t>PLAZA/INTERINO/000285604/2023</t>
  </si>
  <si>
    <t>Solicitud de plaza: 1518144 - Dic 19 2023 10:04AM.</t>
  </si>
  <si>
    <t>2023-12-19T11:10:00-06:00</t>
  </si>
  <si>
    <t>PLAZA/INTERINO/000285679/2023</t>
  </si>
  <si>
    <t>Solicitud de plaza: 2206677 - Dic 19 2023 11:10AM.</t>
  </si>
  <si>
    <t>2023-12-19T11:10:32-06:00</t>
  </si>
  <si>
    <t>PLAZA/INTERINO/000285871/2023</t>
  </si>
  <si>
    <t>Solicitud de plaza: 0311208 - Dic 19 2023 11:12AM.</t>
  </si>
  <si>
    <t>2023-12-19T11:12:47-06:00</t>
  </si>
  <si>
    <t>Coralia Beatriz Chavez de Gonzalez</t>
  </si>
  <si>
    <t>CORALIA</t>
  </si>
  <si>
    <t>DE GONZALEZ</t>
  </si>
  <si>
    <t>lotificación montreal poligono 23 lote #5 santa ana</t>
  </si>
  <si>
    <t>03796428-5</t>
  </si>
  <si>
    <t>0311208</t>
  </si>
  <si>
    <t>PLAZA/INTERINO/000285894/2023</t>
  </si>
  <si>
    <t>Solicitud de plaza: 0811458 - Dic 19 2023 11:08AM.</t>
  </si>
  <si>
    <t>2023-12-19T11:13:15-06:00</t>
  </si>
  <si>
    <t>Jacquelinne Floridalma Gutiérrez de Contreras</t>
  </si>
  <si>
    <t>Jacquelinne</t>
  </si>
  <si>
    <t>Floridalma</t>
  </si>
  <si>
    <t>Gutierrez</t>
  </si>
  <si>
    <t>de Contreras</t>
  </si>
  <si>
    <t>Caserío san Jorge Cantón las Cruces</t>
  </si>
  <si>
    <t>047646782</t>
  </si>
  <si>
    <t>0811458</t>
  </si>
  <si>
    <t>PLAZA/INTERINO/000285914/2023</t>
  </si>
  <si>
    <t>Solicitud de plaza: 0311208 - Dic 19 2023 11:13AM.</t>
  </si>
  <si>
    <t>2023-12-19T11:13:29-06:00</t>
  </si>
  <si>
    <t>PLAZA/INTERINO/000286053/2023</t>
  </si>
  <si>
    <t>Solicitud de plaza: 0811458 - Dic 19 2023 11:15AM.</t>
  </si>
  <si>
    <t>2023-12-19T11:15:50-06:00</t>
  </si>
  <si>
    <t>PLAZA/INTERINO/000286582/2023</t>
  </si>
  <si>
    <t>Solicitud de plaza: 1304807 - Dic 19 2023 11:21AM.</t>
  </si>
  <si>
    <t>2023-12-19T11:22:04-06:00</t>
  </si>
  <si>
    <t>Jacquelinne Xiomara López de Román</t>
  </si>
  <si>
    <t>JACQUELINNE</t>
  </si>
  <si>
    <t>DE ROMÁN</t>
  </si>
  <si>
    <t>Calle Libertad Oriente entre 21 y 23 Avenida Norte Casa No. 101. Barrio San Rafael.</t>
  </si>
  <si>
    <t>00159030-9</t>
  </si>
  <si>
    <t>1304807</t>
  </si>
  <si>
    <t>PLAZA/INTERINO/000286758/2023</t>
  </si>
  <si>
    <t>Solicitud de plaza: 2401202 - Dic 19 2023 11:24AM.</t>
  </si>
  <si>
    <t>2023-12-19T11:25:36-06:00</t>
  </si>
  <si>
    <t xml:space="preserve">Fátima Guadalupe Urrutia García </t>
  </si>
  <si>
    <t>FÁTIMA</t>
  </si>
  <si>
    <t>GARCÍA</t>
  </si>
  <si>
    <t>0316 - SONZACATE</t>
  </si>
  <si>
    <t>Lotificación La Chilena, block i, casa #20</t>
  </si>
  <si>
    <t>05153612-7</t>
  </si>
  <si>
    <t>2401202</t>
  </si>
  <si>
    <t>PLAZA/INTERINO/000288110/2023</t>
  </si>
  <si>
    <t>Solicitud de plaza: 1919847 - Dic 19 2023 11:37AM.</t>
  </si>
  <si>
    <t>2023-12-19T11:41:42-06:00</t>
  </si>
  <si>
    <t xml:space="preserve">Brenda Lorena, Pineda Barrera </t>
  </si>
  <si>
    <t>Colonia Tazumal #1 polígono A # 22</t>
  </si>
  <si>
    <t>05118043-9</t>
  </si>
  <si>
    <t>1919847</t>
  </si>
  <si>
    <t>PLAZA/INTERINO/000288137/2023</t>
  </si>
  <si>
    <t>Solicitud de plaza: 1919847 - Dic 19 2023 11:42AM.</t>
  </si>
  <si>
    <t>2023-12-19T11:42:37-06:00</t>
  </si>
  <si>
    <t>PLAZA/INTERINO/000288928/2023</t>
  </si>
  <si>
    <t>Solicitud de plaza: 2506049 - Dic 19 2023 11:50AM.</t>
  </si>
  <si>
    <t>2023-12-19T11:51:27-06:00</t>
  </si>
  <si>
    <t>PLAZA/INTERINO/000289964/2023</t>
  </si>
  <si>
    <t>Solicitud de plaza: 2111864 - Dic 19 2023 12:04PM.</t>
  </si>
  <si>
    <t>2023-12-19T12:04:51-06:00</t>
  </si>
  <si>
    <t>Merari Noemí Rodríguez Morales</t>
  </si>
  <si>
    <t>MERARI</t>
  </si>
  <si>
    <t>NOEMÍ</t>
  </si>
  <si>
    <t>MORALES</t>
  </si>
  <si>
    <t>Colonia Monge Avenida 3 de Mayo casa 50</t>
  </si>
  <si>
    <t>04474175-3</t>
  </si>
  <si>
    <t>2111864</t>
  </si>
  <si>
    <t>PLAZA/INTERINO/000290733/2023</t>
  </si>
  <si>
    <t>Solicitud de plaza: 1518327 - Dic 19 2023 12:13PM.</t>
  </si>
  <si>
    <t>2023-12-19T12:14:14-06:00</t>
  </si>
  <si>
    <t>PLAZA/INTERINO/000291626/2023</t>
  </si>
  <si>
    <t>Solicitud de plaza: 2113695 - Dic 19 2023 12:25PM.</t>
  </si>
  <si>
    <t>2023-12-19T12:26:03-06:00</t>
  </si>
  <si>
    <t>ERIKA YANETH RODRIGUEZ ROJAS</t>
  </si>
  <si>
    <t>ERIKKA</t>
  </si>
  <si>
    <t>ROJAS</t>
  </si>
  <si>
    <t>CALLE AL PASTE, CANTÓN MONTE VERDE, CANDELARIA DE LA FRONTERA</t>
  </si>
  <si>
    <t>05395695-9</t>
  </si>
  <si>
    <t>2113695</t>
  </si>
  <si>
    <t>PLAZA/INTERINO/000291763/2023</t>
  </si>
  <si>
    <t>Solicitud de plaza: 2113695 - Dic 19 2023 12:27PM.</t>
  </si>
  <si>
    <t>2023-12-19T12:28:04-06:00</t>
  </si>
  <si>
    <t>PLAZA/INTERINO/000293769/2023</t>
  </si>
  <si>
    <t>Solicitud de plaza: 0809159 - Dic 19 2023 12:06PM.</t>
  </si>
  <si>
    <t>2023-12-19T12:54:58-06:00</t>
  </si>
  <si>
    <t>Nuria Elizabeth Guirola Maheda</t>
  </si>
  <si>
    <t>NURIA</t>
  </si>
  <si>
    <t>GUIROLA</t>
  </si>
  <si>
    <t>MAHEDA</t>
  </si>
  <si>
    <t>Calle al Paste, Cantón Monte , Candelaria de la Frontera.</t>
  </si>
  <si>
    <t>04731432-7</t>
  </si>
  <si>
    <t>0809159</t>
  </si>
  <si>
    <t>PLAZA/INTERINO/000293777/2023</t>
  </si>
  <si>
    <t>Solicitud de plaza: 0112082 - Dic 19 2023 12:54PM.</t>
  </si>
  <si>
    <t>2023-12-19T12:55:03-06:00</t>
  </si>
  <si>
    <t>Hortensia de los Angeles, Alarcon de Garcia</t>
  </si>
  <si>
    <t>HORTENSIA</t>
  </si>
  <si>
    <t>ANGELES</t>
  </si>
  <si>
    <t>ALARCON</t>
  </si>
  <si>
    <t>17 calle oriente y 7 avenida sur #61 barrio san Miguelito</t>
  </si>
  <si>
    <t>03961830-1</t>
  </si>
  <si>
    <t>0112082</t>
  </si>
  <si>
    <t>PLAZA/INTERINO/000293788/2023</t>
  </si>
  <si>
    <t>Solicitud de plaza: 0809159 - Dic 19 2023 12:05PM.</t>
  </si>
  <si>
    <t>2023-12-19T12:55:08-06:00</t>
  </si>
  <si>
    <t>PLAZA/INTERINO/000293820/2023</t>
  </si>
  <si>
    <t>Solicitud de plaza: 0112082 - Dic 19 2023 12:55PM.</t>
  </si>
  <si>
    <t>2023-12-19T12:55:35-06:00</t>
  </si>
  <si>
    <t>PLAZA/INTERINO/000294819/2023</t>
  </si>
  <si>
    <t>Solicitud de plaza: 0810794 - Dic 19 2023  1:10PM.</t>
  </si>
  <si>
    <t>2023-12-19T13:10:48-06:00</t>
  </si>
  <si>
    <t>Erick Alexander, Gomez Gomez</t>
  </si>
  <si>
    <t>Alexander</t>
  </si>
  <si>
    <t>Gómez</t>
  </si>
  <si>
    <t>Residencial Santa Cecilia</t>
  </si>
  <si>
    <t>01997106-4</t>
  </si>
  <si>
    <t>0810794</t>
  </si>
  <si>
    <t>PLAZA/INTERINO/000294858/2023</t>
  </si>
  <si>
    <t>2023-12-19T13:11:14-06:00</t>
  </si>
  <si>
    <t>PLAZA/INTERINO/000294899/2023</t>
  </si>
  <si>
    <t>Solicitud de plaza: 0809109 - Dic 19 2023  1:11PM.</t>
  </si>
  <si>
    <t>2023-12-19T13:11:52-06:00</t>
  </si>
  <si>
    <t>Thelma Lisseth, García de Lucha</t>
  </si>
  <si>
    <t>THELMA</t>
  </si>
  <si>
    <t>DE LUCHA</t>
  </si>
  <si>
    <t>carretera internacional Colonia San Rafael frente antigua estación del ferrocarril,</t>
  </si>
  <si>
    <t>03824742-4</t>
  </si>
  <si>
    <t>0809109</t>
  </si>
  <si>
    <t>PLAZA/INTERINO/000294902/2023</t>
  </si>
  <si>
    <t>Solicitud de plaza: 1802352 - Dic 19 2023  1:11PM.</t>
  </si>
  <si>
    <t>2023-12-19T13:11:54-06:00</t>
  </si>
  <si>
    <t>Luz María, Osorio Luarca</t>
  </si>
  <si>
    <t>Luz</t>
  </si>
  <si>
    <t>Luarca</t>
  </si>
  <si>
    <t>Barrio El Ángel 3ra calle Oriente # 3-103</t>
  </si>
  <si>
    <t>03866226-8</t>
  </si>
  <si>
    <t>1802352</t>
  </si>
  <si>
    <t>PLAZA/INTERINO/000294908/2023</t>
  </si>
  <si>
    <t>Solicitud de plaza: 1918696 - Dic 19 2023  1:11PM.</t>
  </si>
  <si>
    <t>2023-12-19T13:11:57-06:00</t>
  </si>
  <si>
    <t>Claudia Verónica, Padilla García</t>
  </si>
  <si>
    <t>PADILLA</t>
  </si>
  <si>
    <t>COLONIA LIBERTAD#1 CALLE JOSE SIMEON CAÑAS CASA N°72 PONIENTE</t>
  </si>
  <si>
    <t>01005170-2</t>
  </si>
  <si>
    <t>1918696</t>
  </si>
  <si>
    <t>PLAZA/INTERINO/000295247/2023</t>
  </si>
  <si>
    <t>Solicitud de plaza: 0810721 - Dic 19 2023  1:15PM.</t>
  </si>
  <si>
    <t>2023-12-19T13:16:24-06:00</t>
  </si>
  <si>
    <t>Geremias Antonio, Gómez Cruz</t>
  </si>
  <si>
    <t>Geremias</t>
  </si>
  <si>
    <t>Antonio</t>
  </si>
  <si>
    <t>Cruz</t>
  </si>
  <si>
    <t>Col. Buena vista. 2 Pol. 8 Casa #25</t>
  </si>
  <si>
    <t>03103811-7</t>
  </si>
  <si>
    <t>0810721</t>
  </si>
  <si>
    <t>PLAZA/INTERINO/000295301/2023</t>
  </si>
  <si>
    <t>Solicitud de plaza: 1517091 - Dic 19 2023  1:16PM.</t>
  </si>
  <si>
    <t>2023-12-19T13:17:27-06:00</t>
  </si>
  <si>
    <t>NELSON NATANAEL MORAN JUAREZ</t>
  </si>
  <si>
    <t>NATANAEL</t>
  </si>
  <si>
    <t>MORAN</t>
  </si>
  <si>
    <t>JUAREZ</t>
  </si>
  <si>
    <t>0308 - NAHUIZALCO</t>
  </si>
  <si>
    <t>LOTIFICACION LA MILAGROSA, POLIGONO 3, LOTE 5</t>
  </si>
  <si>
    <t>03755988-6</t>
  </si>
  <si>
    <t>1517091</t>
  </si>
  <si>
    <t>PLAZA/INTERINO/000295360/2023</t>
  </si>
  <si>
    <t>Solicitud de plaza: 1517091 - Dic 19 2023  1:17PM.</t>
  </si>
  <si>
    <t>2023-12-19T13:18:14-06:00</t>
  </si>
  <si>
    <t>PLAZA/INTERINO/000295571/2023</t>
  </si>
  <si>
    <t>Solicitud de plaza: 0810721 - Dic 19 2023  1:21PM.</t>
  </si>
  <si>
    <t>2023-12-19T13:21:59-06:00</t>
  </si>
  <si>
    <t>PLAZA/INTERINO/000295575/2023</t>
  </si>
  <si>
    <t>Solicitud de plaza: 0905510 - Dic 19 2023  1:21PM.</t>
  </si>
  <si>
    <t>2023-12-19T13:22:02-06:00</t>
  </si>
  <si>
    <t>José Vladimir Henríquez Sánchez</t>
  </si>
  <si>
    <t>VLADIMIR</t>
  </si>
  <si>
    <t>HENRÍQUEZ</t>
  </si>
  <si>
    <t>08 - LA PAZ</t>
  </si>
  <si>
    <t>0806 - PARAISO DE OSORIO</t>
  </si>
  <si>
    <t>Barrio el centro</t>
  </si>
  <si>
    <t>04267957-8</t>
  </si>
  <si>
    <t>0905510</t>
  </si>
  <si>
    <t>PLAZA/INTERINO/000295608/2023</t>
  </si>
  <si>
    <t>Solicitud de plaza: 0905510 - Dic 19 2023  1:22PM.</t>
  </si>
  <si>
    <t>2023-12-19T13:22:30-06:00</t>
  </si>
  <si>
    <t>PLAZA/INTERINO/000298205/2023</t>
  </si>
  <si>
    <t>Solicitud de plaza: 0204181 - Dic 19 2023  1:55PM.</t>
  </si>
  <si>
    <t>2023-12-19T13:56:15-06:00</t>
  </si>
  <si>
    <t>Jose Manuel Bonilla Perez</t>
  </si>
  <si>
    <t>Jose</t>
  </si>
  <si>
    <t>Manuel</t>
  </si>
  <si>
    <t>Perez</t>
  </si>
  <si>
    <t>0207 - METAPAN</t>
  </si>
  <si>
    <t>Urbanizacion Las Americas 1</t>
  </si>
  <si>
    <t>00623291-4</t>
  </si>
  <si>
    <t>0204181</t>
  </si>
  <si>
    <t>PLAZA/INTERINO/000298346/2023</t>
  </si>
  <si>
    <t>Solicitud de plaza: 0811114 - Dic 19 2023  1:58PM.</t>
  </si>
  <si>
    <t>2023-12-19T13:58:53-06:00</t>
  </si>
  <si>
    <t>Wendi Dalila, Gallardo Valladares</t>
  </si>
  <si>
    <t>WENDI</t>
  </si>
  <si>
    <t>DALILA</t>
  </si>
  <si>
    <t>GALLARDO</t>
  </si>
  <si>
    <t>VALLADARES</t>
  </si>
  <si>
    <t>Caserío Palo Verde, Cantón el Paste</t>
  </si>
  <si>
    <t>04217109-1</t>
  </si>
  <si>
    <t>0811114</t>
  </si>
  <si>
    <t>PLAZA/INTERINO/000298399/2023</t>
  </si>
  <si>
    <t>Solicitud de plaza: 0811114 - Dic 19 2023  1:59PM.</t>
  </si>
  <si>
    <t>2023-12-19T13:59:35-06:00</t>
  </si>
  <si>
    <t>PLAZA/INTERINO/000299785/2023</t>
  </si>
  <si>
    <t>Solicitud de plaza: 2112397 - Dic 19 2023  2:16PM.</t>
  </si>
  <si>
    <t>2023-12-19T14:17:15-06:00</t>
  </si>
  <si>
    <t xml:space="preserve">Yaneth Esmeralda Ríos Alarcón </t>
  </si>
  <si>
    <t>ESMERALDA</t>
  </si>
  <si>
    <t>RIOS</t>
  </si>
  <si>
    <t>BO SAN SEBASTIAN 1 CALLE PONIENTECASA#19-A</t>
  </si>
  <si>
    <t>04348740-3</t>
  </si>
  <si>
    <t>2112397</t>
  </si>
  <si>
    <t>PLAZA/INTERINO/000300179/2023</t>
  </si>
  <si>
    <t>Solicitud de plaza: 2110080 - Dic 19 2023  2:00PM.</t>
  </si>
  <si>
    <t>2023-12-19T14:22:03-06:00</t>
  </si>
  <si>
    <t>Lorena Armida Ramírez Zavaleta</t>
  </si>
  <si>
    <t>ARMIDA</t>
  </si>
  <si>
    <t>DE RIVAS</t>
  </si>
  <si>
    <t>El progreso carretera hacia Santa Ana, Cantón La Joya, Coatepeque</t>
  </si>
  <si>
    <t>00250277-3</t>
  </si>
  <si>
    <t>2110080</t>
  </si>
  <si>
    <t>PLAZA/INTERINO/000300498/2023</t>
  </si>
  <si>
    <t>Solicitud de plaza: 2301926 - Dic 19 2023  2:24PM.</t>
  </si>
  <si>
    <t>2023-12-19T14:25:51-06:00</t>
  </si>
  <si>
    <t>María Antonieta Tejada Figueroa</t>
  </si>
  <si>
    <t>ANTONIETA</t>
  </si>
  <si>
    <t>TEJADA</t>
  </si>
  <si>
    <t>FIGUEROA</t>
  </si>
  <si>
    <t>Colonia Santa Cruz entre 19 y 21 calle Santa Cruz número 205</t>
  </si>
  <si>
    <t>02222401-0</t>
  </si>
  <si>
    <t>2301926</t>
  </si>
  <si>
    <t>PLAZA/INTERINO/000300599/2023</t>
  </si>
  <si>
    <t>Solicitud de plaza: 2301926 - Dic 19 2023  2:26PM.</t>
  </si>
  <si>
    <t>2023-12-19T14:26:54-06:00</t>
  </si>
  <si>
    <t>PLAZA/INTERINO/000301317/2023</t>
  </si>
  <si>
    <t>Solicitud de plaza: 0112435 - Dic 19 2023  2:34PM.</t>
  </si>
  <si>
    <t>2023-12-19T14:35:50-06:00</t>
  </si>
  <si>
    <t>Deysi Noemi Ayala Cubias</t>
  </si>
  <si>
    <t>Deysi</t>
  </si>
  <si>
    <t>Noemy</t>
  </si>
  <si>
    <t>Cubias</t>
  </si>
  <si>
    <t>Barrio San Francisco , lote las flores colonia final cortez, casa #6</t>
  </si>
  <si>
    <t>04910299-6</t>
  </si>
  <si>
    <t>0112435</t>
  </si>
  <si>
    <t>PLAZA/INTERINO/000301637/2023</t>
  </si>
  <si>
    <t>Solicitud de plaza: 0808848 - Dic 19 2023  2:38PM.</t>
  </si>
  <si>
    <t>2023-12-19T14:39:24-06:00</t>
  </si>
  <si>
    <t>Connie Rocío, González de Vega</t>
  </si>
  <si>
    <t>Connie</t>
  </si>
  <si>
    <t>Rocío</t>
  </si>
  <si>
    <t>González</t>
  </si>
  <si>
    <t>de Vega</t>
  </si>
  <si>
    <t>3 calle oriente entre 7 y 9 av sur #40 A Chalchuapa, Santa Ana.</t>
  </si>
  <si>
    <t>03607849-7</t>
  </si>
  <si>
    <t>0808848</t>
  </si>
  <si>
    <t>PLAZA/INTERINO/000301647/2023</t>
  </si>
  <si>
    <t>Solicitud de plaza: 2110553 - Dic 19 2023  2:38PM.</t>
  </si>
  <si>
    <t>2023-12-19T14:39:31-06:00</t>
  </si>
  <si>
    <t>floridalma ramirez</t>
  </si>
  <si>
    <t>FLORIDALMA</t>
  </si>
  <si>
    <t>cantón Guachipilin, caserio Mil Casitas, Chalchuapa</t>
  </si>
  <si>
    <t>03768608-1</t>
  </si>
  <si>
    <t>2110553</t>
  </si>
  <si>
    <t>PLAZA/INTERINO/000301878/2023</t>
  </si>
  <si>
    <t>Solicitud de plaza: 2505399 - Dic 19 2023  2:42PM.</t>
  </si>
  <si>
    <t>2023-12-19T14:43:12-06:00</t>
  </si>
  <si>
    <t>PLAZA/INTERINO/000303602/2023</t>
  </si>
  <si>
    <t>Solicitud de plaza: 1920364 - Dic 18 2023 10:33AM.</t>
  </si>
  <si>
    <t>2023-12-19T15:04:09-06:00</t>
  </si>
  <si>
    <t>Yesica Karina Perez Elizondo</t>
  </si>
  <si>
    <t>YESICA</t>
  </si>
  <si>
    <t>KARINA</t>
  </si>
  <si>
    <t>COL.STO TOMAS PRIMAVERA,CAS PRIMAVERONA</t>
  </si>
  <si>
    <t>05215257_8</t>
  </si>
  <si>
    <t>1920364</t>
  </si>
  <si>
    <t>PLAZA/INTERINO/000303684/2023</t>
  </si>
  <si>
    <t>Solicitud de plaza: 1920364 - Dic 19 2023  3:04PM.</t>
  </si>
  <si>
    <t>2023-12-19T15:05:34-06:00</t>
  </si>
  <si>
    <t>PLAZA/INTERINO/000304447/2023</t>
  </si>
  <si>
    <t>Solicitud de plaza: 2206519 - Dic 19 2023  3:15PM.</t>
  </si>
  <si>
    <t>2023-12-19T15:15:40-06:00</t>
  </si>
  <si>
    <t>Ruth Haydee, Solano Perez</t>
  </si>
  <si>
    <t>SOLANO</t>
  </si>
  <si>
    <t>Col. San Juan, Pol. F casa 22, Chalchuapa</t>
  </si>
  <si>
    <t>01698438-5</t>
  </si>
  <si>
    <t>2206519</t>
  </si>
  <si>
    <t>PLAZA/INTERINO/000304510/2023</t>
  </si>
  <si>
    <t>Solicitud de plaza: 0703535 - Dic 19 2023  3:13PM.</t>
  </si>
  <si>
    <t>2023-12-19T15:16:19-06:00</t>
  </si>
  <si>
    <t>Marina del Carmen,Flores Guevara</t>
  </si>
  <si>
    <t>MARINA</t>
  </si>
  <si>
    <t>Colonia Gerardo Barrios lotificación Teresita polígono #42 #38</t>
  </si>
  <si>
    <t>03617674-0</t>
  </si>
  <si>
    <t>0703535</t>
  </si>
  <si>
    <t>PLAZA/INTERINO/000304554/2023</t>
  </si>
  <si>
    <t>Solicitud de plaza: 0703535 - Dic 19 2023  3:16PM.</t>
  </si>
  <si>
    <t>2023-12-19T15:17:01-06:00</t>
  </si>
  <si>
    <t>PLAZA/INTERINO/000305652/2023</t>
  </si>
  <si>
    <t>Solicitud de plaza: 0602943 - Dic 19 2023  3:31PM.</t>
  </si>
  <si>
    <t>2023-12-19T15:32:07-06:00</t>
  </si>
  <si>
    <t>Karla Yaneth Estrada de Linares</t>
  </si>
  <si>
    <t>Estrada</t>
  </si>
  <si>
    <t>Sánchez</t>
  </si>
  <si>
    <t>Colonia Quinta mi Recuerdo # 6 San Cristóbal</t>
  </si>
  <si>
    <t>03798520-7</t>
  </si>
  <si>
    <t>0602943</t>
  </si>
  <si>
    <t>PLAZA/INTERINO/000305897/2023</t>
  </si>
  <si>
    <t>Solicitud de plaza: 0602943 - Dic 19 2023  3:34PM.</t>
  </si>
  <si>
    <t>2023-12-19T15:34:36-06:00</t>
  </si>
  <si>
    <t>PLAZA/INTERINO/000306258/2023</t>
  </si>
  <si>
    <t>Solicitud de plaza: 1517304 - Dic 19 2023  3:37PM.</t>
  </si>
  <si>
    <t>2023-12-19T15:38:55-06:00</t>
  </si>
  <si>
    <t>Mirian Magdalena Morales Aguirre</t>
  </si>
  <si>
    <t>MIRIAN</t>
  </si>
  <si>
    <t>Col. Santa Luisa Pol. D LT 5</t>
  </si>
  <si>
    <t>04595589-2</t>
  </si>
  <si>
    <t>1517304</t>
  </si>
  <si>
    <t>PLAZA/INTERINO/000306309/2023</t>
  </si>
  <si>
    <t>Solicitud de plaza: 1305701 - Dic 19 2023  3:37PM.</t>
  </si>
  <si>
    <t>2023-12-19T15:39:23-06:00</t>
  </si>
  <si>
    <t>Carlos Humberto López Cardona</t>
  </si>
  <si>
    <t>HUMBERTO</t>
  </si>
  <si>
    <t>CARDONA</t>
  </si>
  <si>
    <t>3° av. sur y 7° cl ote. casa #14</t>
  </si>
  <si>
    <t>04060891-1</t>
  </si>
  <si>
    <t>1305701</t>
  </si>
  <si>
    <t>PLAZA/INTERINO/000306386/2023</t>
  </si>
  <si>
    <t>Solicitud de plaza: 1517304 - Dic 19 2023  3:39PM.</t>
  </si>
  <si>
    <t>2023-12-19T15:40:14-06:00</t>
  </si>
  <si>
    <t>PLAZA/INTERINO/000306412/2023</t>
  </si>
  <si>
    <t>Solicitud de plaza: 1305701 - Dic 19 2023  3:39PM.</t>
  </si>
  <si>
    <t>2023-12-19T15:40:35-06:00</t>
  </si>
  <si>
    <t>PLAZA/INTERINO/000306925/2023</t>
  </si>
  <si>
    <t>Solicitud de plaza: 1918098 - Dic 19 2023  3:45PM.</t>
  </si>
  <si>
    <t>2023-12-19T15:46:21-06:00</t>
  </si>
  <si>
    <t>Sandra Yaneth Pineda de Guillén</t>
  </si>
  <si>
    <t>DE GUILLÉN</t>
  </si>
  <si>
    <t>Urbanización Cuidad Paraíso, polígono 19, casa 24, Santa Ana</t>
  </si>
  <si>
    <t>00637583-5</t>
  </si>
  <si>
    <t>1918098</t>
  </si>
  <si>
    <t>PLAZA/INTERINO/000306969/2023</t>
  </si>
  <si>
    <t>Solicitud de plaza: 1918098 - Dic 19 2023  3:46PM.</t>
  </si>
  <si>
    <t>2023-12-19T15:46:55-06:00</t>
  </si>
  <si>
    <t>PLAZA/INTERINO/000307304/2023</t>
  </si>
  <si>
    <t>Solicitud de plaza: 0807326 - Dic 19 2023  3:04PM.</t>
  </si>
  <si>
    <t>2023-12-19T15:51:17-06:00</t>
  </si>
  <si>
    <t>Zulma Marlene Gonzalez de Mojica</t>
  </si>
  <si>
    <t>ZULMA</t>
  </si>
  <si>
    <t>MARLENE</t>
  </si>
  <si>
    <t>DE MOJICA</t>
  </si>
  <si>
    <t>19 Calle Oriente y 15 Avenida Sur, Barrio San Miguelito casa Nº10.  Santa Ana.</t>
  </si>
  <si>
    <t>01579038-5</t>
  </si>
  <si>
    <t>0807326</t>
  </si>
  <si>
    <t>PLAZA/INTERINO/000307639/2023</t>
  </si>
  <si>
    <t>Solicitud de plaza: 0807326 - Dic 19 2023  3:54PM.</t>
  </si>
  <si>
    <t>2023-12-19T15:55:45-06:00</t>
  </si>
  <si>
    <t>PLAZA/INTERINO/000307938/2023</t>
  </si>
  <si>
    <t>Solicitud de plaza: 2206156 - Dic 19 2023  3:59PM.</t>
  </si>
  <si>
    <t>2023-12-19T16:00:28-06:00</t>
  </si>
  <si>
    <t>PLAZA/INTERINO/000308820/2023</t>
  </si>
  <si>
    <t>Solicitud de plaza: 0111610 - Dic 19 2023  3:59PM.</t>
  </si>
  <si>
    <t>2023-12-19T16:11:02-06:00</t>
  </si>
  <si>
    <t>Edwin Alfredo, Alfaro Rivas</t>
  </si>
  <si>
    <t>EDWIN</t>
  </si>
  <si>
    <t>0613 - SAN MARTIN</t>
  </si>
  <si>
    <t>Colonia Altavista Polígono 65 casa #7</t>
  </si>
  <si>
    <t>00366521-5</t>
  </si>
  <si>
    <t>0111610</t>
  </si>
  <si>
    <t>PLAZA/INTERINO/000308867/2023</t>
  </si>
  <si>
    <t>Solicitud de plaza: 0111610 - Dic 19 2023  4:11PM.</t>
  </si>
  <si>
    <t>2023-12-19T16:11:36-06:00</t>
  </si>
  <si>
    <t>PLAZA/INTERINO/000308895/2023</t>
  </si>
  <si>
    <t>Solicitud de plaza: 1517148 - Dic 19 2023  4:11PM.</t>
  </si>
  <si>
    <t>2023-12-19T16:11:56-06:00</t>
  </si>
  <si>
    <t>Juan José Miranda Pérez</t>
  </si>
  <si>
    <t>JUAN</t>
  </si>
  <si>
    <t>JOSE</t>
  </si>
  <si>
    <t>MIRANDA</t>
  </si>
  <si>
    <t>Colonia Veracruz uno segunda calle casa #14</t>
  </si>
  <si>
    <t>04469008-3</t>
  </si>
  <si>
    <t>1517148</t>
  </si>
  <si>
    <t>PLAZA/INTERINO/000308912/2023</t>
  </si>
  <si>
    <t>Solicitud de plaza: 1517148 - Dic 19 2023  4:12PM.</t>
  </si>
  <si>
    <t>2023-12-19T16:12:09-06:00</t>
  </si>
  <si>
    <t>PLAZA/INTERINO/000310851/2023</t>
  </si>
  <si>
    <t>Solicitud de plaza: 0602399 - Dic 19 2023  4:34PM.</t>
  </si>
  <si>
    <t>2023-12-19T16:34:54-06:00</t>
  </si>
  <si>
    <t>ROXANA  MARLENE, ESTRADA RUIZ</t>
  </si>
  <si>
    <t>RUIZ</t>
  </si>
  <si>
    <t>Bo San Sebastian final Avenida Sur Casa#5</t>
  </si>
  <si>
    <t>00850940-6</t>
  </si>
  <si>
    <t>0602399</t>
  </si>
  <si>
    <t>PLAZA/INTERINO/000310935/2023</t>
  </si>
  <si>
    <t>Solicitud de plaza: 0602399 - Dic 19 2023  4:35PM.</t>
  </si>
  <si>
    <t>2023-12-19T16:35:51-06:00</t>
  </si>
  <si>
    <t>PLAZA/INTERINO/000310939/2023</t>
  </si>
  <si>
    <t>Solicitud de plaza: 2503743 - Dic 19 2023  4:35PM.</t>
  </si>
  <si>
    <t>2023-12-19T16:35:53-06:00</t>
  </si>
  <si>
    <t>Raúl Antonio, Velis Molina</t>
  </si>
  <si>
    <t>RAUL</t>
  </si>
  <si>
    <t>ANTONIO</t>
  </si>
  <si>
    <t>VELIS</t>
  </si>
  <si>
    <t>MOLINA</t>
  </si>
  <si>
    <t>BARRIO NUEVO 27 CALLE PONIENTE ENTRE 10Y 12 AVENIDA SUR</t>
  </si>
  <si>
    <t>02036852-5</t>
  </si>
  <si>
    <t>2503743</t>
  </si>
  <si>
    <t>PLAZA/INTERINO/000311069/2023</t>
  </si>
  <si>
    <t>Solicitud de plaza: 2503743 - Dic 19 2023  4:36PM.</t>
  </si>
  <si>
    <t>2023-12-19T16:37:22-06:00</t>
  </si>
  <si>
    <t>PLAZA/INTERINO/000311537/2023</t>
  </si>
  <si>
    <t>Solicitud de plaza: 2505488 - Dic 19 2023  4:41PM.</t>
  </si>
  <si>
    <t>2023-12-19T16:43:27-06:00</t>
  </si>
  <si>
    <t>Jacquelinne Stephanie Villagrán De Tovar</t>
  </si>
  <si>
    <t>STEPHANIE</t>
  </si>
  <si>
    <t>VILLAGRÁN</t>
  </si>
  <si>
    <t>DE TOVAR</t>
  </si>
  <si>
    <t>COLONIA SANTA MARINA 2 CASA #38 BLOCK U PRIMAVERA</t>
  </si>
  <si>
    <t>044734829</t>
  </si>
  <si>
    <t>2505488</t>
  </si>
  <si>
    <t>PLAZA/INTERINO/000311657/2023</t>
  </si>
  <si>
    <t>Solicitud de plaza: 2505488 - Dic 19 2023  4:44PM.</t>
  </si>
  <si>
    <t>2023-12-19T16:44:45-06:00</t>
  </si>
  <si>
    <t>PLAZA/INTERINO/000313014/2023</t>
  </si>
  <si>
    <t>Solicitud de plaza: 0704503 - Dic 19 2023  5:01PM.</t>
  </si>
  <si>
    <t>2023-12-19T17:01:55-06:00</t>
  </si>
  <si>
    <t>Katherinne Verónica, Flores Pablo</t>
  </si>
  <si>
    <t>Katherinne</t>
  </si>
  <si>
    <t>Verónica</t>
  </si>
  <si>
    <t>Flores</t>
  </si>
  <si>
    <t>Pablo</t>
  </si>
  <si>
    <t>Colonia Ivu los 44, sector 2000, pasaje 7, casa #20</t>
  </si>
  <si>
    <t>05307509-6</t>
  </si>
  <si>
    <t>0704503</t>
  </si>
  <si>
    <t>PLAZA/INTERINO/000313031/2023</t>
  </si>
  <si>
    <t>Solicitud de plaza: 0704503 - Dic 19 2023  5:02PM.</t>
  </si>
  <si>
    <t>2023-12-19T17:02:18-06:00</t>
  </si>
  <si>
    <t>PLAZA/INTERINO/000313149/2023</t>
  </si>
  <si>
    <t>Solicitud de plaza: 1517805 - Dic 19 2023  5:03PM.</t>
  </si>
  <si>
    <t>2023-12-19T17:03:31-06:00</t>
  </si>
  <si>
    <t>Vilma Ismenia, Martínez Galán</t>
  </si>
  <si>
    <t>Vilma</t>
  </si>
  <si>
    <t>Ismenia</t>
  </si>
  <si>
    <t>Galán</t>
  </si>
  <si>
    <t>Colonia Los Pinos, calle Paraguay casa # 252</t>
  </si>
  <si>
    <t>05491415-4</t>
  </si>
  <si>
    <t>1517805</t>
  </si>
  <si>
    <t>PLAZA/INTERINO/000313180/2023</t>
  </si>
  <si>
    <t>2023-12-19T17:03:52-06:00</t>
  </si>
  <si>
    <t>PLAZA/INTERINO/000313317/2023</t>
  </si>
  <si>
    <t>Solicitud de plaza: 0905618 - Dic 19 2023  5:05PM.</t>
  </si>
  <si>
    <t>2023-12-19T17:05:41-06:00</t>
  </si>
  <si>
    <t>Bella Flor, Henriquez</t>
  </si>
  <si>
    <t>BELLA</t>
  </si>
  <si>
    <t>HENRIQUEZ</t>
  </si>
  <si>
    <t>Caserío San Cristóbal de la Frontera</t>
  </si>
  <si>
    <t>03625144-3</t>
  </si>
  <si>
    <t>0905618</t>
  </si>
  <si>
    <t>PLAZA/INTERINO/000313345/2023</t>
  </si>
  <si>
    <t>2023-12-19T17:06:18-06:00</t>
  </si>
  <si>
    <t>PLAZA/INTERINO/000313726/2023</t>
  </si>
  <si>
    <t>Solicitud de plaza: 2206577 - Dic 19 2023  5:11PM.</t>
  </si>
  <si>
    <t>2023-12-19T17:12:21-06:00</t>
  </si>
  <si>
    <t>Patricia Guadalupe, Santos Ventura</t>
  </si>
  <si>
    <t>Colonia Nazareno polígono 36 calle 12 casa #1</t>
  </si>
  <si>
    <t>04700366-7</t>
  </si>
  <si>
    <t>2206577</t>
  </si>
  <si>
    <t>PLAZA/INTERINO/000313762/2023</t>
  </si>
  <si>
    <t>Solicitud de plaza: 2206577 - Dic 19 2023  5:12PM.</t>
  </si>
  <si>
    <t>2023-12-19T17:12:54-06:00</t>
  </si>
  <si>
    <t>PLAZA/INTERINO/000314075/2023</t>
  </si>
  <si>
    <t>Solicitud de plaza: 0903814 - Dic 19 2023  5:16PM.</t>
  </si>
  <si>
    <t>2023-12-19T17:17:16-06:00</t>
  </si>
  <si>
    <t>María de los Angeles, Herrera Vásquez</t>
  </si>
  <si>
    <t>Lot La Esperanza Pol C # 10</t>
  </si>
  <si>
    <t>01253321-3</t>
  </si>
  <si>
    <t>0903814</t>
  </si>
  <si>
    <t>PLAZA/INTERINO/000314118/2023</t>
  </si>
  <si>
    <t>Solicitud de plaza: 0903814 - Dic 19 2023  5:17PM.</t>
  </si>
  <si>
    <t>2023-12-19T17:17:56-06:00</t>
  </si>
  <si>
    <t>PLAZA/INTERINO/000314164/2023</t>
  </si>
  <si>
    <t>Solicitud de plaza: 1513585 - Dic 19 2023  5:17PM.</t>
  </si>
  <si>
    <t>2023-12-19T17:18:36-06:00</t>
  </si>
  <si>
    <t xml:space="preserve">Jeaqueline Guadalupe Murga Hernández </t>
  </si>
  <si>
    <t>JEAQUELINE</t>
  </si>
  <si>
    <t>Cacerio Los Murga , calle antigua a Chalchuapa</t>
  </si>
  <si>
    <t>00309489-6</t>
  </si>
  <si>
    <t>1513585</t>
  </si>
  <si>
    <t>PLAZA/INTERINO/000314202/2023</t>
  </si>
  <si>
    <t>Solicitud de plaza: 1513585 - Dic 19 2023  5:18PM.</t>
  </si>
  <si>
    <t>2023-12-19T17:19:10-06:00</t>
  </si>
  <si>
    <t>PLAZA/INTERINO/000314511/2023</t>
  </si>
  <si>
    <t>Solicitud de plaza: 0310011 - Dic 19 2023  5:19PM.</t>
  </si>
  <si>
    <t>2023-12-19T17:23:11-06:00</t>
  </si>
  <si>
    <t>Ludwin Alexander Colocho Roca</t>
  </si>
  <si>
    <t>LUDWIN</t>
  </si>
  <si>
    <t>COLOCHO</t>
  </si>
  <si>
    <t>ROCA</t>
  </si>
  <si>
    <t>Urbanización Jardines del Tecana, polígono 29, pasaje 10 Norte, casa #11</t>
  </si>
  <si>
    <t>02110506-9</t>
  </si>
  <si>
    <t>0310011</t>
  </si>
  <si>
    <t>PLAZA/INTERINO/000314668/2023</t>
  </si>
  <si>
    <t>Solicitud de plaza: 0310011 - Dic 19 2023  5:24PM.</t>
  </si>
  <si>
    <t>2023-12-19T17:25:08-06:00</t>
  </si>
  <si>
    <t>PLAZA/INTERINO/000316604/2023</t>
  </si>
  <si>
    <t>Solicitud de plaza: 2505464 - Dic 19 2023  5:53PM.</t>
  </si>
  <si>
    <t>2023-12-19T17:54:22-06:00</t>
  </si>
  <si>
    <t>Emerson Eduardo, Vega Ocampo</t>
  </si>
  <si>
    <t>EMERSON</t>
  </si>
  <si>
    <t>EDUARDO</t>
  </si>
  <si>
    <t>VEGA</t>
  </si>
  <si>
    <t>OCAMPO</t>
  </si>
  <si>
    <t>3 calle oriente entre 7° y 9° av sur #40A chalchuapa</t>
  </si>
  <si>
    <t>01837075-2</t>
  </si>
  <si>
    <t>2505464</t>
  </si>
  <si>
    <t>PLAZA/INTERINO/000316633/2023</t>
  </si>
  <si>
    <t>Solicitud de plaza: 2505464 - Dic 19 2023  5:54PM.</t>
  </si>
  <si>
    <t>2023-12-19T17:54:48-06:00</t>
  </si>
  <si>
    <t>PLAZA/INTERINO/000316983/2023</t>
  </si>
  <si>
    <t>Solicitud de plaza: 2505659 - Dic 19 2023  6:00PM.</t>
  </si>
  <si>
    <t>2023-12-19T18:00:24-06:00</t>
  </si>
  <si>
    <t xml:space="preserve">Erika Abigail, Vásquez Meléndez </t>
  </si>
  <si>
    <t>Colonia La Providencia Polígono 35 Lote #9</t>
  </si>
  <si>
    <t>05249757-0</t>
  </si>
  <si>
    <t>2505659</t>
  </si>
  <si>
    <t>PLAZA/INTERINO/000317028/2023</t>
  </si>
  <si>
    <t>2023-12-19T18:01:05-06:00</t>
  </si>
  <si>
    <t>PLAZA/INTERINO/000317592/2023</t>
  </si>
  <si>
    <t>Solicitud de plaza: 0203745 - Dic 19 2023  6:10PM.</t>
  </si>
  <si>
    <t>2023-12-19T18:11:27-06:00</t>
  </si>
  <si>
    <t>Estela Margarita Beltrán de Delgado</t>
  </si>
  <si>
    <t>Beltrán</t>
  </si>
  <si>
    <t>de Delgado</t>
  </si>
  <si>
    <t>COL LAMATEPEC ZONA B POL J PJE F CASA 8</t>
  </si>
  <si>
    <t>03964616-8</t>
  </si>
  <si>
    <t>0203745</t>
  </si>
  <si>
    <t>PLAZA/INTERINO/000317781/2023</t>
  </si>
  <si>
    <t>Solicitud de plaza: 1920050 - Dic 19 2023  5:33PM.</t>
  </si>
  <si>
    <t>2023-12-19T18:14:51-06:00</t>
  </si>
  <si>
    <t>Fernando, Gilberto, Palomo, Padilla.</t>
  </si>
  <si>
    <t>FERNANDO</t>
  </si>
  <si>
    <t>GILBERTO</t>
  </si>
  <si>
    <t>PALOMO</t>
  </si>
  <si>
    <t>Centro Urbano Atlas Edificio C #44 Santa Ana, El Salvador.</t>
  </si>
  <si>
    <t>03316706-9</t>
  </si>
  <si>
    <t>1920050</t>
  </si>
  <si>
    <t>PLAZA/INTERINO/000317815/2023</t>
  </si>
  <si>
    <t>Solicitud de plaza: 1920050 - Dic 19 2023  6:15PM.</t>
  </si>
  <si>
    <t>2023-12-19T18:15:25-06:00</t>
  </si>
  <si>
    <t>PLAZA/INTERINO/000317866/2023</t>
  </si>
  <si>
    <t>Solicitud de plaza: 0704120 - Dic 19 2023  6:15PM.</t>
  </si>
  <si>
    <t>2023-12-19T18:16:23-06:00</t>
  </si>
  <si>
    <t>Mario Roberto, Fabián Juárez</t>
  </si>
  <si>
    <t>MARIO</t>
  </si>
  <si>
    <t>ROBERTO</t>
  </si>
  <si>
    <t>FABIAN</t>
  </si>
  <si>
    <t>07 - CUSCATLAN</t>
  </si>
  <si>
    <t>0703 - EL CARMEN</t>
  </si>
  <si>
    <t>Lotificación El Naranjal, Calle Principal, Cantón Concepción, El Carmen, Cuscatlán</t>
  </si>
  <si>
    <t>05204503-0</t>
  </si>
  <si>
    <t>0704120</t>
  </si>
  <si>
    <t>PLAZA/INTERINO/000317882/2023</t>
  </si>
  <si>
    <t>Solicitud de plaza: 0704039 - Dic 19 2023  6:15PM.</t>
  </si>
  <si>
    <t>2023-12-19T18:16:47-06:00</t>
  </si>
  <si>
    <t>Ernesto Antonio, Fabián Juárez</t>
  </si>
  <si>
    <t>04295918-0</t>
  </si>
  <si>
    <t>0704039</t>
  </si>
  <si>
    <t>PLAZA/INTERINO/000317899/2023</t>
  </si>
  <si>
    <t>Solicitud de plaza: 0704120 - Dic 19 2023  6:16PM.</t>
  </si>
  <si>
    <t>2023-12-19T18:17:03-06:00</t>
  </si>
  <si>
    <t>PLAZA/INTERINO/000317915/2023</t>
  </si>
  <si>
    <t>Solicitud de plaza: 0704039 - Dic 19 2023  6:16PM.</t>
  </si>
  <si>
    <t>2023-12-19T18:17:23-06:00</t>
  </si>
  <si>
    <t>PLAZA/INTERINO/000318261/2023</t>
  </si>
  <si>
    <t>Solicitud de plaza: 1515941 - Dic 19 2023  6:22PM.</t>
  </si>
  <si>
    <t>2023-12-19T18:23:39-06:00</t>
  </si>
  <si>
    <t>Marisela De Los Angeles, Menéndez Zeceña</t>
  </si>
  <si>
    <t>ZECEÑA</t>
  </si>
  <si>
    <t>Colonia la granja polígono B casa #21</t>
  </si>
  <si>
    <t>04412828-0</t>
  </si>
  <si>
    <t>N/A</t>
  </si>
  <si>
    <t>1515941</t>
  </si>
  <si>
    <t>PLAZA/INTERINO/000318338/2023</t>
  </si>
  <si>
    <t>Solicitud de plaza: 1515941 - Dic 19 2023  6:23PM.</t>
  </si>
  <si>
    <t>2023-12-19T18:25:09-06:00</t>
  </si>
  <si>
    <t>PLAZA/INTERINO/000321246/2023</t>
  </si>
  <si>
    <t>Solicitud de plaza: 2110840 - Dic 19 2023  7:11PM.</t>
  </si>
  <si>
    <t>2023-12-19T19:11:27-06:00</t>
  </si>
  <si>
    <t>Denisse Anahi Rivera de Reyes</t>
  </si>
  <si>
    <t>DENISSE</t>
  </si>
  <si>
    <t>ANAHI</t>
  </si>
  <si>
    <t>0603 - AYUTUXTEPEQUE</t>
  </si>
  <si>
    <t>Colonia Santa Rita 2, pasaje 3, polifono D, casa 20, calle a mariona, Ayutuxtepeque, San Salvador</t>
  </si>
  <si>
    <t>04177173-3</t>
  </si>
  <si>
    <t>2110840</t>
  </si>
  <si>
    <t>PLAZA/INTERINO/000321327/2023</t>
  </si>
  <si>
    <t>2023-12-19T19:13:19-06:00</t>
  </si>
  <si>
    <t>PLAZA/INTERINO/000321384/2023</t>
  </si>
  <si>
    <t>Solicitud de plaza: 0602933 - Dic 19 2023  7:12PM.</t>
  </si>
  <si>
    <t>2023-12-19T19:14:16-06:00</t>
  </si>
  <si>
    <t>NESTOR EDGARDO ESCOBAR VASQUEZ</t>
  </si>
  <si>
    <t>NESTOR</t>
  </si>
  <si>
    <t>EDGARDO</t>
  </si>
  <si>
    <t>COLONIA. BUENA VISTA CALLE AL COCO, CASA #16</t>
  </si>
  <si>
    <t>04533459-1</t>
  </si>
  <si>
    <t>0602933</t>
  </si>
  <si>
    <t>PLAZA/INTERINO/000321405/2023</t>
  </si>
  <si>
    <t>Solicitud de plaza: 0602933 - Dic 19 2023  7:14PM.</t>
  </si>
  <si>
    <t>2023-12-19T19:14:35-06:00</t>
  </si>
  <si>
    <t>PLAZA/INTERINO/000321730/2023</t>
  </si>
  <si>
    <t>Solicitud de plaza: 2206168 - Dic 19 2023  7:19PM.</t>
  </si>
  <si>
    <t>2023-12-19T19:20:01-06:00</t>
  </si>
  <si>
    <t xml:space="preserve">Mario Benjamin Siliezar Campos </t>
  </si>
  <si>
    <t>BENJAMIN</t>
  </si>
  <si>
    <t>SILIEZAR</t>
  </si>
  <si>
    <t>CAMPOS</t>
  </si>
  <si>
    <t>0618 - TONACATEPEQUE</t>
  </si>
  <si>
    <t>tercera calle oriente y quinta avenida sur barrio el calvario</t>
  </si>
  <si>
    <t>04378906-7</t>
  </si>
  <si>
    <t>2206168</t>
  </si>
  <si>
    <t>PLAZA/INTERINO/000321777/2023</t>
  </si>
  <si>
    <t>Solicitud de plaza: 2206168 - Dic 19 2023  7:20PM.</t>
  </si>
  <si>
    <t>2023-12-19T19:20:50-06:00</t>
  </si>
  <si>
    <t>PLAZA/INTERINO/000322399/2023</t>
  </si>
  <si>
    <t>Solicitud de plaza: 1515685 - Dic 19 2023  7:30PM.</t>
  </si>
  <si>
    <t>2023-12-19T19:30:26-06:00</t>
  </si>
  <si>
    <t>Carmen, Adriana, Morán, Alarcón</t>
  </si>
  <si>
    <t>Carmen</t>
  </si>
  <si>
    <t>Alarcón</t>
  </si>
  <si>
    <t>Residencial Rio Zarco block "c" casa #20</t>
  </si>
  <si>
    <t>046702022</t>
  </si>
  <si>
    <t>1515685</t>
  </si>
  <si>
    <t>PLAZA/INTERINO/000323425/2023</t>
  </si>
  <si>
    <t>Solicitud de plaza: 0310445 - Dic 19 2023  7:44PM.</t>
  </si>
  <si>
    <t>2023-12-19T19:45:35-06:00</t>
  </si>
  <si>
    <t>Maria CArolina Chamul Mejia</t>
  </si>
  <si>
    <t>Chamul</t>
  </si>
  <si>
    <t>Mejía</t>
  </si>
  <si>
    <t>COL EL ALAMO #15 BARRIO EL CENTRO, EL CONGO, SANTA ANA</t>
  </si>
  <si>
    <t>00719529-6</t>
  </si>
  <si>
    <t>0310445</t>
  </si>
  <si>
    <t>PLAZA/INTERINO/000324015/2023</t>
  </si>
  <si>
    <t>Solicitud de plaza: 0502874 - Dic 19 2023  7:50PM.</t>
  </si>
  <si>
    <t>2023-12-19T19:53:18-06:00</t>
  </si>
  <si>
    <t>Hilda Nineth Dominguez de Zaldaña</t>
  </si>
  <si>
    <t>Hilda</t>
  </si>
  <si>
    <t>Nineth</t>
  </si>
  <si>
    <t>Dominguez</t>
  </si>
  <si>
    <t>De Zaldaña</t>
  </si>
  <si>
    <t>Urbanización Jardines del Tecana, Poligono 4 casa #8 final 4°calle Oriente</t>
  </si>
  <si>
    <t>04140772-4</t>
  </si>
  <si>
    <t>0502874</t>
  </si>
  <si>
    <t>PLAZA/INTERINO/000324103/2023</t>
  </si>
  <si>
    <t>Solicitud de plaza: 0502874 - Dic 19 2023  7:53PM.</t>
  </si>
  <si>
    <t>2023-12-19T19:54:21-06:00</t>
  </si>
  <si>
    <t>PLAZA/INTERINO/000325792/2023</t>
  </si>
  <si>
    <t>Solicitud de plaza: 0602530 - Dic 19 2023  8:15PM.</t>
  </si>
  <si>
    <t>2023-12-19T20:16:15-06:00</t>
  </si>
  <si>
    <t>PLAZA/INTERINO/000325867/2023</t>
  </si>
  <si>
    <t>Solicitud de plaza: 047402555 - Dic 19 2023  8:16PM.</t>
  </si>
  <si>
    <t>2023-12-19T20:17:04-06:00</t>
  </si>
  <si>
    <t>José Luis Rivas Álvarez.</t>
  </si>
  <si>
    <t>Luis</t>
  </si>
  <si>
    <t>Rivas</t>
  </si>
  <si>
    <t>Álvarez</t>
  </si>
  <si>
    <t>Urb. Santa Ana norte casa 31 pasaje J</t>
  </si>
  <si>
    <t>04740255-5</t>
  </si>
  <si>
    <t>047402555</t>
  </si>
  <si>
    <t>173 - LICENCIATURA EN CIENCIAS DE LA EDUCACIÓN ESPECIAL PRIMERO Y SEGUNDO CICLO DE EDUCACIÓN BÁSICA</t>
  </si>
  <si>
    <t>PLAZA/INTERINO/000325990/2023</t>
  </si>
  <si>
    <t>Solicitud de plaza: 0310143 - Dic 19 2023  8:17PM.</t>
  </si>
  <si>
    <t>2023-12-19T20:18:39-06:00</t>
  </si>
  <si>
    <t xml:space="preserve">Nuri Maricela Castillo Sermeño </t>
  </si>
  <si>
    <t>NURI</t>
  </si>
  <si>
    <t>CASTILLO</t>
  </si>
  <si>
    <t>Cacerio Casa Blanca Cantón La Magdalena</t>
  </si>
  <si>
    <t>03535090-1</t>
  </si>
  <si>
    <t>0310143</t>
  </si>
  <si>
    <t>PLAZA/INTERINO/000326022/2023</t>
  </si>
  <si>
    <t>Solicitud de plaza: 047402555 - Dic 19 2023  8:18PM.</t>
  </si>
  <si>
    <t>2023-12-19T20:18:58-06:00</t>
  </si>
  <si>
    <t>PLAZA/INTERINO/000326064/2023</t>
  </si>
  <si>
    <t>Solicitud de plaza: 0310143 - Dic 19 2023  8:18PM.</t>
  </si>
  <si>
    <t>2023-12-19T20:19:31-06:00</t>
  </si>
  <si>
    <t>PLAZA/INTERINO/000326558/2023</t>
  </si>
  <si>
    <t>Solicitud de plaza: 0310445 - Dic 19 2023  8:24PM.</t>
  </si>
  <si>
    <t>2023-12-19T20:25:53-06:00</t>
  </si>
  <si>
    <t>PLAZA/INTERINO/000327082/2023</t>
  </si>
  <si>
    <t>Solicitud de plaza: 1919558 - Dic 19 2023  8:31PM.</t>
  </si>
  <si>
    <t>2023-12-19T20:32:05-06:00</t>
  </si>
  <si>
    <t>Kevin Alejandro, Pacheco Mónchez</t>
  </si>
  <si>
    <t>KEVIN</t>
  </si>
  <si>
    <t>ALEJANDRO</t>
  </si>
  <si>
    <t>PACHECO</t>
  </si>
  <si>
    <t>MONCHEZ</t>
  </si>
  <si>
    <t>Colonia LA Realidad sector 6 casa #106, zona sur Santa Ana</t>
  </si>
  <si>
    <t>03828796-1</t>
  </si>
  <si>
    <t>1919558</t>
  </si>
  <si>
    <t>PLAZA/INTERINO/000327147/2023</t>
  </si>
  <si>
    <t>Solicitud de plaza: 1919558 - Dic 19 2023  8:32PM.</t>
  </si>
  <si>
    <t>2023-12-19T20:32:45-06:00</t>
  </si>
  <si>
    <t>PLAZA/INTERINO/000327463/2023</t>
  </si>
  <si>
    <t>Solicitud de plaza: 1101200 - Dic 18 2023  9:29AM.</t>
  </si>
  <si>
    <t>2023-12-19T20:36:38-06:00</t>
  </si>
  <si>
    <t xml:space="preserve">Ana Cecilia, Jiménez Pérez </t>
  </si>
  <si>
    <t>JIMÉNEZ</t>
  </si>
  <si>
    <t>URBANIZACIÓN SANTA ANA NORTE ,  CALLE L, POLIGONO 53, CASA  #51 SANTA ANA</t>
  </si>
  <si>
    <t>04569277-9</t>
  </si>
  <si>
    <t>1101200</t>
  </si>
  <si>
    <t>PLAZA/INTERINO/000327564/2023</t>
  </si>
  <si>
    <t>Solicitud de plaza: 0112260 - Dic 19 2023  8:37PM.</t>
  </si>
  <si>
    <t>2023-12-19T20:37:45-06:00</t>
  </si>
  <si>
    <t>PLAZA/INTERINO/000329189/2023</t>
  </si>
  <si>
    <t>Solicitud de plaza: 1305898 - Dic 19 2023  8:55PM.</t>
  </si>
  <si>
    <t>2023-12-19T20:55:57-06:00</t>
  </si>
  <si>
    <t>Haydee Margarita Linares Henriquez</t>
  </si>
  <si>
    <t>Cantón El Ranchador, Colonia El JORDAN 1, Polígono 4, lote 15</t>
  </si>
  <si>
    <t>05152380-7</t>
  </si>
  <si>
    <t>1305898</t>
  </si>
  <si>
    <t>PLAZA/INTERINO/000329399/2023</t>
  </si>
  <si>
    <t>Solicitud de plaza: 1305898 - Dic 19 2023  8:58PM.</t>
  </si>
  <si>
    <t>2023-12-19T20:58:40-06:00</t>
  </si>
  <si>
    <t>PLAZA/INTERINO/000330691/2023</t>
  </si>
  <si>
    <t>Solicitud de plaza: 0110669 - Dic 19 2023  8:03PM.</t>
  </si>
  <si>
    <t>2023-12-19T21:13:59-06:00</t>
  </si>
  <si>
    <t>Liliana Ernestina Aguilar de Alvarado</t>
  </si>
  <si>
    <t>ERNESTINA</t>
  </si>
  <si>
    <t>AGUILAR</t>
  </si>
  <si>
    <t>DE ALVARADO</t>
  </si>
  <si>
    <t>urbanización pinares de Santa Ana  Av. el castaño casa # 32-A</t>
  </si>
  <si>
    <t>04027094-6</t>
  </si>
  <si>
    <t>0110669</t>
  </si>
  <si>
    <t>PLAZA/INTERINO/000330757/2023</t>
  </si>
  <si>
    <t>Solicitud de plaza: 0110669 - Dic 19 2023  9:14PM.</t>
  </si>
  <si>
    <t>2023-12-19T21:14:34-06:00</t>
  </si>
  <si>
    <t>PLAZA/INTERINO/000330912/2023</t>
  </si>
  <si>
    <t>Solicitud de plaza: 1919974 - Dic 19 2023  9:16PM.</t>
  </si>
  <si>
    <t>2023-12-19T21:16:24-06:00</t>
  </si>
  <si>
    <t>Eduardo Luis Pinte Delgado</t>
  </si>
  <si>
    <t>PINTE</t>
  </si>
  <si>
    <t>DELGADO</t>
  </si>
  <si>
    <t>Colonia lamatepec final calle principal polígono I zona B casa # 10</t>
  </si>
  <si>
    <t>04310725-7</t>
  </si>
  <si>
    <t>Santa Ana</t>
  </si>
  <si>
    <t>1919974</t>
  </si>
  <si>
    <t>PLAZA/INTERINO/000330948/2023</t>
  </si>
  <si>
    <t>2023-12-19T21:17:09-06:00</t>
  </si>
  <si>
    <t>PLAZA/INTERINO/000330985/2023</t>
  </si>
  <si>
    <t>Solicitud de plaza: 0313757 - Dic 19 2023  9:17PM.</t>
  </si>
  <si>
    <t>2023-12-19T21:17:33-06:00</t>
  </si>
  <si>
    <t xml:space="preserve">Adriana del Carmen Calderón García </t>
  </si>
  <si>
    <t>ADRIANA</t>
  </si>
  <si>
    <t>CALDERON</t>
  </si>
  <si>
    <t>Quinta Camila y José primavera, caserio primaverita</t>
  </si>
  <si>
    <t>05559863-4</t>
  </si>
  <si>
    <t>0313757</t>
  </si>
  <si>
    <t>PLAZA/INTERINO/000331011/2023</t>
  </si>
  <si>
    <t>2023-12-19T21:18:00-06:00</t>
  </si>
  <si>
    <t>PLAZA/INTERINO/000331500/2023</t>
  </si>
  <si>
    <t>Solicitud de plaza: 1601250 - Dic 19 2023  9:24PM.</t>
  </si>
  <si>
    <t>2023-12-19T21:24:47-06:00</t>
  </si>
  <si>
    <t>Wendy Noemy, Nuñez Posadas</t>
  </si>
  <si>
    <t>NUÑEZ</t>
  </si>
  <si>
    <t>POSADAS</t>
  </si>
  <si>
    <t>Colonia Rio Zarco #1 acceso #3, grupo #14, casa # 9. Entrada a la Lobato.</t>
  </si>
  <si>
    <t>03606388-2</t>
  </si>
  <si>
    <t>1601250</t>
  </si>
  <si>
    <t>PLAZA/INTERINO/000331568/2023</t>
  </si>
  <si>
    <t>2023-12-19T21:25:27-06:00</t>
  </si>
  <si>
    <t>PLAZA/INTERINO/000332886/2023</t>
  </si>
  <si>
    <t>Solicitud de plaza: 0110995 - Dic 19 2023  9:41PM.</t>
  </si>
  <si>
    <t>2023-12-19T21:42:19-06:00</t>
  </si>
  <si>
    <t>Ester Nohemí, Aguiñada Oliva</t>
  </si>
  <si>
    <t>ESTER</t>
  </si>
  <si>
    <t>NOHEMI</t>
  </si>
  <si>
    <t>AGUIÑADA</t>
  </si>
  <si>
    <t>OLIVA</t>
  </si>
  <si>
    <t>Ciudad Real, Residencial Madrid polígono 35 casa 13</t>
  </si>
  <si>
    <t>01539131-9</t>
  </si>
  <si>
    <t>0110995</t>
  </si>
  <si>
    <t>PLAZA/INTERINO/000332938/2023</t>
  </si>
  <si>
    <t>Solicitud de plaza: 0110995 - Dic 19 2023  9:42PM.</t>
  </si>
  <si>
    <t>2023-12-19T21:42:51-06:00</t>
  </si>
  <si>
    <t>PLAZA/INTERINO/000333382/2023</t>
  </si>
  <si>
    <t>Solicitud de plaza: 0905901 - Dic 19 2023  9:44PM.</t>
  </si>
  <si>
    <t>2023-12-19T21:47:40-06:00</t>
  </si>
  <si>
    <t>Alejandra María, Hernández Hernández</t>
  </si>
  <si>
    <t>Av Fray Felipe de Jesus Moraga, Condominios Santa Lucía E23-13</t>
  </si>
  <si>
    <t>04706653-4</t>
  </si>
  <si>
    <t>0905901</t>
  </si>
  <si>
    <t>PLAZA/INTERINO/000333571/2023</t>
  </si>
  <si>
    <t>Solicitud de plaza: 0905901 - Dic 19 2023  9:49PM.</t>
  </si>
  <si>
    <t>2023-12-19T21:50:24-06:00</t>
  </si>
  <si>
    <t>PLAZA/INTERINO/000333697/2023</t>
  </si>
  <si>
    <t>Solicitud de plaza: 1514126 - Dic 19 2023  9:49PM.</t>
  </si>
  <si>
    <t>2023-12-19T21:51:42-06:00</t>
  </si>
  <si>
    <t xml:space="preserve">Hortensia de los Angeles Murcia Sanchez </t>
  </si>
  <si>
    <t>Hortensia</t>
  </si>
  <si>
    <t>de los Angeles</t>
  </si>
  <si>
    <t>Murcia</t>
  </si>
  <si>
    <t>Sanchez</t>
  </si>
  <si>
    <t>Urbanizacion rio zarco segunda etapa, calle principal  casa  2</t>
  </si>
  <si>
    <t>03084125-8</t>
  </si>
  <si>
    <t>1514126</t>
  </si>
  <si>
    <t>PLAZA/INTERINO/000333797/2023</t>
  </si>
  <si>
    <t>Solicitud de plaza: 1514126 - Dic 19 2023  9:52PM.</t>
  </si>
  <si>
    <t>2023-12-19T21:52:59-06:00</t>
  </si>
  <si>
    <t>PLAZA/INTERINO/000334495/2023</t>
  </si>
  <si>
    <t>Solicitud de plaza: 0810654 - Dic 19 2023 10:01PM.</t>
  </si>
  <si>
    <t>2023-12-19T22:02:29-06:00</t>
  </si>
  <si>
    <t xml:space="preserve">Karla Vanessa, González Vásquez </t>
  </si>
  <si>
    <t>GONZALEZ</t>
  </si>
  <si>
    <t>Caserio Los Flores</t>
  </si>
  <si>
    <t>05215163-7</t>
  </si>
  <si>
    <t>0810654</t>
  </si>
  <si>
    <t>PLAZA/INTERINO/000334531/2023</t>
  </si>
  <si>
    <t>Solicitud de plaza: 0904534 - Dic 19 2023 10:01PM.</t>
  </si>
  <si>
    <t>2023-12-19T22:03:02-06:00</t>
  </si>
  <si>
    <t>MARCELA DE LOS ANGELES HERNANDEZ FIGUEROA</t>
  </si>
  <si>
    <t>Colonia Gerardo Barrios Poligono #1 casa #16</t>
  </si>
  <si>
    <t>03611248-7</t>
  </si>
  <si>
    <t>0904534</t>
  </si>
  <si>
    <t>PLAZA/INTERINO/000334550/2023</t>
  </si>
  <si>
    <t>Solicitud de plaza: 0810654 - Dic 19 2023 10:02PM.</t>
  </si>
  <si>
    <t>2023-12-19T22:03:12-06:00</t>
  </si>
  <si>
    <t>PLAZA/INTERINO/000334823/2023</t>
  </si>
  <si>
    <t>Solicitud de plaza: 0108711 - Dic 19 2023 10:06PM.</t>
  </si>
  <si>
    <t>2023-12-19T22:06:32-06:00</t>
  </si>
  <si>
    <t>Mario Pabel, Alfaro Sibrian</t>
  </si>
  <si>
    <t>PABEL</t>
  </si>
  <si>
    <t>SIBRIAN</t>
  </si>
  <si>
    <t>Col. IVU 4° etapa pasaje 18 casa #2</t>
  </si>
  <si>
    <t>00802640-8</t>
  </si>
  <si>
    <t>0108711</t>
  </si>
  <si>
    <t>PLAZA/INTERINO/000334926/2023</t>
  </si>
  <si>
    <t>2023-12-19T22:07:44-06:00</t>
  </si>
  <si>
    <t>PLAZA/INTERINO/000336728/2023</t>
  </si>
  <si>
    <t>Solicitud de plaza: 1304872 - Dic 19 2023 10:29PM.</t>
  </si>
  <si>
    <t>2023-12-19T22:31:00-06:00</t>
  </si>
  <si>
    <t>Kelly Ivette, López de Chafoya</t>
  </si>
  <si>
    <t>KELLY</t>
  </si>
  <si>
    <t>DE CHAFOYA</t>
  </si>
  <si>
    <t>Comunidad Nueva Jerusalén, casa 9</t>
  </si>
  <si>
    <t>03996895-0</t>
  </si>
  <si>
    <t>1304872</t>
  </si>
  <si>
    <t>PLAZA/INTERINO/000336727/2023</t>
  </si>
  <si>
    <t>Solicitud de plaza: 2111080 - Dic 19 2023 10:29PM.</t>
  </si>
  <si>
    <t>Jorge Luis,Recinos Cristales</t>
  </si>
  <si>
    <t>Jorge</t>
  </si>
  <si>
    <t>Recinos</t>
  </si>
  <si>
    <t>Cristales</t>
  </si>
  <si>
    <t>Colonia España lotificación Santa Maria II lote 8 poligono C</t>
  </si>
  <si>
    <t>030015077</t>
  </si>
  <si>
    <t>2111080</t>
  </si>
  <si>
    <t>PLAZA/INTERINO/000336769/2023</t>
  </si>
  <si>
    <t>Solicitud de plaza: 2111080 - Dic 19 2023 10:31PM.</t>
  </si>
  <si>
    <t>2023-12-19T22:31:34-06:00</t>
  </si>
  <si>
    <t>PLAZA/INTERINO/000336908/2023</t>
  </si>
  <si>
    <t>Solicitud de plaza: 1304872 - Dic 19 2023 10:32PM.</t>
  </si>
  <si>
    <t>2023-12-19T22:33:49-06:00</t>
  </si>
  <si>
    <t>PLAZA/INTERINO/000338698/2023</t>
  </si>
  <si>
    <t>Solicitud de plaza: 0310485 - Dic 19 2023 11:00PM.</t>
  </si>
  <si>
    <t>2023-12-19T23:00:37-06:00</t>
  </si>
  <si>
    <t>Ofelia del Transito, Carballo de Ochoa</t>
  </si>
  <si>
    <t>OFELIA</t>
  </si>
  <si>
    <t>DEL TRANSITO</t>
  </si>
  <si>
    <t>CARBALLO</t>
  </si>
  <si>
    <t>URB. Procavia Edificio 43 APTO 23</t>
  </si>
  <si>
    <t>01322342-1</t>
  </si>
  <si>
    <t>0310485</t>
  </si>
  <si>
    <t>PLAZA/INTERINO/000338744/2023</t>
  </si>
  <si>
    <t>2023-12-19T23:01:17-06:00</t>
  </si>
  <si>
    <t>PLAZA/INTERINO/000339450/2023</t>
  </si>
  <si>
    <t>Solicitud de plaza: 0112958 - Dic 19 2023 11:10PM.</t>
  </si>
  <si>
    <t>2023-12-19T23:10:50-06:00</t>
  </si>
  <si>
    <t xml:space="preserve">LUCERO DEL CARMEN ALVARENGA AVILÉS </t>
  </si>
  <si>
    <t>ALVARENGA</t>
  </si>
  <si>
    <t>AVILÉS</t>
  </si>
  <si>
    <t>COL ARGENTINA FINAL CALLE SAN JUAN CASA # 18</t>
  </si>
  <si>
    <t>04475098-0</t>
  </si>
  <si>
    <t>0112958</t>
  </si>
  <si>
    <t>PLAZA/INTERINO/000339502/2023</t>
  </si>
  <si>
    <t>2023-12-19T23:11:34-06:00</t>
  </si>
  <si>
    <t>PLAZA/INTERINO/000340063/2023</t>
  </si>
  <si>
    <t>Solicitud de plaza: 0204095 - Dic 19 2023 11:19PM.</t>
  </si>
  <si>
    <t>2023-12-19T23:19:37-06:00</t>
  </si>
  <si>
    <t>Jaime Alexander, Baños Hernández</t>
  </si>
  <si>
    <t>JAIME</t>
  </si>
  <si>
    <t>BAÑOS</t>
  </si>
  <si>
    <t>Final Sexta Avenida Norte Colonia Jardines de Santa Anita, Calle Principal Casa 2</t>
  </si>
  <si>
    <t>04334020-3</t>
  </si>
  <si>
    <t>0204095</t>
  </si>
  <si>
    <t>PLAZA/INTERINO/000340175/2023</t>
  </si>
  <si>
    <t>Solicitud de plaza: 0204095 - Dic 19 2023 11:20PM.</t>
  </si>
  <si>
    <t>2023-12-19T23:21:05-06:00</t>
  </si>
  <si>
    <t>PLAZA/INTERINO/000340553/2023</t>
  </si>
  <si>
    <t>Solicitud de plaza: 1513152 - Dic 19 2023 11:26PM.</t>
  </si>
  <si>
    <t>2023-12-19T23:26:52-06:00</t>
  </si>
  <si>
    <t xml:space="preserve">Sara del Carmen Marroquín de Velasquez </t>
  </si>
  <si>
    <t>MARROQUÍN</t>
  </si>
  <si>
    <t>DE VELASQUEZ</t>
  </si>
  <si>
    <t>urbanizacion altos del paraiso pasaje2 poligono D CASA#6 ,carretera a candelaria de la frontera</t>
  </si>
  <si>
    <t>03527518-5</t>
  </si>
  <si>
    <t>1513152</t>
  </si>
  <si>
    <t>PLAZA/INTERINO/000340580/2023</t>
  </si>
  <si>
    <t>2023-12-19T23:27:43-06:00</t>
  </si>
  <si>
    <t>PLAZA/INTERINO/000340800/2023</t>
  </si>
  <si>
    <t>Solicitud de plaza: 1513459 - Dic 19 2023 11:31PM.</t>
  </si>
  <si>
    <t>2023-12-19T23:31:54-06:00</t>
  </si>
  <si>
    <t>Mayra Carolina, Méndez de Zepeda</t>
  </si>
  <si>
    <t>MAYRA</t>
  </si>
  <si>
    <t>MÉNDEZ</t>
  </si>
  <si>
    <t>DE ZEPEDA</t>
  </si>
  <si>
    <t>Lotificación El Cortijo, Polígono 1, Lote 28, Cantón Monte Largo</t>
  </si>
  <si>
    <t>02504588-9</t>
  </si>
  <si>
    <t>1513459</t>
  </si>
  <si>
    <t>PLAZA/INTERINO/000341171/2023</t>
  </si>
  <si>
    <t>Solicitud de plaza: 1513459 - Dic 19 2023 11:38PM.</t>
  </si>
  <si>
    <t>2023-12-19T23:39:11-06:00</t>
  </si>
  <si>
    <t>PLAZA/INTERINO/000341219/2023</t>
  </si>
  <si>
    <t>Solicitud de plaza: 2205704 - Dic 19 2023 11:39PM.</t>
  </si>
  <si>
    <t>2023-12-19T23:40:02-06:00</t>
  </si>
  <si>
    <t>Maira Lizeth, Salguero de Payés</t>
  </si>
  <si>
    <t>MAIRA</t>
  </si>
  <si>
    <t>SALGUERO</t>
  </si>
  <si>
    <t>DE PAYES</t>
  </si>
  <si>
    <t>COLONIA LA GLORIA PASAJE LAS ACACIAS #23</t>
  </si>
  <si>
    <t>03926141-3</t>
  </si>
  <si>
    <t>2205704</t>
  </si>
  <si>
    <t>PLAZA/INTERINO/000341256/2023</t>
  </si>
  <si>
    <t>Solicitud de plaza: 2205704 - Dic 19 2023 11:40PM.</t>
  </si>
  <si>
    <t>2023-12-19T23:40:51-06:00</t>
  </si>
  <si>
    <t>PLAZA/INTERINO/000342071/2023</t>
  </si>
  <si>
    <t>Solicitud de plaza: 0904534 - Dic 19 2023 11:34PM.</t>
  </si>
  <si>
    <t>2023-12-20T00:01:13-06:00</t>
  </si>
  <si>
    <t>PLAZA/INTERINO/000342149/2023</t>
  </si>
  <si>
    <t>Solicitud de plaza: 1306188 - Dic 20 2023 12:03AM.</t>
  </si>
  <si>
    <t>2023-12-20T00:03:46-06:00</t>
  </si>
  <si>
    <t>Wendy Maricela López de Avilés</t>
  </si>
  <si>
    <t>Wendy</t>
  </si>
  <si>
    <t>Maricela</t>
  </si>
  <si>
    <t>López</t>
  </si>
  <si>
    <t>de Avilés</t>
  </si>
  <si>
    <t>Lotificación Santa Fe, Block A, casa 4</t>
  </si>
  <si>
    <t>05093038-6</t>
  </si>
  <si>
    <t>1306188</t>
  </si>
  <si>
    <t>PLAZA/INTERINO/000342161/2023</t>
  </si>
  <si>
    <t>2023-12-20T00:04:11-06:00</t>
  </si>
  <si>
    <t>PLAZA/INTERINO/000342981/2023</t>
  </si>
  <si>
    <t>Solicitud de plaza: 2113871 - Dic 20 2023 12:33AM.</t>
  </si>
  <si>
    <t>2023-12-20T00:33:32-06:00</t>
  </si>
  <si>
    <t>Manuel Ernesto Ruiz Ventura</t>
  </si>
  <si>
    <t>Ernesto</t>
  </si>
  <si>
    <t>Ventura</t>
  </si>
  <si>
    <t>Col. El recuerdo 3</t>
  </si>
  <si>
    <t>05504465-1</t>
  </si>
  <si>
    <t>2113871</t>
  </si>
  <si>
    <t>PLAZA/INTERINO/000342995/2023</t>
  </si>
  <si>
    <t>2023-12-20T00:33:56-06:00</t>
  </si>
  <si>
    <t>PLAZA/INTERINO/000343436/2023</t>
  </si>
  <si>
    <t>Solicitud de plaza: 0809647 - Dic 20 2023 12:52AM.</t>
  </si>
  <si>
    <t>2023-12-20T00:52:52-06:00</t>
  </si>
  <si>
    <t>Daniel Enrique Guevara Hernández</t>
  </si>
  <si>
    <t>DANIEL</t>
  </si>
  <si>
    <t>0608 - MEJICANOS</t>
  </si>
  <si>
    <t>colonia zacamil edificio 38 apartamento 23</t>
  </si>
  <si>
    <t>03592405-1</t>
  </si>
  <si>
    <t>0809647</t>
  </si>
  <si>
    <t>PLAZA/INTERINO/000343448/2023</t>
  </si>
  <si>
    <t>Solicitud de plaza: 0809647 - Dic 20 2023 12:53AM.</t>
  </si>
  <si>
    <t>2023-12-20T00:53:28-06:00</t>
  </si>
  <si>
    <t>PLAZA/INTERINO/000343627/2023</t>
  </si>
  <si>
    <t>Solicitud de plaza: 1305417 - Dic 20 2023 12:57AM.</t>
  </si>
  <si>
    <t>2023-12-20T01:02:47-06:00</t>
  </si>
  <si>
    <t>PLAZA/INTERINO/000345231/2023</t>
  </si>
  <si>
    <t>Solicitud de plaza: 0703469 - Dic 20 2023  5:35AM.</t>
  </si>
  <si>
    <t>2023-12-20T05:36:03-06:00</t>
  </si>
  <si>
    <t>Kimberly Lissette, Fuentes González</t>
  </si>
  <si>
    <t>KIMBERLY</t>
  </si>
  <si>
    <t>Km. 73 carretera a Candelaria de la Frontera, Colonia Arequipa N° 2, casa N° 16,  Santa Ana</t>
  </si>
  <si>
    <t>01824341-8</t>
  </si>
  <si>
    <t>0703469</t>
  </si>
  <si>
    <t>PLAZA/INTERINO/000345236/2023</t>
  </si>
  <si>
    <t>Solicitud de plaza: 0703469 - Dic 20 2023  5:36AM.</t>
  </si>
  <si>
    <t>2023-12-20T05:36:36-06:00</t>
  </si>
  <si>
    <t>PLAZA/INTERINO/000345461/2023</t>
  </si>
  <si>
    <t>Solicitud de plaza: 0811520 - Dic 20 2023  6:13AM.</t>
  </si>
  <si>
    <t>2023-12-20T06:13:34-06:00</t>
  </si>
  <si>
    <t xml:space="preserve">Alejandra Carolina García Escalante </t>
  </si>
  <si>
    <t>Escalante</t>
  </si>
  <si>
    <t>Calle al arado Colonia San Antonio Casa 9. Municipio de Chalchuapa departamento de Santa Ana</t>
  </si>
  <si>
    <t>06145476-7</t>
  </si>
  <si>
    <t>0811520</t>
  </si>
  <si>
    <t>PLAZA/INTERINO/000345464/2023</t>
  </si>
  <si>
    <t>2023-12-20T06:14:05-06:00</t>
  </si>
  <si>
    <t>PLAZA/INTERINO/000346944/2023</t>
  </si>
  <si>
    <t>Solicitud de plaza: 1920124 - Dic 20 2023  8:21AM.</t>
  </si>
  <si>
    <t>2023-12-20T08:21:41-06:00</t>
  </si>
  <si>
    <t>PLAZA/INTERINO/000347751/2023</t>
  </si>
  <si>
    <t>Solicitud de plaza: 0811532 - Dic 20 2023  8:49AM.</t>
  </si>
  <si>
    <t>2023-12-20T08:49:28-06:00</t>
  </si>
  <si>
    <t>Hugo Alfredo Granados Vasquez</t>
  </si>
  <si>
    <t>Hugo</t>
  </si>
  <si>
    <t>Granados</t>
  </si>
  <si>
    <t>Vasquez</t>
  </si>
  <si>
    <t>0311 - SAN ANTONIO DEL MONTE</t>
  </si>
  <si>
    <t>Colonia el carmen, block c pasaje n casa 37 san antonio del monte</t>
  </si>
  <si>
    <t>048967539</t>
  </si>
  <si>
    <t>A04896753</t>
  </si>
  <si>
    <t>0811532</t>
  </si>
  <si>
    <t>PLAZA/INTERINO/000347760/2023</t>
  </si>
  <si>
    <t>2023-12-20T08:50:14-06:00</t>
  </si>
  <si>
    <t>PLAZA/INTERINO/000348469/2023</t>
  </si>
  <si>
    <t>Solicitud de plaza: 2113777 - Dic 20 2023  9:11AM.</t>
  </si>
  <si>
    <t>2023-12-20T09:11:38-06:00</t>
  </si>
  <si>
    <t xml:space="preserve">Wendy Lissette Rodríguez de Avendaño </t>
  </si>
  <si>
    <t>Rodríguez</t>
  </si>
  <si>
    <t>de Avendaño</t>
  </si>
  <si>
    <t>Colonia Unidas San Jorge, pasaje 5, casa #108</t>
  </si>
  <si>
    <t>05607377-6</t>
  </si>
  <si>
    <t>2113777</t>
  </si>
  <si>
    <t>PLAZA/INTERINO/000348487/2023</t>
  </si>
  <si>
    <t>2023-12-20T09:12:10-06:00</t>
  </si>
  <si>
    <t>PLAZA/INTERINO/000350847/2023</t>
  </si>
  <si>
    <t>Solicitud de plaza: 059815046 - Dic 20 2023 10:00AM.</t>
  </si>
  <si>
    <t>2023-12-20T10:01:02-06:00</t>
  </si>
  <si>
    <t xml:space="preserve">Berta Roxana Rendón  Rodríguez </t>
  </si>
  <si>
    <t>Berta</t>
  </si>
  <si>
    <t>Rendón</t>
  </si>
  <si>
    <t>Colonia El Milagro poligono 7, casa #2, cutumay camones</t>
  </si>
  <si>
    <t>05981504-6</t>
  </si>
  <si>
    <t>059815046</t>
  </si>
  <si>
    <t>173 - LIC. EN C. DE LA EDUCACIÓN, EN LA ESP DE PRIMERO Y SEGUNDO CICLO DE EDUC. BÁSICA</t>
  </si>
  <si>
    <t>PLAZA/INTERINO/000350875/2023</t>
  </si>
  <si>
    <t>Solicitud de plaza: 059815046 - Dic 20 2023 10:01AM.</t>
  </si>
  <si>
    <t>2023-12-20T10:01:28-06:00</t>
  </si>
  <si>
    <t>PLAZA/INTERINO/000353240/2023</t>
  </si>
  <si>
    <t>Solicitud de plaza: 2401202 - Dic 20 2023 10:42AM.</t>
  </si>
  <si>
    <t>2023-12-20T10:43:19-06:00</t>
  </si>
  <si>
    <t>PLAZA/INTERINO/000354616/2023</t>
  </si>
  <si>
    <t>Solicitud de plaza: 1918798 - Dic 20 2023 11:02AM.</t>
  </si>
  <si>
    <t>2023-12-20T11:03:12-06:00</t>
  </si>
  <si>
    <t>KARINA RAQUEL, PADILLA RODRIGUEZ</t>
  </si>
  <si>
    <t>COLONIA ESMERALDITA, POLIGONO 7, CASA 19</t>
  </si>
  <si>
    <t>03757753-3</t>
  </si>
  <si>
    <t>1918798</t>
  </si>
  <si>
    <t>PLAZA/INTERINO/000354667/2023</t>
  </si>
  <si>
    <t>Solicitud de plaza: 1918798 - Dic 20 2023 11:03AM.</t>
  </si>
  <si>
    <t>2023-12-20T11:04:02-06:00</t>
  </si>
  <si>
    <t>PLAZA/INTERINO/000356789/2023</t>
  </si>
  <si>
    <t>Aplicar interinato 2024</t>
  </si>
  <si>
    <t>2023-12-20T11:38:32-06:00</t>
  </si>
  <si>
    <t>Silvia karina, Gómez Rojas</t>
  </si>
  <si>
    <t>GÓMEZ</t>
  </si>
  <si>
    <t>Col. Lamatepec Pje B  Zona D N° 7</t>
  </si>
  <si>
    <t>01014532-3</t>
  </si>
  <si>
    <t>0807896</t>
  </si>
  <si>
    <t>PLAZA/INTERINO/000356848/2023</t>
  </si>
  <si>
    <t>2023-12-20T11:39:22-06:00</t>
  </si>
  <si>
    <t>PLAZA/INTERINO/000357040/2023</t>
  </si>
  <si>
    <t>Solicitud de plaza: 0810956 - Dic 20 2023 11:42AM.</t>
  </si>
  <si>
    <t>2023-12-20T11:42:42-06:00</t>
  </si>
  <si>
    <t>PLAZA/INTERINO/000359098/2023</t>
  </si>
  <si>
    <t>Solicitud de plaza: 1515882 - Dic 20 2023 12:17PM.</t>
  </si>
  <si>
    <t>2023-12-20T12:18:27-06:00</t>
  </si>
  <si>
    <t>PLAZA/INTERINO/000359149/2023</t>
  </si>
  <si>
    <t>Solicitud de plaza: 2505157 - Dic 20 2023 12:18PM.</t>
  </si>
  <si>
    <t>2023-12-20T12:19:17-06:00</t>
  </si>
  <si>
    <t>PLAZA/INTERINO/000360146/2023</t>
  </si>
  <si>
    <t>Solicitud de plaza: 0313558 - COMPLEJO EDUCATIVO  "COLONIA RÍO ZARCO"</t>
  </si>
  <si>
    <t>2023-12-20T12:36:59-06:00</t>
  </si>
  <si>
    <t xml:space="preserve">Cortez Salazar, Meybel Tatiana </t>
  </si>
  <si>
    <t>Meybel</t>
  </si>
  <si>
    <t>Cortez</t>
  </si>
  <si>
    <t>Salazar</t>
  </si>
  <si>
    <t>4 Av Nte y 6 Cl Pte, casa #15-B, Barrio Santa Cruz</t>
  </si>
  <si>
    <t>05898608-0</t>
  </si>
  <si>
    <t>0313558</t>
  </si>
  <si>
    <t>PLAZA/INTERINO/000360196/2023</t>
  </si>
  <si>
    <t>2023-12-20T12:37:53-06:00</t>
  </si>
  <si>
    <t>PLAZA/INTERINO/000360729/2023</t>
  </si>
  <si>
    <t>Solicitud de plaza: 1918519 - Dic 20 2023 12:48PM.</t>
  </si>
  <si>
    <t>2023-12-20T12:49:17-06:00</t>
  </si>
  <si>
    <t>Claudia Patricia Paniagua de Grijalva</t>
  </si>
  <si>
    <t>PANIAGUA</t>
  </si>
  <si>
    <t>DE GRIJALVA</t>
  </si>
  <si>
    <t>COLONIA SAN FRANCISCO KILOMETRO 87 CALLE PONIENTE CASA 31</t>
  </si>
  <si>
    <t>02294804-6</t>
  </si>
  <si>
    <t>1918519</t>
  </si>
  <si>
    <t>PLAZA/INTERINO/000360770/2023</t>
  </si>
  <si>
    <t>Solicitud de plaza: 1918519 - Dic 20 2023 12:49PM.</t>
  </si>
  <si>
    <t>2023-12-20T12:50:12-06:00</t>
  </si>
  <si>
    <t>PLAZA/INTERINO/000361503/2023</t>
  </si>
  <si>
    <t>Solicitud de plaza: 0704553 - Dic 20 2023  1:03PM.</t>
  </si>
  <si>
    <t>2023-12-20T13:06:17-06:00</t>
  </si>
  <si>
    <t>Karina Beatriz Flores Moran</t>
  </si>
  <si>
    <t>Colonia Rio Zarco 2 etapa, pasaje suquiapa casa #63</t>
  </si>
  <si>
    <t>05410255-3</t>
  </si>
  <si>
    <t>0704553</t>
  </si>
  <si>
    <t>PLAZA/INTERINO/000361579/2023</t>
  </si>
  <si>
    <t>Solicitud de plaza: 0704553 - Dic 20 2023  1:06PM.</t>
  </si>
  <si>
    <t>2023-12-20T13:08:07-06:00</t>
  </si>
  <si>
    <t>PLAZA/INTERINO/000364887/2023</t>
  </si>
  <si>
    <t>Solicitud de plaza: 0602511 - Dic 20 2023  2:17PM.</t>
  </si>
  <si>
    <t>2023-12-20T14:20:14-06:00</t>
  </si>
  <si>
    <t>Wendy Marisela Escalante de Castro</t>
  </si>
  <si>
    <t>De castro</t>
  </si>
  <si>
    <t>Lotificacion los bambues poligono c lote #18 Turin ahuachapan</t>
  </si>
  <si>
    <t>02818187-0</t>
  </si>
  <si>
    <t>0602511</t>
  </si>
  <si>
    <t>PLAZA/INTERINO/000364909/2023</t>
  </si>
  <si>
    <t>Solicitud de plaza: 0602511 - Dic 20 2023  2:20PM.</t>
  </si>
  <si>
    <t>2023-12-20T14:20:40-06:00</t>
  </si>
  <si>
    <t>PLAZA/INTERINO/000364946/2023</t>
  </si>
  <si>
    <t>Solicitud de plaza: 0903944 - Dic 20 2023  2:13PM.</t>
  </si>
  <si>
    <t>2023-12-20T14:21:35-06:00</t>
  </si>
  <si>
    <t>SANDRA LORENA HERNÁNDEZ GONZÁLEZ</t>
  </si>
  <si>
    <t>COLONIA SAN ANTONIO, CALLE PRINCIPAL, POLÍGONO 4, LOTE 9, COATEPEQUE</t>
  </si>
  <si>
    <t>02238739-7</t>
  </si>
  <si>
    <t>0903944</t>
  </si>
  <si>
    <t>PLAZA/INTERINO/000367334/2023</t>
  </si>
  <si>
    <t>Solicitud de plaza: 0602706 - Dic 20 2023  3:07PM.</t>
  </si>
  <si>
    <t>2023-12-20T15:08:00-06:00</t>
  </si>
  <si>
    <t>PLAZA/INTERINO/000368427/2023</t>
  </si>
  <si>
    <t>Solicitud de plaza: 0311685 - Dic 20 2023  3:29PM.</t>
  </si>
  <si>
    <t>2023-12-20T15:30:07-06:00</t>
  </si>
  <si>
    <t xml:space="preserve">Ingrid Vannessa, Navarro Castillo </t>
  </si>
  <si>
    <t>VANNESSA</t>
  </si>
  <si>
    <t>NAVARRO</t>
  </si>
  <si>
    <t>0702 - COJUTEPEQUE</t>
  </si>
  <si>
    <t>Lot El progeso, av El Progreso pol "H" calle a San Cristóbal casa#5</t>
  </si>
  <si>
    <t>04428409-4</t>
  </si>
  <si>
    <t>0311685</t>
  </si>
  <si>
    <t>PLAZA/INTERINO/000368442/2023</t>
  </si>
  <si>
    <t>Solicitud de plaza: 0311685 - Dic 20 2023  3:30PM.</t>
  </si>
  <si>
    <t>2023-12-20T15:30:30-06:00</t>
  </si>
  <si>
    <t>PLAZA/INTERINO/000369375/2023</t>
  </si>
  <si>
    <t>Solicitud de plaza: 0313780 - Dic 20 2023  3:48PM.</t>
  </si>
  <si>
    <t>2023-12-20T15:48:36-06:00</t>
  </si>
  <si>
    <t>Faviola Abigail Crespin de López</t>
  </si>
  <si>
    <t>FAVIOLA</t>
  </si>
  <si>
    <t>CRESPIN</t>
  </si>
  <si>
    <t>Col Jardines de San José, Pasaje Los Laureles, Casa 19, polígono 22, Santa Ana</t>
  </si>
  <si>
    <t>05529213-1</t>
  </si>
  <si>
    <t>0313780</t>
  </si>
  <si>
    <t>PLAZA/INTERINO/000369440/2023</t>
  </si>
  <si>
    <t>Solicitud de plaza: 0313780 - Dic 20 2023  3:49PM.</t>
  </si>
  <si>
    <t>2023-12-20T15:49:46-06:00</t>
  </si>
  <si>
    <t>PLAZA/INTERINO/000369794/2023</t>
  </si>
  <si>
    <t>Solicitud de plaza: 0112435 - Dic 20 2023  3:54PM.</t>
  </si>
  <si>
    <t>2023-12-20T15:57:00-06:00</t>
  </si>
  <si>
    <t>PLAZA/INTERINO/000370187/2023</t>
  </si>
  <si>
    <t>Solicitud de plaza: 2206829 - Dic 20 2023  4:01PM.</t>
  </si>
  <si>
    <t>2023-12-20T16:04:00-06:00</t>
  </si>
  <si>
    <t>PLAZA/INTERINO/000370552/2023</t>
  </si>
  <si>
    <t>Solicitud de plaza: 21-1434</t>
  </si>
  <si>
    <t>2023-12-20T16:10:14-06:00</t>
  </si>
  <si>
    <t>Fátima Delfina Rubio Estrada</t>
  </si>
  <si>
    <t>DELFINA</t>
  </si>
  <si>
    <t>RUBIO</t>
  </si>
  <si>
    <t>Barrio San Rafael 17 Av. Sur entre 11 calle Ote. y calle José Mariano Méndez, casa #18, Santa Ana</t>
  </si>
  <si>
    <t>05079762-3</t>
  </si>
  <si>
    <t>2113237</t>
  </si>
  <si>
    <t>PLAZA/INTERINO/000370784/2023</t>
  </si>
  <si>
    <t>Solicitud de plaza: 1517843 - Dic 20 2023  4:13PM.</t>
  </si>
  <si>
    <t>2023-12-20T16:14:12-06:00</t>
  </si>
  <si>
    <t>PLAZA/INTERINO/000371628/2023</t>
  </si>
  <si>
    <t>Solicitud de plaza: 0308931 - Dic 20 2023  4:29PM.</t>
  </si>
  <si>
    <t>2023-12-20T16:29:27-06:00</t>
  </si>
  <si>
    <t>Rut Isabel, Cota de Flores</t>
  </si>
  <si>
    <t>RUT</t>
  </si>
  <si>
    <t>COTA</t>
  </si>
  <si>
    <t>DE FLORES</t>
  </si>
  <si>
    <t>Carretera antigua a San Salvador, entrada a ASAPROSAR colonia la gloria, pasaje principal casa 14, Santa Ana.</t>
  </si>
  <si>
    <t>00836086-0</t>
  </si>
  <si>
    <t>0308931</t>
  </si>
  <si>
    <t>PLAZA/INTERINO/000371680/2023</t>
  </si>
  <si>
    <t>Solicitud de plaza: 0308931 - Dic 20 2023  4:30PM.</t>
  </si>
  <si>
    <t>2023-12-20T16:30:16-06:00</t>
  </si>
  <si>
    <t>PLAZA/INTERINO/000374301/2023</t>
  </si>
  <si>
    <t>Solicitud de plaza: 0204083 - Dic 20 2023  5:16PM.</t>
  </si>
  <si>
    <t>2023-12-20T17:17:39-06:00</t>
  </si>
  <si>
    <t>PLAZA/INTERINO/000376565/2023</t>
  </si>
  <si>
    <t>Solicitud de plaza: 1518338 - Dic 20 2023  5:59PM.</t>
  </si>
  <si>
    <t>2023-12-20T17:59:48-06:00</t>
  </si>
  <si>
    <t>Sara Elizabeth Marti Martinez</t>
  </si>
  <si>
    <t>Martí</t>
  </si>
  <si>
    <t>Lotificacion Llanos de San Francisco, Colonia San Francisco lote 159 Comecayo</t>
  </si>
  <si>
    <t>04544606-3</t>
  </si>
  <si>
    <t>1518338</t>
  </si>
  <si>
    <t>PLAZA/INTERINO/000377018/2023</t>
  </si>
  <si>
    <t>Solicitud de plaza: 2302567 - Dic 20 2023  6:07PM.</t>
  </si>
  <si>
    <t>2023-12-20T18:08:17-06:00</t>
  </si>
  <si>
    <t>PLAZA/INTERINO/000377438/2023</t>
  </si>
  <si>
    <t>Solicitud de plaza: 1516914 - Dic 20 2023  6:16PM.</t>
  </si>
  <si>
    <t>2023-12-20T18:16:32-06:00</t>
  </si>
  <si>
    <t>José Adán Martínez Martínez</t>
  </si>
  <si>
    <t>ADÁN</t>
  </si>
  <si>
    <t>Aldea Bolaños, Bo. Las Mercedes, Calle la 25 casa #34</t>
  </si>
  <si>
    <t>04738266-3</t>
  </si>
  <si>
    <t>1516914</t>
  </si>
  <si>
    <t>PLAZA/INTERINO/000377834/2023</t>
  </si>
  <si>
    <t>Solicitud de plaza: 0904898 - Dic 20 2023  6:24PM.</t>
  </si>
  <si>
    <t>2023-12-20T18:24:28-06:00</t>
  </si>
  <si>
    <t>ALVARO ESAU HERNANDEZ ALVARADO</t>
  </si>
  <si>
    <t>ALVARO</t>
  </si>
  <si>
    <t>ESAU</t>
  </si>
  <si>
    <t>Col. Gerardo Barrios, Pol. 34, casa 19</t>
  </si>
  <si>
    <t>02020318-1</t>
  </si>
  <si>
    <t>0904898</t>
  </si>
  <si>
    <t>008 - EDUCACION BASICA I, II Y III CICLOS</t>
  </si>
  <si>
    <t>127 - PROF. DE EDUCACION MEDIA EN SISTEMAS INFORMATICOS</t>
  </si>
  <si>
    <t>PLAZA/INTERINO/000377870/2023</t>
  </si>
  <si>
    <t>2023-12-20T18:25:09-06:00</t>
  </si>
  <si>
    <t>PLAZA/INTERINO/000379052/2023</t>
  </si>
  <si>
    <t>Solicitud de plaza: 1305765 - Dic 20 2023  6:45PM.</t>
  </si>
  <si>
    <t>2023-12-20T18:46:11-06:00</t>
  </si>
  <si>
    <t>Ana del Carmen, López de Trejo</t>
  </si>
  <si>
    <t>DE TREJO</t>
  </si>
  <si>
    <t>Colonia Ciudadela Calle Principal Casa numero 5 polígono 7  lote 8</t>
  </si>
  <si>
    <t>03663862-9</t>
  </si>
  <si>
    <t>1305765</t>
  </si>
  <si>
    <t>PLAZA/INTERINO/000379115/2023</t>
  </si>
  <si>
    <t>Solicitud de plaza: 1305765 - Dic 20 2023  6:46PM.</t>
  </si>
  <si>
    <t>2023-12-20T18:47:09-06:00</t>
  </si>
  <si>
    <t>PLAZA/INTERINO/000379900/2023</t>
  </si>
  <si>
    <t>Solicitud de plaza: 1920374 - Dic 20 2023  7:00PM.</t>
  </si>
  <si>
    <t>2023-12-20T19:00:22-06:00</t>
  </si>
  <si>
    <t>Alberto José Peñate González</t>
  </si>
  <si>
    <t>ALBERTO</t>
  </si>
  <si>
    <t>Urbanización Altos del Palmar, Polígono 1, Block A, Calle San Luis, Casa 14</t>
  </si>
  <si>
    <t>05826324-6</t>
  </si>
  <si>
    <t>1920374</t>
  </si>
  <si>
    <t>PLAZA/INTERINO/000379931/2023</t>
  </si>
  <si>
    <t>2023-12-20T19:00:51-06:00</t>
  </si>
  <si>
    <t>PLAZA/INTERINO/000381175/2023</t>
  </si>
  <si>
    <t>Solicitud de plaza: 0313459 - Dic 20 2023  7:20PM.</t>
  </si>
  <si>
    <t>2023-12-20T19:21:18-06:00</t>
  </si>
  <si>
    <t>Kevin Mauricio, Cazun Rivera</t>
  </si>
  <si>
    <t>CAZUN</t>
  </si>
  <si>
    <t>Colonia Avilez, Frente a la bomba, pasaje El Prado, casa 5</t>
  </si>
  <si>
    <t>05398748-9</t>
  </si>
  <si>
    <t>0313459</t>
  </si>
  <si>
    <t>PLAZA/INTERINO/000381215/2023</t>
  </si>
  <si>
    <t>Solicitud de plaza: 0313459 - Dic 20 2023  7:21PM.</t>
  </si>
  <si>
    <t>2023-12-20T19:21:54-06:00</t>
  </si>
  <si>
    <t>PLAZA/INTERINO/000381685/2023</t>
  </si>
  <si>
    <t>Solicitud de plaza: 0313869 - Dic 20 2023  7:29PM.</t>
  </si>
  <si>
    <t>2023-12-20T19:31:19-06:00</t>
  </si>
  <si>
    <t>Cindy Carolina Cardona Martínez</t>
  </si>
  <si>
    <t>Cardona</t>
  </si>
  <si>
    <t>Lot Chela Polígono D Casa 61</t>
  </si>
  <si>
    <t>05136932-6</t>
  </si>
  <si>
    <t>0313869</t>
  </si>
  <si>
    <t>PLAZA/INTERINO/000381710/2023</t>
  </si>
  <si>
    <t>Solicitud de plaza: 0313869 - Dic 20 2023  7:31PM.</t>
  </si>
  <si>
    <t>2023-12-20T19:31:53-06:00</t>
  </si>
  <si>
    <t>PLAZA/INTERINO/000382055/2023</t>
  </si>
  <si>
    <t>Solicitud de plaza: 1517137 - Dic 20 2023  7:38PM.</t>
  </si>
  <si>
    <t>2023-12-20T19:39:00-06:00</t>
  </si>
  <si>
    <t xml:space="preserve">Sulma Sujey, Murcia Orellana </t>
  </si>
  <si>
    <t>Sulma</t>
  </si>
  <si>
    <t>Sujey</t>
  </si>
  <si>
    <t>Col. San Francisco, Pje. 6 Pol. 19, Casa #2</t>
  </si>
  <si>
    <t>03664452-3</t>
  </si>
  <si>
    <t>1517137</t>
  </si>
  <si>
    <t>PLAZA/INTERINO/000382093/2023</t>
  </si>
  <si>
    <t>Solicitud de plaza: 1517137 - Dic 20 2023  7:39PM.</t>
  </si>
  <si>
    <t>2023-12-20T19:39:52-06:00</t>
  </si>
  <si>
    <t>PLAZA/INTERINO/000385508/2023</t>
  </si>
  <si>
    <t>Solicitud de plaza: 2302237 - Dic 20 2023  8:35PM.</t>
  </si>
  <si>
    <t>2023-12-20T20:36:01-06:00</t>
  </si>
  <si>
    <t>Roberto Alfonso, Torrento</t>
  </si>
  <si>
    <t>ALFONSO</t>
  </si>
  <si>
    <t>TORRENTO</t>
  </si>
  <si>
    <t>Col. ermita 1 avenida santa Catarina Block j # 26</t>
  </si>
  <si>
    <t>03738448-5</t>
  </si>
  <si>
    <t>2302237</t>
  </si>
  <si>
    <t>PLAZA/INTERINO/000385544/2023</t>
  </si>
  <si>
    <t>Solicitud de plaza: 2302237 - Dic 20 2023  8:36PM.</t>
  </si>
  <si>
    <t>2023-12-20T20:36:35-06:00</t>
  </si>
  <si>
    <t>PLAZA/INTERINO/000385700/2023</t>
  </si>
  <si>
    <t>Solicitud de plaza: 0310369 - Dic 20 2023  8:38PM.</t>
  </si>
  <si>
    <t>2023-12-20T20:38:41-06:00</t>
  </si>
  <si>
    <t>Iris Natali, Cadenas Olmedo</t>
  </si>
  <si>
    <t>IRIS</t>
  </si>
  <si>
    <t>NATALI</t>
  </si>
  <si>
    <t>CADENAS</t>
  </si>
  <si>
    <t>Colonia Barrientos, polígono C casa número 12</t>
  </si>
  <si>
    <t>04160407-5</t>
  </si>
  <si>
    <t>0310369</t>
  </si>
  <si>
    <t>PLAZA/INTERINO/000385724/2023</t>
  </si>
  <si>
    <t>2023-12-20T20:39:02-06:00</t>
  </si>
  <si>
    <t>PLAZA/INTERINO/000385810/2023</t>
  </si>
  <si>
    <t>Solicitud de plaza: 0311711 - Dic 20 2023  8:39PM.</t>
  </si>
  <si>
    <t>2023-12-20T20:40:24-06:00</t>
  </si>
  <si>
    <t>Ilsie, Marielos, Cuéllar,  de Rodríguez</t>
  </si>
  <si>
    <t>Ilsie</t>
  </si>
  <si>
    <t>Marielos</t>
  </si>
  <si>
    <t>Cuellar</t>
  </si>
  <si>
    <t xml:space="preserve"> de Rodriguez</t>
  </si>
  <si>
    <t>Santa Ana, cantón primavera colonia Santo Tomas, calle principal .</t>
  </si>
  <si>
    <t>04131522-8</t>
  </si>
  <si>
    <t>0311711</t>
  </si>
  <si>
    <t>PLAZA/INTERINO/000385844/2023</t>
  </si>
  <si>
    <t>Solicitud de plaza: 0311711 - Dic 20 2023  8:40PM.</t>
  </si>
  <si>
    <t>2023-12-20T20:41:00-06:00</t>
  </si>
  <si>
    <t>PLAZA/INTERINO/000386358/2023</t>
  </si>
  <si>
    <t>Solicitud de plaza: 0602456 - Dic 20 2023  8:47PM.</t>
  </si>
  <si>
    <t>2023-12-20T20:48:38-06:00</t>
  </si>
  <si>
    <t>Rosaura Amalia Echeverría Mejía</t>
  </si>
  <si>
    <t>ROSAURA</t>
  </si>
  <si>
    <t>AMALIA</t>
  </si>
  <si>
    <t>ECHEVERRIA</t>
  </si>
  <si>
    <t>0108 - SAN FRANCISCO MENENDEZ</t>
  </si>
  <si>
    <t>Caserío el Porvenir, Canton El Zapote, San Francisco Menéndez, Ahuachapán</t>
  </si>
  <si>
    <t>04279704-1</t>
  </si>
  <si>
    <t>No</t>
  </si>
  <si>
    <t>0602456</t>
  </si>
  <si>
    <t>PLAZA/INTERINO/000386416/2023</t>
  </si>
  <si>
    <t>Solicitud de plaza: 0602456 - Dic 20 2023  8:48PM.</t>
  </si>
  <si>
    <t>2023-12-20T20:49:21-06:00</t>
  </si>
  <si>
    <t>PLAZA/INTERINO/000388254/2023</t>
  </si>
  <si>
    <t>Solicitud de plaza: 2109561 - Dic 20 2023  9:18PM.</t>
  </si>
  <si>
    <t>2023-12-20T21:18:40-06:00</t>
  </si>
  <si>
    <t>Guillermo Antonio Rivas Coto</t>
  </si>
  <si>
    <t>GUILLERMO</t>
  </si>
  <si>
    <t>COTO</t>
  </si>
  <si>
    <t>Calle By pass, urbanización Jardines El Molino Block A # 3, Santa Ana.</t>
  </si>
  <si>
    <t>00300639-8</t>
  </si>
  <si>
    <t>2109561</t>
  </si>
  <si>
    <t>PLAZA/INTERINO/000388322/2023</t>
  </si>
  <si>
    <t>2023-12-20T21:19:46-06:00</t>
  </si>
  <si>
    <t>PLAZA/INTERINO/000388845/2023</t>
  </si>
  <si>
    <t>Solicitud de plaza: 0703597 - Dic 20 2023  9:26PM.</t>
  </si>
  <si>
    <t>2023-12-20T21:26:51-06:00</t>
  </si>
  <si>
    <t>Marta Carolina franco monge</t>
  </si>
  <si>
    <t>FRANCO</t>
  </si>
  <si>
    <t>MONGE</t>
  </si>
  <si>
    <t>Colonia san juan</t>
  </si>
  <si>
    <t>00087331-4</t>
  </si>
  <si>
    <t>0703597</t>
  </si>
  <si>
    <t>PLAZA/INTERINO/000389006/2023</t>
  </si>
  <si>
    <t>Solicitud de plaza: 0810996 - Dic 20 2023  9:28PM.</t>
  </si>
  <si>
    <t>2023-12-20T21:28:31-06:00</t>
  </si>
  <si>
    <t xml:space="preserve">Cristian Oswaldo Guerra Guerra </t>
  </si>
  <si>
    <t>CRISTIAN</t>
  </si>
  <si>
    <t>OSWALDO</t>
  </si>
  <si>
    <t>Bo El Calvario, Lot. Santa Elena, Polígono "C" casa No.86</t>
  </si>
  <si>
    <t>05082403-0</t>
  </si>
  <si>
    <t>0810996</t>
  </si>
  <si>
    <t>PLAZA/INTERINO/000389041/2023</t>
  </si>
  <si>
    <t>2023-12-20T21:28:56-06:00</t>
  </si>
  <si>
    <t>PLAZA/INTERINO/000390261/2023</t>
  </si>
  <si>
    <t>Solicitud de plaza: 058010203 - Dic 20 2023  9:37PM.</t>
  </si>
  <si>
    <t>2023-12-20T21:44:29-06:00</t>
  </si>
  <si>
    <t>Luis Mario Hernández Pacheco</t>
  </si>
  <si>
    <t>Mario</t>
  </si>
  <si>
    <t>Carretera a Candelaria de la Frontera Km.72 colonia Guerra</t>
  </si>
  <si>
    <t>05801020-3</t>
  </si>
  <si>
    <t>058010203</t>
  </si>
  <si>
    <t>006 - EDUCACIÓN BÁSICA I Y II CICLOS</t>
  </si>
  <si>
    <t>PLAZA/INTERINO/000390280/2023</t>
  </si>
  <si>
    <t>Solicitud de plaza: 2206838 - Dic 20 2023  9:43PM.</t>
  </si>
  <si>
    <t>2023-12-20T21:44:44-06:00</t>
  </si>
  <si>
    <t>Brenda Saraí, Soriano Jacobo</t>
  </si>
  <si>
    <t>SARAÍ</t>
  </si>
  <si>
    <t>SORIANO</t>
  </si>
  <si>
    <t>JACOBO</t>
  </si>
  <si>
    <t>Colon urbanización campos verdes cantón Lourdes senda 2 oriente 25- pg 1</t>
  </si>
  <si>
    <t>04563484-4</t>
  </si>
  <si>
    <t>2206838</t>
  </si>
  <si>
    <t>PLAZA/INTERINO/000390325/2023</t>
  </si>
  <si>
    <t>Solicitud de plaza: 2206838 - Dic 20 2023  9:44PM.</t>
  </si>
  <si>
    <t>2023-12-20T21:45:06-06:00</t>
  </si>
  <si>
    <t>PLAZA/INTERINO/000391083/2023</t>
  </si>
  <si>
    <t>Solicitud de plaza: 0905072 - Dic 20 2023  9:55PM.</t>
  </si>
  <si>
    <t>2023-12-20T21:55:54-06:00</t>
  </si>
  <si>
    <t>Mercedes,Guadalupe,Hernández,Figueroa</t>
  </si>
  <si>
    <t>MERCEDES</t>
  </si>
  <si>
    <t>Barrio chalchuapita, atiquizaya</t>
  </si>
  <si>
    <t>04991256-1</t>
  </si>
  <si>
    <t>0905072</t>
  </si>
  <si>
    <t>PLAZA/INTERINO/000391109/2023</t>
  </si>
  <si>
    <t>2023-12-20T21:56:15-06:00</t>
  </si>
  <si>
    <t>PLAZA/INTERINO/000391517/2023</t>
  </si>
  <si>
    <t>Reporte de Docente aplicante 2024 (Trámite de Concurso de plazas docente interinos)</t>
  </si>
  <si>
    <t>2023-12-20T22:02:12-06:00</t>
  </si>
  <si>
    <t>Samuel Edgardo, Menéndez Sánchez</t>
  </si>
  <si>
    <t>SAMUEL</t>
  </si>
  <si>
    <t>11 avenida sur entre 17 y 19 C . Oriente barrio san miguelito #80</t>
  </si>
  <si>
    <t>03533890-9</t>
  </si>
  <si>
    <t>1514872</t>
  </si>
  <si>
    <t>PLAZA/INTERINO/000391581/2023</t>
  </si>
  <si>
    <t>2023-12-20T22:03:05-06:00</t>
  </si>
  <si>
    <t>PLAZA/INTERINO/000392628/2023</t>
  </si>
  <si>
    <t>Solicitud de plaza: 0312814 - Dic 20 2023 10:18PM.</t>
  </si>
  <si>
    <t>2023-12-20T22:19:21-06:00</t>
  </si>
  <si>
    <t>Karla María Cornejo González</t>
  </si>
  <si>
    <t>Cornejo</t>
  </si>
  <si>
    <t>Colonia Eden Sector #3 casa #123 Cantón Cantarrana</t>
  </si>
  <si>
    <t>04488445-4</t>
  </si>
  <si>
    <t>0312814</t>
  </si>
  <si>
    <t>PLAZA/INTERINO/000392655/2023</t>
  </si>
  <si>
    <t>Solicitud de plaza: 0312814 - Dic 20 2023 10:19PM.</t>
  </si>
  <si>
    <t>2023-12-20T22:19:54-06:00</t>
  </si>
  <si>
    <t>PLAZA/INTERINO/000393158/2023</t>
  </si>
  <si>
    <t>Solicitud de plaza: 2110270 - Dic 20 2023 10:28PM.</t>
  </si>
  <si>
    <t>2023-12-20T22:28:25-06:00</t>
  </si>
  <si>
    <t xml:space="preserve">MORENA ELIZABETH RAMIREZ GODOY </t>
  </si>
  <si>
    <t>Morena</t>
  </si>
  <si>
    <t>Godoy</t>
  </si>
  <si>
    <t>final 1° calle poniente colonia san carlos el rastro casa # 6 block "B"</t>
  </si>
  <si>
    <t>04337778-9</t>
  </si>
  <si>
    <t>2110270</t>
  </si>
  <si>
    <t>PLAZA/INTERINO/000393191/2023</t>
  </si>
  <si>
    <t>2023-12-20T22:28:58-06:00</t>
  </si>
  <si>
    <t>PLAZA/INTERINO/000394905/2023</t>
  </si>
  <si>
    <t>Solicitud de plaza: 0312301 - Dic 20 2023 10:57PM.</t>
  </si>
  <si>
    <t>2023-12-20T22:57:44-06:00</t>
  </si>
  <si>
    <t xml:space="preserve">Irma Esperanza Calvio Garcia </t>
  </si>
  <si>
    <t>IRMA</t>
  </si>
  <si>
    <t>ESPERANZA</t>
  </si>
  <si>
    <t>CALVIO</t>
  </si>
  <si>
    <t>RESIDENCIAL VALLADOLID POLIGONO 28 CASA 31</t>
  </si>
  <si>
    <t>04309956-9</t>
  </si>
  <si>
    <t>0312301</t>
  </si>
  <si>
    <t>PLAZA/INTERINO/000395955/2023</t>
  </si>
  <si>
    <t>Solicitud de plaza: 1513825 - Dic 20 2023 11:16PM.</t>
  </si>
  <si>
    <t>2023-12-20T23:17:16-06:00</t>
  </si>
  <si>
    <t>PLAZA/INTERINO/000397411/2023</t>
  </si>
  <si>
    <t xml:space="preserve"> 2110415 - Wendi Maritza Ruiz de la Cruz</t>
  </si>
  <si>
    <t>2023-12-21T00:02:26-06:00</t>
  </si>
  <si>
    <t>WENDI MARITZA RUIZ DE LA CRUZ</t>
  </si>
  <si>
    <t>DE LA CRUZ</t>
  </si>
  <si>
    <t>Las Cruces Solar 26, poligono A Chalchuapa Asiento 6</t>
  </si>
  <si>
    <t>03763515-3</t>
  </si>
  <si>
    <t>2110415</t>
  </si>
  <si>
    <t>PLAZA/INTERINO/000397433/2023</t>
  </si>
  <si>
    <t>2023-12-21T00:03:41-06:00</t>
  </si>
  <si>
    <t>PLAZA/INTERINO/000397820/2023</t>
  </si>
  <si>
    <t>Solicitud de plaza: 2205880 - Dic 21 2023 12:27AM.</t>
  </si>
  <si>
    <t>2023-12-21T00:31:07-06:00</t>
  </si>
  <si>
    <t>Glenda Patricia Sanchez Guerra</t>
  </si>
  <si>
    <t>GLENDA</t>
  </si>
  <si>
    <t>0604 - CUSCATANCINGO</t>
  </si>
  <si>
    <t>Colonia ciudad futura tercera etapa pasaje 57 poligono 55 casa 32</t>
  </si>
  <si>
    <t>01612965-0</t>
  </si>
  <si>
    <t>2205880</t>
  </si>
  <si>
    <t>PLAZA/INTERINO/000398732/2023</t>
  </si>
  <si>
    <t>Solicitud de plaza: 0811212 - Dic 21 2023  3:25AM.</t>
  </si>
  <si>
    <t>2023-12-21T03:25:28-06:00</t>
  </si>
  <si>
    <t>Sandra Noemí Góchez Díaz</t>
  </si>
  <si>
    <t>Noemí</t>
  </si>
  <si>
    <t>Góchez</t>
  </si>
  <si>
    <t>colonia san José, cantón ayutepeque</t>
  </si>
  <si>
    <t>04891865-3</t>
  </si>
  <si>
    <t>0811212</t>
  </si>
  <si>
    <t>PLAZA/INTERINO/000398736/2023</t>
  </si>
  <si>
    <t>2023-12-21T03:26:09-06:00</t>
  </si>
  <si>
    <t>PLAZA/INTERINO/000399072/2023</t>
  </si>
  <si>
    <t>Solicitud de plaza: 2505953 - Dic 21 2023  5:14AM.</t>
  </si>
  <si>
    <t>2023-12-21T05:14:26-06:00</t>
  </si>
  <si>
    <t>Stefany María Vargas de Aparicio</t>
  </si>
  <si>
    <t>Stefany</t>
  </si>
  <si>
    <t>Vargas</t>
  </si>
  <si>
    <t>Crespin</t>
  </si>
  <si>
    <t>Colonia Sonia America pol. 2 casa 9</t>
  </si>
  <si>
    <t>05529155-9</t>
  </si>
  <si>
    <t>2505953</t>
  </si>
  <si>
    <t>PLAZA/INTERINO/000399075/2023</t>
  </si>
  <si>
    <t>2023-12-21T05:14:51-06:00</t>
  </si>
  <si>
    <t>PLAZA/INTERINO/000399185/2023</t>
  </si>
  <si>
    <t>Solicitud de plaza: 0313317 - Dic 21 2023  5:29AM.</t>
  </si>
  <si>
    <t>2023-12-21T05:30:03-06:00</t>
  </si>
  <si>
    <t>Grecia Consuelo, Calderón de Martínez</t>
  </si>
  <si>
    <t>GRECIA</t>
  </si>
  <si>
    <t>CONSUELO</t>
  </si>
  <si>
    <t>CALDERÓN</t>
  </si>
  <si>
    <t>CASERIO CASA BLANCA, CANTÓN LA MAGDALENA, CHALCHUAPA, SANTA ANA</t>
  </si>
  <si>
    <t>04877068-1</t>
  </si>
  <si>
    <t>0313317</t>
  </si>
  <si>
    <t>PLAZA/INTERINO/000399194/2023</t>
  </si>
  <si>
    <t>Solicitud de plaza: 0313317 - Dic 21 2023  5:30AM.</t>
  </si>
  <si>
    <t>2023-12-21T05:30:44-06:00</t>
  </si>
  <si>
    <t>PLAZA/INTERINO/000400538/2023</t>
  </si>
  <si>
    <t>Solicitud de plaza: 0906145 - Dic 18 2023  9:13AM.</t>
  </si>
  <si>
    <t>2023-12-21T07:53:05-06:00</t>
  </si>
  <si>
    <t>Patricia Guadalupe Hernández Martínez</t>
  </si>
  <si>
    <t>Patricia</t>
  </si>
  <si>
    <t>Calle al Hospital, Lotificacion los Naranjos, Lote 1, Santiago Texacuango</t>
  </si>
  <si>
    <t>04024247-2</t>
  </si>
  <si>
    <t>0906145</t>
  </si>
  <si>
    <t>PLAZA/INTERINO/000400543/2023</t>
  </si>
  <si>
    <t>Solicitud de plaza: 0906145 - Dic 21 2023  7:45AM.</t>
  </si>
  <si>
    <t>2023-12-21T07:53:27-06:00</t>
  </si>
  <si>
    <t>PLAZA/INTERINO/000402563/2023</t>
  </si>
  <si>
    <t>Solicitud de plaza: 2110547 - Dic 21 2023  9:04AM.</t>
  </si>
  <si>
    <t>2023-12-21T09:04:48-06:00</t>
  </si>
  <si>
    <t xml:space="preserve">CESAR RIGOBERTO ANTONIO RODRIGUEZ GARCIA </t>
  </si>
  <si>
    <t>CESAR</t>
  </si>
  <si>
    <t>RIGOBERTO</t>
  </si>
  <si>
    <t>CENTRO URBANO JOSE SIMEON CAÑAS EDIFICIO 92 APARTAMENTO 24 ZACAMIL MEJICANOS</t>
  </si>
  <si>
    <t>00786568-9</t>
  </si>
  <si>
    <t>2110547</t>
  </si>
  <si>
    <t>PLAZA/INTERINO/000402689/2023</t>
  </si>
  <si>
    <t>Solicitud de plaza: 2110547 - Dic 21 2023  9:07AM.</t>
  </si>
  <si>
    <t>2023-12-21T09:07:34-06:00</t>
  </si>
  <si>
    <t>PLAZA/INTERINO/000403184/2023</t>
  </si>
  <si>
    <t>Solicitud de plaza: 0312291 - Dic 21 2023  9:17AM.</t>
  </si>
  <si>
    <t>2023-12-21T09:17:56-06:00</t>
  </si>
  <si>
    <t>Iván Wenceslao, Cortez Jaime</t>
  </si>
  <si>
    <t>IVÁN</t>
  </si>
  <si>
    <t>WENCESLAO</t>
  </si>
  <si>
    <t>CORTEZ</t>
  </si>
  <si>
    <t>Residencial Ciudad Pacífico, Block 20, casa 3</t>
  </si>
  <si>
    <t>03849618-8</t>
  </si>
  <si>
    <t>0312291</t>
  </si>
  <si>
    <t>PLAZA/INTERINO/000403391/2023</t>
  </si>
  <si>
    <t>Solicitud de plaza: 1513413 - Dic 21 2023  9:21AM.</t>
  </si>
  <si>
    <t>2023-12-21T09:22:09-06:00</t>
  </si>
  <si>
    <t>Luis Alexander, Mendoza Flores</t>
  </si>
  <si>
    <t>MENDOZA</t>
  </si>
  <si>
    <t>LOT. SAN NICOLAS CL A SAN LUIS LA PLANTA 6</t>
  </si>
  <si>
    <t>03282231-5</t>
  </si>
  <si>
    <t>1513413</t>
  </si>
  <si>
    <t>PLAZA/INTERINO/000403413/2023</t>
  </si>
  <si>
    <t>Solicitud de plaza: 1513413 - Dic 21 2023  9:22AM.</t>
  </si>
  <si>
    <t>2023-12-21T09:23:07-06:00</t>
  </si>
  <si>
    <t>PLAZA/INTERINO/000403875/2023</t>
  </si>
  <si>
    <t>Solicitud de plaza: 0109188 - Dic 21 2023  9:33AM.</t>
  </si>
  <si>
    <t>2023-12-21T09:34:26-06:00</t>
  </si>
  <si>
    <t xml:space="preserve">Helsy Janeth Ascencio de Tejada </t>
  </si>
  <si>
    <t>HELSY</t>
  </si>
  <si>
    <t>JANETH</t>
  </si>
  <si>
    <t>ASCENCIO</t>
  </si>
  <si>
    <t>DE TEJADA</t>
  </si>
  <si>
    <t>Colonia Jardines del Tecana polígono 41 pasaje 16 casa número 6</t>
  </si>
  <si>
    <t>02544809-5</t>
  </si>
  <si>
    <t>0109188</t>
  </si>
  <si>
    <t>PLAZA/INTERINO/000403887/2023</t>
  </si>
  <si>
    <t>Solicitud de plaza: 0109188 - Dic 21 2023  9:34AM.</t>
  </si>
  <si>
    <t>2023-12-21T09:34:49-06:00</t>
  </si>
  <si>
    <t>PLAZA/INTERINO/000404050/2023</t>
  </si>
  <si>
    <t>Solicitud de plaza: 2111803 - Dic 21 2023  9:21AM.</t>
  </si>
  <si>
    <t>2023-12-21T09:39:27-06:00</t>
  </si>
  <si>
    <t>Sonia Marisol Ramirez Hernández</t>
  </si>
  <si>
    <t>Sonia</t>
  </si>
  <si>
    <t>Km. 28 Carretera a Sonsonate, Cantón Entre Ríos, Colonia Jardines de San Antonio, Lote 10</t>
  </si>
  <si>
    <t>00467546-7</t>
  </si>
  <si>
    <t>2111803</t>
  </si>
  <si>
    <t>PLAZA/INTERINO/000404171/2023</t>
  </si>
  <si>
    <t>Solicitud de plaza: 0312291 - Dic 21 2023  9:42AM.</t>
  </si>
  <si>
    <t>2023-12-21T09:42:43-06:00</t>
  </si>
  <si>
    <t>PLAZA/INTERINO/000404220/2023</t>
  </si>
  <si>
    <t>Solicitud de plaza: 2111803 - Dic 21 2023  9:41AM.</t>
  </si>
  <si>
    <t>2023-12-21T09:43:59-06:00</t>
  </si>
  <si>
    <t>PLAZA/INTERINO/000404811/2023</t>
  </si>
  <si>
    <t>Solicitud de plaza: 1306014 - Dic 21 2023  9:57AM.</t>
  </si>
  <si>
    <t>2023-12-21T09:58:05-06:00</t>
  </si>
  <si>
    <t>Daniel Benjamin, Lemus Lopez</t>
  </si>
  <si>
    <t>Colonia Buena Vista 3, Polígono 9, casa 17</t>
  </si>
  <si>
    <t>05280330-7</t>
  </si>
  <si>
    <t>1306014</t>
  </si>
  <si>
    <t>PLAZA/INTERINO/000404849/2023</t>
  </si>
  <si>
    <t>Solicitud de plaza: 1306014 - Dic 21 2023  9:58AM.</t>
  </si>
  <si>
    <t>2023-12-21T09:58:37-06:00</t>
  </si>
  <si>
    <t>PLAZA/INTERINO/000405607/2023</t>
  </si>
  <si>
    <t>Solicitud de plaza: 0310370 - Dic 21 2023 10:13AM.</t>
  </si>
  <si>
    <t>2023-12-21T10:14:22-06:00</t>
  </si>
  <si>
    <t>Silvia Carolina Cerén de Carbajal</t>
  </si>
  <si>
    <t>CERÉN</t>
  </si>
  <si>
    <t>DE CARBAJAL</t>
  </si>
  <si>
    <t>Colonia San Juan Bosco 1, Polígono 4, Lote 9</t>
  </si>
  <si>
    <t>03048706-2</t>
  </si>
  <si>
    <t>0310370</t>
  </si>
  <si>
    <t>PLAZA/INTERINO/000405639/2023</t>
  </si>
  <si>
    <t>Solicitud de plaza: 0310370 - Dic 21 2023 10:14AM.</t>
  </si>
  <si>
    <t>2023-12-21T10:15:18-06:00</t>
  </si>
  <si>
    <t>PLAZA/INTERINO/000407537/2023</t>
  </si>
  <si>
    <t>Solicitud de plaza: 1306074 - Dic 21 2023 10:44AM.</t>
  </si>
  <si>
    <t>2023-12-21T10:49:02-06:00</t>
  </si>
  <si>
    <t>Jessica Veronica, Linares Duarte</t>
  </si>
  <si>
    <t>Jessica</t>
  </si>
  <si>
    <t>Veronica</t>
  </si>
  <si>
    <t>Linares</t>
  </si>
  <si>
    <t>Duarte</t>
  </si>
  <si>
    <t>Col El Jordán pol 18 casa 20 El Ranchador</t>
  </si>
  <si>
    <t>05593509-8</t>
  </si>
  <si>
    <t>1306074</t>
  </si>
  <si>
    <t>PLAZA/INTERINO/000407574/2023</t>
  </si>
  <si>
    <t>Solicitud de plaza: 1918610 - Dic 21 2023 10:36AM.</t>
  </si>
  <si>
    <t>2023-12-21T10:49:35-06:00</t>
  </si>
  <si>
    <t xml:space="preserve">Idania Jeaneth , Pineda Hernández </t>
  </si>
  <si>
    <t>JEANETH</t>
  </si>
  <si>
    <t>Lotificación Altos de San Francisco II Poligono H casa #23</t>
  </si>
  <si>
    <t>04200823-0</t>
  </si>
  <si>
    <t>1918610</t>
  </si>
  <si>
    <t>PLAZA/INTERINO/000407619/2023</t>
  </si>
  <si>
    <t>Solicitud de plaza: 1918610 - Dic 21 2023 10:49AM.</t>
  </si>
  <si>
    <t>2023-12-21T10:50:16-06:00</t>
  </si>
  <si>
    <t>PLAZA/INTERINO/000407742/2023</t>
  </si>
  <si>
    <t>Solicitud de plaza: 1306074 - Dic 21 2023 10:49AM.</t>
  </si>
  <si>
    <t>2023-12-21T10:51:59-06:00</t>
  </si>
  <si>
    <t>PLAZA/INTERINO/000407770/2023</t>
  </si>
  <si>
    <t>Solicitud de plaza: 1918999 - Dic 21 2023 10:51AM.</t>
  </si>
  <si>
    <t>2023-12-21T10:52:21-06:00</t>
  </si>
  <si>
    <t>Zulma Elizabeth Peraza Quijada</t>
  </si>
  <si>
    <t>PERAZA</t>
  </si>
  <si>
    <t>Lotificación primavera colonia libertad, calle a Tacachico casa n.16</t>
  </si>
  <si>
    <t>04152461-5</t>
  </si>
  <si>
    <t>1918999</t>
  </si>
  <si>
    <t>PLAZA/INTERINO/000407803/2023</t>
  </si>
  <si>
    <t>Solicitud de plaza: 1918999 - Dic 21 2023 10:52AM.</t>
  </si>
  <si>
    <t>2023-12-21T10:53:00-06:00</t>
  </si>
  <si>
    <t>PLAZA/INTERINO/000407978/2023</t>
  </si>
  <si>
    <t>Solicitud de plaza: 2206832 - Dic 21 2023 10:51AM.</t>
  </si>
  <si>
    <t>2023-12-21T10:55:39-06:00</t>
  </si>
  <si>
    <t>Raquel, Sanabria Figueroa</t>
  </si>
  <si>
    <t>SANABRIA</t>
  </si>
  <si>
    <t>Caserío El Carmen, Cantón El Panal, Metapán, Santa Ana</t>
  </si>
  <si>
    <t>05277516-4</t>
  </si>
  <si>
    <t>2206832</t>
  </si>
  <si>
    <t>PLAZA/INTERINO/000408034/2023</t>
  </si>
  <si>
    <t>Solicitud de plaza: 2206832 - Dic 21 2023 10:55AM.</t>
  </si>
  <si>
    <t>2023-12-21T10:56:32-06:00</t>
  </si>
  <si>
    <t>PLAZA/INTERINO/000408514/2023</t>
  </si>
  <si>
    <t>Solicitud de plaza: 1517285 - Dic 21 2023 11:03AM.</t>
  </si>
  <si>
    <t>2023-12-21T11:04:30-06:00</t>
  </si>
  <si>
    <t xml:space="preserve">Dinora Elizabeth Muñoz Corado </t>
  </si>
  <si>
    <t>MUÑOZ</t>
  </si>
  <si>
    <t>CORADO</t>
  </si>
  <si>
    <t>Colonia xochilt avenida Los amates lote # 15 pol. 7</t>
  </si>
  <si>
    <t>04863623-5</t>
  </si>
  <si>
    <t>1517285</t>
  </si>
  <si>
    <t>PLAZA/INTERINO/000408558/2023</t>
  </si>
  <si>
    <t>Solicitud de plaza: 1517285 - Dic 21 2023 11:04AM.</t>
  </si>
  <si>
    <t>2023-12-21T11:05:07-06:00</t>
  </si>
  <si>
    <t>PLAZA/INTERINO/000409006/2023</t>
  </si>
  <si>
    <t>Solicitud de plaza: 1518422 - Dic 21 2023 11:08AM.</t>
  </si>
  <si>
    <t>2023-12-21T11:12:03-06:00</t>
  </si>
  <si>
    <t>Katherine Judith Murcia Figueroa</t>
  </si>
  <si>
    <t>Katherine</t>
  </si>
  <si>
    <t>Judith</t>
  </si>
  <si>
    <t>Santa Ana, Metapán, Urbanización americas 1</t>
  </si>
  <si>
    <t>059255369</t>
  </si>
  <si>
    <t>1518422</t>
  </si>
  <si>
    <t>PLAZA/INTERINO/000409103/2023</t>
  </si>
  <si>
    <t>Solicitud de plaza: 1518422 - Dic 21 2023 11:12AM.</t>
  </si>
  <si>
    <t>2023-12-21T11:13:12-06:00</t>
  </si>
  <si>
    <t>PLAZA/INTERINO/000409635/2023</t>
  </si>
  <si>
    <t>Solicitud de plaza: 2110107 - Dic 21 2023 11:19AM.</t>
  </si>
  <si>
    <t>2023-12-21T11:20:48-06:00</t>
  </si>
  <si>
    <t>María Luisa ,Ríos Marroquín</t>
  </si>
  <si>
    <t>LUISA</t>
  </si>
  <si>
    <t>MARROQUIN</t>
  </si>
  <si>
    <t>7calle Oriente #22</t>
  </si>
  <si>
    <t>02097361-3</t>
  </si>
  <si>
    <t>2110107</t>
  </si>
  <si>
    <t>PLAZA/INTERINO/000409711/2023</t>
  </si>
  <si>
    <t>Solicitud de plaza: 2110107 - Dic 21 2023 11:21AM.</t>
  </si>
  <si>
    <t>2023-12-21T11:21:54-06:00</t>
  </si>
  <si>
    <t>PLAZA/INTERINO/000409939/2023</t>
  </si>
  <si>
    <t>Solicitud de plaza: 1515525 - Dic 21 2023 11:25AM.</t>
  </si>
  <si>
    <t>2023-12-21T11:25:32-06:00</t>
  </si>
  <si>
    <t>PLAZA/INTERINO/000410516/2023</t>
  </si>
  <si>
    <t>Solicitud de plaza: 1918985 - Dic 21 2023 11:32AM.</t>
  </si>
  <si>
    <t>2023-12-21T11:35:03-06:00</t>
  </si>
  <si>
    <t>Idania Eugenia, Pacheco de Henriquez</t>
  </si>
  <si>
    <t>EUGENIA</t>
  </si>
  <si>
    <t>Col. Avilés pje. La Loma lote # 5 cantón. Comecayo</t>
  </si>
  <si>
    <t>03819296-2</t>
  </si>
  <si>
    <t>1918985</t>
  </si>
  <si>
    <t>PLAZA/INTERINO/000410558/2023</t>
  </si>
  <si>
    <t>Solicitud de plaza: 1918985 - Dic 21 2023 11:35AM.</t>
  </si>
  <si>
    <t>2023-12-21T11:35:41-06:00</t>
  </si>
  <si>
    <t>PLAZA/INTERINO/000412101/2023</t>
  </si>
  <si>
    <t>Solicitud de plaza: 1304110 - Dic 21 2023 11:57AM.</t>
  </si>
  <si>
    <t>2023-12-21T11:58:51-06:00</t>
  </si>
  <si>
    <t>Celia</t>
  </si>
  <si>
    <t>Lima</t>
  </si>
  <si>
    <t>Colo. Lamatepec zona "A", pasaje "B", #1</t>
  </si>
  <si>
    <t>015494298</t>
  </si>
  <si>
    <t>PLAZA/INTERINO/000412916/2023</t>
  </si>
  <si>
    <t>Solicitud de plaza: 2109470 - Dic 21 2023 12:11PM.</t>
  </si>
  <si>
    <t>2023-12-21T12:11:46-06:00</t>
  </si>
  <si>
    <t>GRISELDA ELIZABETH RECINOS DE SERRANO</t>
  </si>
  <si>
    <t>GRISELDA</t>
  </si>
  <si>
    <t>DE SERRANO</t>
  </si>
  <si>
    <t>colonia santa clara</t>
  </si>
  <si>
    <t>03649967-7</t>
  </si>
  <si>
    <t>2109470</t>
  </si>
  <si>
    <t>PLAZA/INTERINO/000412948/2023</t>
  </si>
  <si>
    <t>2023-12-21T12:12:12-06:00</t>
  </si>
  <si>
    <t>PLAZA/INTERINO/000412950/2023</t>
  </si>
  <si>
    <t>Solicitud de plaza: 1518267 - Dic 21 2023 12:11PM.</t>
  </si>
  <si>
    <t>2023-12-21T12:12:13-06:00</t>
  </si>
  <si>
    <t xml:space="preserve">Ana Luisa Muñoz Corado </t>
  </si>
  <si>
    <t>Luisa</t>
  </si>
  <si>
    <t>Corado</t>
  </si>
  <si>
    <t>Col. Xochitl AV Los Amates LT 15  Calle al cantón las Flores</t>
  </si>
  <si>
    <t>05756781-7</t>
  </si>
  <si>
    <t>1518267</t>
  </si>
  <si>
    <t>PLAZA/INTERINO/000412990/2023</t>
  </si>
  <si>
    <t>Solicitud de plaza: 1518267 - Dic 21 2023 12:12PM.</t>
  </si>
  <si>
    <t>2023-12-21T12:12:54-06:00</t>
  </si>
  <si>
    <t>PLAZA/INTERINO/000413400/2023</t>
  </si>
  <si>
    <t>Solicitud de plaza: 0311998 - Dic 21 2023 12:20PM.</t>
  </si>
  <si>
    <t>2023-12-21T12:20:31-06:00</t>
  </si>
  <si>
    <t>PLAZA/INTERINO/000415643/2023</t>
  </si>
  <si>
    <t>Solicitud de plaza: 0602865 - Dic 21 2023  1:03PM.</t>
  </si>
  <si>
    <t>2023-12-21T13:03:24-06:00</t>
  </si>
  <si>
    <t xml:space="preserve">Roxana Yesenia, Escobar Palacios </t>
  </si>
  <si>
    <t>YESENIA</t>
  </si>
  <si>
    <t>PALACIOS</t>
  </si>
  <si>
    <t>0819 - SANTIAGO NONUALCO</t>
  </si>
  <si>
    <t>CL Desvío a San Pedro Nonualco</t>
  </si>
  <si>
    <t>04549953-7</t>
  </si>
  <si>
    <t>0602865</t>
  </si>
  <si>
    <t>PLAZA/INTERINO/000415668/2023</t>
  </si>
  <si>
    <t>2023-12-21T13:03:50-06:00</t>
  </si>
  <si>
    <t>PLAZA/INTERINO/000417011/2023</t>
  </si>
  <si>
    <t>Solicitud de plaza: 1305510 - Dic 21 2023  1:28PM.</t>
  </si>
  <si>
    <t>2023-12-21T13:28:47-06:00</t>
  </si>
  <si>
    <t>Bella Katerine, Lainez Gonzalez</t>
  </si>
  <si>
    <t>KATERINE</t>
  </si>
  <si>
    <t>LAINEZ</t>
  </si>
  <si>
    <t>Colonia la Matepec zona B po L pje C No 2 Santa Ana</t>
  </si>
  <si>
    <t>04228366-0</t>
  </si>
  <si>
    <t>1305510</t>
  </si>
  <si>
    <t>PLAZA/INTERINO/000417034/2023</t>
  </si>
  <si>
    <t>2023-12-21T13:29:13-06:00</t>
  </si>
  <si>
    <t>PLAZA/INTERINO/000417520/2023</t>
  </si>
  <si>
    <t>Solicitud de plaza: 0502355 - Dic 21 2023  1:36PM.</t>
  </si>
  <si>
    <t>2023-12-21T13:37:11-06:00</t>
  </si>
  <si>
    <t>Silvia Morena Dias de García</t>
  </si>
  <si>
    <t>DIAS</t>
  </si>
  <si>
    <t>DE GARCÍA</t>
  </si>
  <si>
    <t>0104 - CONCEPCION DE ATACO</t>
  </si>
  <si>
    <t>1° avenida sur Barrio el Calvario</t>
  </si>
  <si>
    <t>02005017-2</t>
  </si>
  <si>
    <t>0502355</t>
  </si>
  <si>
    <t>PLAZA/INTERINO/000417544/2023</t>
  </si>
  <si>
    <t>Solicitud de plaza: 0502355 - Dic 21 2023  1:37PM.</t>
  </si>
  <si>
    <t>2023-12-21T13:37:31-06:00</t>
  </si>
  <si>
    <t>PLAZA/INTERINO/000418022/2023</t>
  </si>
  <si>
    <t>Solicitud de plaza: 1920327 - Dic 21 2023  1:34PM.</t>
  </si>
  <si>
    <t>2023-12-21T13:45:43-06:00</t>
  </si>
  <si>
    <t xml:space="preserve">Jacquelinne Stephannie Polanco Sánchez </t>
  </si>
  <si>
    <t>Stephannie</t>
  </si>
  <si>
    <t>Polanco</t>
  </si>
  <si>
    <t>lotificacion cutumay pasaje B LT # 6</t>
  </si>
  <si>
    <t>050778912</t>
  </si>
  <si>
    <t>1920327</t>
  </si>
  <si>
    <t>PLAZA/INTERINO/000418350/2023</t>
  </si>
  <si>
    <t>Solicitud de plaza: 1920031 - Dic 21 2023  1:47PM.</t>
  </si>
  <si>
    <t>2023-12-21T13:50:29-06:00</t>
  </si>
  <si>
    <t>Marlon Baltazar, Pintor López</t>
  </si>
  <si>
    <t>BALTAZAR</t>
  </si>
  <si>
    <t>PINTOR</t>
  </si>
  <si>
    <t>Condominios Procavia, edificio 12 nivel 1 apartamento 14. Santa Ana.</t>
  </si>
  <si>
    <t>04186800-1</t>
  </si>
  <si>
    <t>1920031</t>
  </si>
  <si>
    <t>PLAZA/INTERINO/000418445/2023</t>
  </si>
  <si>
    <t>Solicitud de plaza: 0809267 - Dic 21 2023  1:50PM.</t>
  </si>
  <si>
    <t>2023-12-21T13:51:59-06:00</t>
  </si>
  <si>
    <t>Ana Magdalena, Godoy de Pintor</t>
  </si>
  <si>
    <t>VILLALTA</t>
  </si>
  <si>
    <t>Condominios Procavia polígono A edificio 12 nivel 1 apartamento 14</t>
  </si>
  <si>
    <t>04385166-0</t>
  </si>
  <si>
    <t>0809267</t>
  </si>
  <si>
    <t>PLAZA/INTERINO/000418503/2023</t>
  </si>
  <si>
    <t>Solicitud de plaza: 1920031 - Dic 21 2023  1:52PM.</t>
  </si>
  <si>
    <t>2023-12-21T13:53:02-06:00</t>
  </si>
  <si>
    <t>PLAZA/INTERINO/000418533/2023</t>
  </si>
  <si>
    <t>Solicitud de plaza: 0809267 - Dic 21 2023  1:53PM.</t>
  </si>
  <si>
    <t>2023-12-21T13:53:31-06:00</t>
  </si>
  <si>
    <t>PLAZA/INTERINO/000419556/2023</t>
  </si>
  <si>
    <t>Solicitud de plaza: 2901555 - Dic 21 2023  2:04PM.</t>
  </si>
  <si>
    <t>2023-12-21T14:09:57-06:00</t>
  </si>
  <si>
    <t>PLAZA/INTERINO/000419619/2023</t>
  </si>
  <si>
    <t>Solicitud de plaza: 0109267 - Dic 18 2023  7:49PM.</t>
  </si>
  <si>
    <t>2023-12-21T14:10:59-06:00</t>
  </si>
  <si>
    <t>Mayra Cecilia, Angel Ramírez</t>
  </si>
  <si>
    <t>ANGEL</t>
  </si>
  <si>
    <t>Lot. San Carlos 34 Av Sur, Polg i casa 9</t>
  </si>
  <si>
    <t>00783393-3</t>
  </si>
  <si>
    <t>0109267</t>
  </si>
  <si>
    <t>PLAZA/INTERINO/000419702/2023</t>
  </si>
  <si>
    <t>Solicitud de plaza: 0109267 - Dic 18 2023  1:52PM.</t>
  </si>
  <si>
    <t>2023-12-21T14:12:06-06:00</t>
  </si>
  <si>
    <t>PLAZA/INTERINO/000419805/2023</t>
  </si>
  <si>
    <t>Solicitud de plaza: 0313318 - Dic 21 2023  2:13PM.</t>
  </si>
  <si>
    <t>2023-12-21T14:14:22-06:00</t>
  </si>
  <si>
    <t>Xiomara Lizeth Coto de Munguía</t>
  </si>
  <si>
    <t>Urbanización Santa Ana Norte</t>
  </si>
  <si>
    <t>05179735-9</t>
  </si>
  <si>
    <t>0313318</t>
  </si>
  <si>
    <t>PLAZA/INTERINO/000419843/2023</t>
  </si>
  <si>
    <t>Solicitud de plaza: 0313318 - Dic 21 2023  2:14PM.</t>
  </si>
  <si>
    <t>2023-12-21T14:14:55-06:00</t>
  </si>
  <si>
    <t>PLAZA/INTERINO/000420259/2023</t>
  </si>
  <si>
    <t>Solicitud de plaza: 0602517 - Dic 21 2023  2:22PM.</t>
  </si>
  <si>
    <t>2023-12-21T14:23:03-06:00</t>
  </si>
  <si>
    <t xml:space="preserve">Sandra Noemí, Escobar Escobar </t>
  </si>
  <si>
    <t>Urb San Dionicio Senda 4 Pje E Casa 13</t>
  </si>
  <si>
    <t>03386642-7</t>
  </si>
  <si>
    <t>0602517</t>
  </si>
  <si>
    <t>PLAZA/INTERINO/000420304/2023</t>
  </si>
  <si>
    <t>Solicitud de plaza: 0602517 - Dic 21 2023  2:23PM.</t>
  </si>
  <si>
    <t>2023-12-21T14:23:55-06:00</t>
  </si>
  <si>
    <t>PLAZA/INTERINO/000420321/2023</t>
  </si>
  <si>
    <t>Solicitud de plaza: 1101330 - Dic 21 2023  2:23PM.</t>
  </si>
  <si>
    <t>2023-12-21T14:24:08-06:00</t>
  </si>
  <si>
    <t>Claudia Beatriz Jiménez Gutiérrez</t>
  </si>
  <si>
    <t>Claudia</t>
  </si>
  <si>
    <t>Jiménez</t>
  </si>
  <si>
    <t>Gutiérrez</t>
  </si>
  <si>
    <t>LOT. SAN FRANCISCO, COL. NUEVO TESORO, POL. O, CASA #5</t>
  </si>
  <si>
    <t>06365907-0</t>
  </si>
  <si>
    <t>1101330</t>
  </si>
  <si>
    <t>PLAZA/INTERINO/000420529/2023</t>
  </si>
  <si>
    <t>Solicitud de plaza: 0313244 - Dic 21 2023  2:27PM.</t>
  </si>
  <si>
    <t>2023-12-21T14:29:00-06:00</t>
  </si>
  <si>
    <t>Marlin  Julieth Corrales Alfaro</t>
  </si>
  <si>
    <t>Marlin</t>
  </si>
  <si>
    <t>Julieth</t>
  </si>
  <si>
    <t>Corrales</t>
  </si>
  <si>
    <t>Alfaro</t>
  </si>
  <si>
    <t>Alto verde senda los pinares  polígono 5 N0 91</t>
  </si>
  <si>
    <t>06819142-5</t>
  </si>
  <si>
    <t>NINGUNO</t>
  </si>
  <si>
    <t>0313244</t>
  </si>
  <si>
    <t>PLAZA/INTERINO/000420557/2023</t>
  </si>
  <si>
    <t>Solicitud de plaza: 0313244 - Dic 21 2023  2:29PM.</t>
  </si>
  <si>
    <t>2023-12-21T14:29:35-06:00</t>
  </si>
  <si>
    <t>PLAZA/INTERINO/000420839/2023</t>
  </si>
  <si>
    <t>Solicitud de plaza: 0602858 - Dic 21 2023  2:34PM.</t>
  </si>
  <si>
    <t>2023-12-21T14:34:51-06:00</t>
  </si>
  <si>
    <t>PLAZA/INTERINO/000421590/2023</t>
  </si>
  <si>
    <t>Solicitud de plaza: 2206668 - Dic 21 2023  2:47PM.</t>
  </si>
  <si>
    <t>2023-12-21T14:48:07-06:00</t>
  </si>
  <si>
    <t>PLAZA/INTERINO/000423189/2023</t>
  </si>
  <si>
    <t>Solicitud de plaza: 0313723 - Dic 21 2023  3:15PM.</t>
  </si>
  <si>
    <t>2023-12-21T15:15:53-06:00</t>
  </si>
  <si>
    <t>Jenniffer Haydeé Cuéllar Alvarez</t>
  </si>
  <si>
    <t>JENNIFFER</t>
  </si>
  <si>
    <t>CUELLAR</t>
  </si>
  <si>
    <t>ALVAREZ</t>
  </si>
  <si>
    <t>Cantón Primavera, Caserío Versalles</t>
  </si>
  <si>
    <t>05593557-7</t>
  </si>
  <si>
    <t>0313723</t>
  </si>
  <si>
    <t>PLAZA/INTERINO/000423249/2023</t>
  </si>
  <si>
    <t>2023-12-21T15:16:40-06:00</t>
  </si>
  <si>
    <t>PLAZA/INTERINO/000423532/2023</t>
  </si>
  <si>
    <t>Solicitud de plaza: 0204780 - Dic 21 2023  3:05PM.</t>
  </si>
  <si>
    <t>2023-12-21T15:21:03-06:00</t>
  </si>
  <si>
    <t>Cesar Eduardo Bolaños Peñate</t>
  </si>
  <si>
    <t>BOLAÑOS</t>
  </si>
  <si>
    <t>Urbanización bella Vista Polígono 11 Casa 23</t>
  </si>
  <si>
    <t>05303327-2</t>
  </si>
  <si>
    <t>0204780</t>
  </si>
  <si>
    <t>PLAZA/INTERINO/000423578/2023</t>
  </si>
  <si>
    <t>Solicitud de plaza: 0204780 - Dic 21 2023  3:21PM.</t>
  </si>
  <si>
    <t>2023-12-21T15:21:56-06:00</t>
  </si>
  <si>
    <t>PLAZA/INTERINO/000423907/2023</t>
  </si>
  <si>
    <t>Solicitud de plaza: 0602662 - Dic 18 2023  5:38PM.</t>
  </si>
  <si>
    <t>2023-12-21T15:27:30-06:00</t>
  </si>
  <si>
    <t>PLAZA/INTERINO/000423990/2023</t>
  </si>
  <si>
    <t>Solicitud de plaza: 1518062 - Dic 21 2023  3:28PM.</t>
  </si>
  <si>
    <t>2023-12-21T15:28:38-06:00</t>
  </si>
  <si>
    <t>Karina Elizabeth Martínez Martínez</t>
  </si>
  <si>
    <t>47 calle poniente urbanización Altamira casa #13. Santa Ana</t>
  </si>
  <si>
    <t>05045746-9</t>
  </si>
  <si>
    <t>no aplica</t>
  </si>
  <si>
    <t>1518062</t>
  </si>
  <si>
    <t>PLAZA/INTERINO/000424336/2023</t>
  </si>
  <si>
    <t>Solicitud de plaza: 0203755 - Dic 21 2023  3:31PM.</t>
  </si>
  <si>
    <t>2023-12-21T15:33:58-06:00</t>
  </si>
  <si>
    <t>Rocio Claribel, Boyat Ruiz</t>
  </si>
  <si>
    <t>ROCIO</t>
  </si>
  <si>
    <t>CLARIBEL</t>
  </si>
  <si>
    <t>BOYAT</t>
  </si>
  <si>
    <t>Colonia Ruano casa #10Polígono "B" Chalchuapa</t>
  </si>
  <si>
    <t>03818876-9</t>
  </si>
  <si>
    <t>0203755</t>
  </si>
  <si>
    <t>PLAZA/INTERINO/000424654/2023</t>
  </si>
  <si>
    <t>Solicitud de plaza: 0203755 - Dic 21 2023  3:38PM.</t>
  </si>
  <si>
    <t>2023-12-21T15:38:52-06:00</t>
  </si>
  <si>
    <t>PLAZA/INTERINO/000424865/2023</t>
  </si>
  <si>
    <t>Solicitud de plaza: 0602516 - Dic 21 2023  3:41PM.</t>
  </si>
  <si>
    <t>2023-12-21T15:41:48-06:00</t>
  </si>
  <si>
    <t>Diana María, Escobar Escobar</t>
  </si>
  <si>
    <t>Urb San Dionicio Senda 4 PJE E Casa 13</t>
  </si>
  <si>
    <t>03385127-8</t>
  </si>
  <si>
    <t>0602516</t>
  </si>
  <si>
    <t>PLAZA/INTERINO/000424935/2023</t>
  </si>
  <si>
    <t>2023-12-21T15:42:49-06:00</t>
  </si>
  <si>
    <t>PLAZA/INTERINO/000426723/2023</t>
  </si>
  <si>
    <t>Solicitud de plaza: 0203301 - Dic 21 2023  4:08PM.</t>
  </si>
  <si>
    <t>2023-12-21T16:11:12-06:00</t>
  </si>
  <si>
    <t>Kathya Eneida Baños Nuñez</t>
  </si>
  <si>
    <t>KATHYA</t>
  </si>
  <si>
    <t>ENEIDA</t>
  </si>
  <si>
    <t>Avenida Independencia Sur, Calle A Loma Alta, Urb. Las Brisas, Pasaje B, Casa #6</t>
  </si>
  <si>
    <t>00928246-3</t>
  </si>
  <si>
    <t>0203301</t>
  </si>
  <si>
    <t>PLAZA/INTERINO/000427139/2023</t>
  </si>
  <si>
    <t>Solicitud de plaza: 0203301 - Dic 21 2023  4:11PM.</t>
  </si>
  <si>
    <t>2023-12-21T16:18:01-06:00</t>
  </si>
  <si>
    <t>PLAZA/INTERINO/000427187/2023</t>
  </si>
  <si>
    <t>Solicitud de plaza: 1514617 - Dic 21 2023  4:09PM.</t>
  </si>
  <si>
    <t>2023-12-21T16:19:01-06:00</t>
  </si>
  <si>
    <t>Salvador Antonio Mejia Granados</t>
  </si>
  <si>
    <t>Salvador</t>
  </si>
  <si>
    <t>Mejia</t>
  </si>
  <si>
    <t>Urb Santa Ana norte calle "S" poligono "34" casa N 14</t>
  </si>
  <si>
    <t>00712122-1</t>
  </si>
  <si>
    <t>1514617</t>
  </si>
  <si>
    <t>PLAZA/INTERINO/000427255/2023</t>
  </si>
  <si>
    <t>Solicitud de plaza: 1514617 - Dic 21 2023  4:19PM.</t>
  </si>
  <si>
    <t>2023-12-21T16:20:15-06:00</t>
  </si>
  <si>
    <t>PLAZA/INTERINO/000427716/2023</t>
  </si>
  <si>
    <t>Solicitud de plaza: 2504579 - Dic 21 2023  4:27PM.</t>
  </si>
  <si>
    <t>2023-12-21T16:28:01-06:00</t>
  </si>
  <si>
    <t>Silvia del Carmen Villeda de Estéves</t>
  </si>
  <si>
    <t>VILLEDA</t>
  </si>
  <si>
    <t>DE ESTEVES</t>
  </si>
  <si>
    <t>Carretera Panamericana km 73 callejón Amulunga  casa n°5 Chalchuapa/ Santa Ana</t>
  </si>
  <si>
    <t>03640274-3</t>
  </si>
  <si>
    <t>2504579</t>
  </si>
  <si>
    <t>PLAZA/INTERINO/000427763/2023</t>
  </si>
  <si>
    <t>Solicitud de plaza: 2504579 - Dic 21 2023  4:28PM.</t>
  </si>
  <si>
    <t>2023-12-21T16:28:43-06:00</t>
  </si>
  <si>
    <t>PLAZA/INTERINO/000427979/2023</t>
  </si>
  <si>
    <t>Solicitud de plaza: 2205939 - Dic 21 2023  4:30PM.</t>
  </si>
  <si>
    <t>2023-12-21T16:32:21-06:00</t>
  </si>
  <si>
    <t xml:space="preserve">Lorena del Carmen, Saca Rivera </t>
  </si>
  <si>
    <t>SACA</t>
  </si>
  <si>
    <t>Ctro Urbano José Simeón Cañas, edif 581, apto 38, zona magisterial.</t>
  </si>
  <si>
    <t>02480091-9</t>
  </si>
  <si>
    <t>2205939</t>
  </si>
  <si>
    <t>PLAZA/INTERINO/000428060/2023</t>
  </si>
  <si>
    <t>Solicitud de plaza: 2205939 - Dic 21 2023  4:32PM.</t>
  </si>
  <si>
    <t>2023-12-21T16:33:35-06:00</t>
  </si>
  <si>
    <t>PLAZA/INTERINO/000428143/2023</t>
  </si>
  <si>
    <t>Solicitud de plaza: 2112238 - Dic 21 2023  4:34PM.</t>
  </si>
  <si>
    <t>2023-12-21T16:35:05-06:00</t>
  </si>
  <si>
    <t xml:space="preserve">Juana Francisca Rodrigue de Morán </t>
  </si>
  <si>
    <t>JUANA</t>
  </si>
  <si>
    <t>FRANCISCA</t>
  </si>
  <si>
    <t>DE MORAN</t>
  </si>
  <si>
    <t>Colonia Santa Elena, Chancuyo</t>
  </si>
  <si>
    <t>03498489-6</t>
  </si>
  <si>
    <t>2112238</t>
  </si>
  <si>
    <t>PLAZA/INTERINO/000428158/2023</t>
  </si>
  <si>
    <t>Solicitud de plaza: 2112238 - Dic 21 2023  4:35PM.</t>
  </si>
  <si>
    <t>2023-12-21T16:35:25-06:00</t>
  </si>
  <si>
    <t>PLAZA/INTERINO/000428853/2023</t>
  </si>
  <si>
    <t>Solicitud de plaza: 0810879 - Dic 21 2023  4:46PM.</t>
  </si>
  <si>
    <t>2023-12-21T16:47:36-06:00</t>
  </si>
  <si>
    <t>PLAZA/INTERINO/000429887/2023</t>
  </si>
  <si>
    <t>Solicitud de plaza: 1000565 - Dic 21 2023  5:03PM.</t>
  </si>
  <si>
    <t>2023-12-21T17:04:01-06:00</t>
  </si>
  <si>
    <t>Gloria Ester Ibarra de Amaya</t>
  </si>
  <si>
    <t>GLORIA</t>
  </si>
  <si>
    <t>IBARRA</t>
  </si>
  <si>
    <t>DE AMAYA</t>
  </si>
  <si>
    <t>Parcelacion Bonanza calle principal casa 41</t>
  </si>
  <si>
    <t>04419772-6</t>
  </si>
  <si>
    <t>1000565</t>
  </si>
  <si>
    <t>PLAZA/INTERINO/000429909/2023</t>
  </si>
  <si>
    <t>Solicitud de plaza: 1000565 - Dic 21 2023  5:04PM.</t>
  </si>
  <si>
    <t>2023-12-21T17:04:21-06:00</t>
  </si>
  <si>
    <t>PLAZA/INTERINO/000432581/2023</t>
  </si>
  <si>
    <t>Solicitud de plaza: 0904377 - Dic 21 2023  5:44PM.</t>
  </si>
  <si>
    <t>2023-12-21T17:44:33-06:00</t>
  </si>
  <si>
    <t>Marileydi, lisbeth, hernandez, de trujillo</t>
  </si>
  <si>
    <t>MARILEYDI</t>
  </si>
  <si>
    <t>LISBETH</t>
  </si>
  <si>
    <t>col. Celina pje 4 lote 5</t>
  </si>
  <si>
    <t>00297392-4</t>
  </si>
  <si>
    <t>0904377</t>
  </si>
  <si>
    <t>PLAZA/INTERINO/000432609/2023</t>
  </si>
  <si>
    <t>2023-12-21T17:45:06-06:00</t>
  </si>
  <si>
    <t>PLAZA/INTERINO/000433356/2023</t>
  </si>
  <si>
    <t>Solicitud de plaza: 1516914 - Dic 21 2023  5:58PM.</t>
  </si>
  <si>
    <t>2023-12-21T17:59:21-06:00</t>
  </si>
  <si>
    <t>PLAZA/INTERINO/000434872/2023</t>
  </si>
  <si>
    <t>Solicitud de plaza: 0602664 - Dic 18 2023 10:26PM.</t>
  </si>
  <si>
    <t>2023-12-21T18:28:13-06:00</t>
  </si>
  <si>
    <t>Eva Luisa Estrada de Zaldívar</t>
  </si>
  <si>
    <t>EVA</t>
  </si>
  <si>
    <t>DE ZALDÍVAR</t>
  </si>
  <si>
    <t>Colonia Las Victorias polígono F #14, Primavera, Santa Ana.</t>
  </si>
  <si>
    <t>02447284-7</t>
  </si>
  <si>
    <t>0602664</t>
  </si>
  <si>
    <t>PLAZA/INTERINO/000435440/2023</t>
  </si>
  <si>
    <t>Solicitud de plaza: 1918696 - Dic 21 2023  6:38PM.</t>
  </si>
  <si>
    <t>2023-12-21T18:39:22-06:00</t>
  </si>
  <si>
    <t>PLAZA/INTERINO/000435662/2023</t>
  </si>
  <si>
    <t>Solicitud de plaza: 2901596 - Dic 21 2023  6:42PM.</t>
  </si>
  <si>
    <t>2023-12-21T18:43:12-06:00</t>
  </si>
  <si>
    <t>Tania Dasilvia, Zelada Baños</t>
  </si>
  <si>
    <t>TANIA</t>
  </si>
  <si>
    <t>DASILVIA</t>
  </si>
  <si>
    <t>ZELADA</t>
  </si>
  <si>
    <t>Lotificación Las Tunas Pol. "A" Casa #1</t>
  </si>
  <si>
    <t>03838997-5</t>
  </si>
  <si>
    <t>2901596</t>
  </si>
  <si>
    <t>PLAZA/INTERINO/000435806/2023</t>
  </si>
  <si>
    <t>Solicitud de plaza: 0111449 - Dic 21 2023  6:42PM.</t>
  </si>
  <si>
    <t>2023-12-21T18:45:26-06:00</t>
  </si>
  <si>
    <t xml:space="preserve">Jennifer Stephannie Alarcón de Solórzano </t>
  </si>
  <si>
    <t>JENNIFER</t>
  </si>
  <si>
    <t>ALARCÓN</t>
  </si>
  <si>
    <t>DE SOLÓRZANO</t>
  </si>
  <si>
    <t>Colonia el Nazareno, Carretera a Sonsonate. Casa 12 calle #4</t>
  </si>
  <si>
    <t>04328549-5</t>
  </si>
  <si>
    <t>0111449</t>
  </si>
  <si>
    <t>PLAZA/INTERINO/000437656/2023</t>
  </si>
  <si>
    <t>Solicitud de plaza: 1512563 - Dic 21 2023  7:18PM.</t>
  </si>
  <si>
    <t>2023-12-21T19:19:35-06:00</t>
  </si>
  <si>
    <t>Juan Carlos Muñoz Alvarez</t>
  </si>
  <si>
    <t>Col. Lobato Zona#1 Block "B" casa #10</t>
  </si>
  <si>
    <t>03050173-5</t>
  </si>
  <si>
    <t>1512563</t>
  </si>
  <si>
    <t>PLAZA/INTERINO/000437908/2023</t>
  </si>
  <si>
    <t>Solicitud de plaza: 1512563 - Dic 21 2023  7:23PM.</t>
  </si>
  <si>
    <t>2023-12-21T19:23:43-06:00</t>
  </si>
  <si>
    <t>PLAZA/INTERINO/000439110/2023</t>
  </si>
  <si>
    <t>Solicitud de plaza: 2901519 - Dic 21 2023  7:42PM.</t>
  </si>
  <si>
    <t>2023-12-21T19:42:34-06:00</t>
  </si>
  <si>
    <t>Zuleima Lizeth, Zaldívar Perdomo</t>
  </si>
  <si>
    <t>ZULEIMA</t>
  </si>
  <si>
    <t>ZALDÍVAR</t>
  </si>
  <si>
    <t>Urbanización Altos de Santa Lucia Avenida Contexa Pol. 5 Casa 14-A Santa Ana</t>
  </si>
  <si>
    <t>04516006-5</t>
  </si>
  <si>
    <t>2901519</t>
  </si>
  <si>
    <t>PLAZA/INTERINO/000439143/2023</t>
  </si>
  <si>
    <t>2023-12-21T19:43:18-06:00</t>
  </si>
  <si>
    <t>PLAZA/INTERINO/000439911/2023</t>
  </si>
  <si>
    <t>Solicitud de plaza: 0602664 - Dic 18 2023 10:27PM.</t>
  </si>
  <si>
    <t>2023-12-21T19:53:41-06:00</t>
  </si>
  <si>
    <t>PLAZA/INTERINO/000441191/2023</t>
  </si>
  <si>
    <t>Solicitud de plaza: 1514449 - Dic 21 2023  8:12PM.</t>
  </si>
  <si>
    <t>2023-12-21T20:12:36-06:00</t>
  </si>
  <si>
    <t>Melida Xiomara Morán de Aparicio</t>
  </si>
  <si>
    <t>MELIDA</t>
  </si>
  <si>
    <t>DE APARICIO</t>
  </si>
  <si>
    <t>Col. Altos del Palmar, Block A pasaje 1 casa Número. 26, Santa Ana.</t>
  </si>
  <si>
    <t>00718349-3</t>
  </si>
  <si>
    <t>1514449</t>
  </si>
  <si>
    <t>PLAZA/INTERINO/000441268/2023</t>
  </si>
  <si>
    <t>Solicitud de plaza: 1514449 - Dic 21 2023  8:13PM.</t>
  </si>
  <si>
    <t>2023-12-21T20:13:52-06:00</t>
  </si>
  <si>
    <t>PLAZA/INTERINO/000441524/2023</t>
  </si>
  <si>
    <t>Solicitud de plaza: 2110614 - Dic 21 2023  8:16PM.</t>
  </si>
  <si>
    <t>2023-12-21T20:17:35-06:00</t>
  </si>
  <si>
    <t>Jennie Melissa Ramirez de Reyes</t>
  </si>
  <si>
    <t>JENNIE</t>
  </si>
  <si>
    <t>MELISSA</t>
  </si>
  <si>
    <t xml:space="preserve"> 1 av norte Barrio la unión Turin  casa #4</t>
  </si>
  <si>
    <t>03578205-1</t>
  </si>
  <si>
    <t>2110614</t>
  </si>
  <si>
    <t>PLAZA/INTERINO/000442703/2023</t>
  </si>
  <si>
    <t>Solicitud de plaza: 0602932 - Dic 21 2023  8:31PM.</t>
  </si>
  <si>
    <t>2023-12-21T20:32:01-06:00</t>
  </si>
  <si>
    <t>Douglas Xavier Escalante Pérez</t>
  </si>
  <si>
    <t>DOUGLAS</t>
  </si>
  <si>
    <t>XAVIER</t>
  </si>
  <si>
    <t>ESCALANTE</t>
  </si>
  <si>
    <t>Lotificación San José Lt. # C-10, Calle a San Luis la Planta.</t>
  </si>
  <si>
    <t>04878013-1</t>
  </si>
  <si>
    <t>0602932</t>
  </si>
  <si>
    <t>PLAZA/INTERINO/000442967/2023</t>
  </si>
  <si>
    <t>Solicitud de plaza: 2207101 - Dic 21 2023  8:31PM.</t>
  </si>
  <si>
    <t>2023-12-21T20:35:12-06:00</t>
  </si>
  <si>
    <t>Alicia Carolina, Sintigo Corleto</t>
  </si>
  <si>
    <t>ALICIA</t>
  </si>
  <si>
    <t>SINTIGO</t>
  </si>
  <si>
    <t>CORLETO</t>
  </si>
  <si>
    <t>Colonia Llanos del Espino pasaje 9, casa 4, Ahuachapán, Ahuachapán.</t>
  </si>
  <si>
    <t>05218817-1</t>
  </si>
  <si>
    <t>2207101</t>
  </si>
  <si>
    <t>PLAZA/INTERINO/000443039/2023</t>
  </si>
  <si>
    <t>Solicitud de plaza: 2207101 - Dic 21 2023  8:35PM.</t>
  </si>
  <si>
    <t>2023-12-21T20:35:58-06:00</t>
  </si>
  <si>
    <t>PLAZA/INTERINO/000443347/2023</t>
  </si>
  <si>
    <t>Solicitud de plaza: 0112180 - Dic 21 2023  8:39PM.</t>
  </si>
  <si>
    <t>2023-12-21T20:39:25-06:00</t>
  </si>
  <si>
    <t>Julio Manases Amaya Rosales</t>
  </si>
  <si>
    <t>JULIO</t>
  </si>
  <si>
    <t>MANASES</t>
  </si>
  <si>
    <t>0302 - ARMENIA</t>
  </si>
  <si>
    <t>Armenia, Cantón Tres Ceibas, Lotificación Los Girasoles II, Polígono "I", Lote #9</t>
  </si>
  <si>
    <t>05506377-8</t>
  </si>
  <si>
    <t>0112180</t>
  </si>
  <si>
    <t>179 - PROF EN C.C.SOC. PARA 3ER CICLO EDUC BASIC Y MEDIA</t>
  </si>
  <si>
    <t>PLAZA/INTERINO/000443392/2023</t>
  </si>
  <si>
    <t>2023-12-21T20:39:56-06:00</t>
  </si>
  <si>
    <t>PLAZA/INTERINO/000443413/2023</t>
  </si>
  <si>
    <t>Solicitud de plaza: 1514605 - Dic 21 2023  8:39PM.</t>
  </si>
  <si>
    <t>2023-12-21T20:40:12-06:00</t>
  </si>
  <si>
    <t xml:space="preserve">JONÁS ELISEO, MORALES REYES </t>
  </si>
  <si>
    <t>JONÁS</t>
  </si>
  <si>
    <t>ELISEO</t>
  </si>
  <si>
    <t>REYES</t>
  </si>
  <si>
    <t>Carretera a Nahuizalco, kilometro 69, Caserio los Reyes</t>
  </si>
  <si>
    <t>03535713-1</t>
  </si>
  <si>
    <t>1514605</t>
  </si>
  <si>
    <t>PLAZA/INTERINO/000443423/2023</t>
  </si>
  <si>
    <t>Solicitud de plaza: 1802351 - Dic 21 2023  8:39PM.</t>
  </si>
  <si>
    <t>2023-12-21T20:40:19-06:00</t>
  </si>
  <si>
    <t>Lidia Mercedes Osorio Loarca</t>
  </si>
  <si>
    <t>OSORIO</t>
  </si>
  <si>
    <t>LOARCA</t>
  </si>
  <si>
    <t>3ra. Calle Oriente # 3-103 Barrio El Angel</t>
  </si>
  <si>
    <t>00607405-7</t>
  </si>
  <si>
    <t>1802351</t>
  </si>
  <si>
    <t>PLAZA/INTERINO/000443468/2023</t>
  </si>
  <si>
    <t>Solicitud de plaza: 1802351 - Dic 21 2023  8:40PM.</t>
  </si>
  <si>
    <t>2023-12-21T20:40:55-06:00</t>
  </si>
  <si>
    <t>PLAZA/INTERINO/000444004/2023</t>
  </si>
  <si>
    <t>Solicitud de plaza: 0111451 - Dic 21 2023  8:47PM.</t>
  </si>
  <si>
    <t>2023-12-21T20:48:30-06:00</t>
  </si>
  <si>
    <t>PLAZA/INTERINO/000450340/2023</t>
  </si>
  <si>
    <t>Solicitud de plaza: 1101142 - Dic 21 2023 10:08PM.</t>
  </si>
  <si>
    <t>2023-12-21T22:08:39-06:00</t>
  </si>
  <si>
    <t xml:space="preserve">Jael Elizabeth Justiniano Cárcamo </t>
  </si>
  <si>
    <t>Jael</t>
  </si>
  <si>
    <t>Justiniano</t>
  </si>
  <si>
    <t>Cárcamo</t>
  </si>
  <si>
    <t>Urbanizacion Nuevo Lourdes senda 9 casa # 32 block 60</t>
  </si>
  <si>
    <t>03978328-7</t>
  </si>
  <si>
    <t>1101142</t>
  </si>
  <si>
    <t>PLAZA/INTERINO/000450381/2023</t>
  </si>
  <si>
    <t>2023-12-21T22:09:09-06:00</t>
  </si>
  <si>
    <t>PLAZA/INTERINO/000451443/2023</t>
  </si>
  <si>
    <t>Solicitud de plaza: 1514154 - Dic 21 2023 10:16PM.</t>
  </si>
  <si>
    <t>2023-12-21T22:21:51-06:00</t>
  </si>
  <si>
    <t>Rogelio Adalberto, Morán Marroquín</t>
  </si>
  <si>
    <t>ROGELIO</t>
  </si>
  <si>
    <t>ADALBERTO</t>
  </si>
  <si>
    <t>MORÁN</t>
  </si>
  <si>
    <t>0614 - SAN SALVADOR</t>
  </si>
  <si>
    <t>Col. San Francisco Avenida las Dalias, Torré Capitello Apartamento 3-4 San Salvador.</t>
  </si>
  <si>
    <t>02855135-0</t>
  </si>
  <si>
    <t>1514154</t>
  </si>
  <si>
    <t>PLAZA/INTERINO/000451496/2023</t>
  </si>
  <si>
    <t>Solicitud de plaza: 1514154 - Dic 21 2023 10:22PM.</t>
  </si>
  <si>
    <t>2023-12-21T22:22:32-06:00</t>
  </si>
  <si>
    <t>PLAZA/INTERINO/000451979/2023</t>
  </si>
  <si>
    <t>Solicitud de plaza: 1515507 - Dic 21 2023 10:27PM.</t>
  </si>
  <si>
    <t>2023-12-21T22:29:26-06:00</t>
  </si>
  <si>
    <t>Sandra Beatriz, Mendoza Galan</t>
  </si>
  <si>
    <t>Lotificación Santa Rosa 4  pol. G casa #33 Cantón Planes de la Laguna.</t>
  </si>
  <si>
    <t>04016140-6</t>
  </si>
  <si>
    <t>1515507</t>
  </si>
  <si>
    <t>PLAZA/INTERINO/000452097/2023</t>
  </si>
  <si>
    <t>Solicitud de plaza: 1515507 - Dic 21 2023 10:30PM.</t>
  </si>
  <si>
    <t>2023-12-21T22:31:01-06:00</t>
  </si>
  <si>
    <t>PLAZA/INTERINO/000454024/2023</t>
  </si>
  <si>
    <t>Solicitud de plaza: 0111146 - Dic 21 2023 11:00PM.</t>
  </si>
  <si>
    <t>2023-12-21T23:00:34-06:00</t>
  </si>
  <si>
    <t>Cecilia Estefani Avila Larios</t>
  </si>
  <si>
    <t>ESTEFANI</t>
  </si>
  <si>
    <t>AVILA</t>
  </si>
  <si>
    <t>DE MORALES</t>
  </si>
  <si>
    <t>Final primera avenida norte, casa #6, Barrio El Tránsito</t>
  </si>
  <si>
    <t>02473072-4</t>
  </si>
  <si>
    <t>0111146</t>
  </si>
  <si>
    <t>PLAZA/INTERINO/000454076/2023</t>
  </si>
  <si>
    <t>Solicitud de plaza: 0111146 - Dic 21 2023 11:01PM.</t>
  </si>
  <si>
    <t>2023-12-21T23:01:27-06:00</t>
  </si>
  <si>
    <t>PLAZA/INTERINO/000455139/2023</t>
  </si>
  <si>
    <t>Solicitud de plaza: 1512758 - Dic 21 2023 11:15PM.</t>
  </si>
  <si>
    <t>2023-12-21T23:23:31-06:00</t>
  </si>
  <si>
    <t>Marta Iris, Miranda Granados</t>
  </si>
  <si>
    <t>Colonia El Zapote Injerto, final 5 av. nte.</t>
  </si>
  <si>
    <t>00287466-7</t>
  </si>
  <si>
    <t>1512758</t>
  </si>
  <si>
    <t>PLAZA/INTERINO/000455214/2023</t>
  </si>
  <si>
    <t>Solicitud de plaza: 1512758 - Dic 21 2023  5:47PM.</t>
  </si>
  <si>
    <t>2023-12-21T23:25:21-06:00</t>
  </si>
  <si>
    <t>PLAZA/INTERINO/000455800/2023</t>
  </si>
  <si>
    <t>Solicitud de plaza: 1917855 - Dic 21 2023 11:35PM.</t>
  </si>
  <si>
    <t>2023-12-21T23:37:01-06:00</t>
  </si>
  <si>
    <t>Evelin Maritza Pérez Cáceres</t>
  </si>
  <si>
    <t>EVELIN</t>
  </si>
  <si>
    <t>colonia Las Margaritas 3er pasaje casa #20, Chalchuapa, Santa Ana</t>
  </si>
  <si>
    <t>01129461-2</t>
  </si>
  <si>
    <t>1917855</t>
  </si>
  <si>
    <t>PLAZA/INTERINO/000455899/2023</t>
  </si>
  <si>
    <t>Solicitud de plaza: 1917855 - Dic 21 2023 11:37PM.</t>
  </si>
  <si>
    <t>2023-12-21T23:38:50-06:00</t>
  </si>
  <si>
    <t>PLAZA/INTERINO/000456020/2023</t>
  </si>
  <si>
    <t>Solicitud de plaza: 0111505 - Dic 21 2023 11:41PM.</t>
  </si>
  <si>
    <t>2023-12-21T23:42:05-06:00</t>
  </si>
  <si>
    <t>Yasmin Estefani, Avila de Ramos</t>
  </si>
  <si>
    <t>DE RAMOS</t>
  </si>
  <si>
    <t>12 Avenida Sur Barrio San Sebastian #5</t>
  </si>
  <si>
    <t>04923560-0</t>
  </si>
  <si>
    <t>0111505</t>
  </si>
  <si>
    <t>PLAZA/INTERINO/000456042/2023</t>
  </si>
  <si>
    <t>Solicitud de plaza: 0111505 - Dic 21 2023 11:42PM.</t>
  </si>
  <si>
    <t>2023-12-21T23:42:40-06:00</t>
  </si>
  <si>
    <t>PLAZA/INTERINO/000456088/2023</t>
  </si>
  <si>
    <t>Solicitud de plaza: 2504953 - Dic 21 2023 11:42PM.</t>
  </si>
  <si>
    <t>2023-12-21T23:43:39-06:00</t>
  </si>
  <si>
    <t>PLAZA/INTERINO/000457226/2023</t>
  </si>
  <si>
    <t>Solicitud de plaza: 2301998 - Dic 22 2023 12:13AM.</t>
  </si>
  <si>
    <t>2023-12-22T00:14:51-06:00</t>
  </si>
  <si>
    <t>PLAZA/INTERINO/000457365/2023</t>
  </si>
  <si>
    <t>Solicitud de plaza: 049470894 - Dic 22 2023 12:19AM.</t>
  </si>
  <si>
    <t>2023-12-22T00:19:46-06:00</t>
  </si>
  <si>
    <t>virginia elizabeth Raymundo Zeledon</t>
  </si>
  <si>
    <t>virginia</t>
  </si>
  <si>
    <t>Zeledon</t>
  </si>
  <si>
    <t>1ra avenida sur casa 15 barrio Apaneca</t>
  </si>
  <si>
    <t>04947089-4</t>
  </si>
  <si>
    <t>049470894</t>
  </si>
  <si>
    <t>PLAZA/INTERINO/000457676/2023</t>
  </si>
  <si>
    <t>Solicitud de plaza: 0112174 - Dic 22 2023 12:33AM.</t>
  </si>
  <si>
    <t>2023-12-22T00:34:10-06:00</t>
  </si>
  <si>
    <t xml:space="preserve">Raúl Ernesto Álvarez Arias </t>
  </si>
  <si>
    <t>raul</t>
  </si>
  <si>
    <t>ernesto</t>
  </si>
  <si>
    <t>alvarez</t>
  </si>
  <si>
    <t>arias</t>
  </si>
  <si>
    <t>urbanizacion altos del palmar block pasaje 5 casa 11</t>
  </si>
  <si>
    <t>05520066-3</t>
  </si>
  <si>
    <t>0112174</t>
  </si>
  <si>
    <t>PLAZA/INTERINO/000457703/2023</t>
  </si>
  <si>
    <t>Solicitud de plaza: 0112174 - Dic 22 2023 12:35AM.</t>
  </si>
  <si>
    <t>2023-12-22T00:35:29-06:00</t>
  </si>
  <si>
    <t>PLAZA/INTERINO/000458063/2023</t>
  </si>
  <si>
    <t>Solicitud de plaza: 1517870 - Dic 22 2023 12:50AM.</t>
  </si>
  <si>
    <t>2023-12-22T00:51:25-06:00</t>
  </si>
  <si>
    <t xml:space="preserve">Wendy Concepción Morales Montecinos </t>
  </si>
  <si>
    <t>CONCEPCION</t>
  </si>
  <si>
    <t>MONTECINOS</t>
  </si>
  <si>
    <t>Piedras Azules, caserio San Cristobal de la Frontera</t>
  </si>
  <si>
    <t>05332372-4</t>
  </si>
  <si>
    <t>1517870</t>
  </si>
  <si>
    <t>PLAZA/INTERINO/000458076/2023</t>
  </si>
  <si>
    <t>Solicitud de plaza: 1517870 - Dic 22 2023 12:51AM.</t>
  </si>
  <si>
    <t>2023-12-22T00:51:59-06:00</t>
  </si>
  <si>
    <t>PLAZA/INTERINO/000458111/2023</t>
  </si>
  <si>
    <t xml:space="preserve">Solicitud de plaza: 2505547 - </t>
  </si>
  <si>
    <t>2023-12-22T00:53:22-06:00</t>
  </si>
  <si>
    <t>KATIA MAGDALENA, VALLE DE GUERRA</t>
  </si>
  <si>
    <t>KATIA</t>
  </si>
  <si>
    <t>VALLE</t>
  </si>
  <si>
    <t>DE GUERRA</t>
  </si>
  <si>
    <t>CALLE AL ROSARIO, PASAJE ALARCON CTON EL CAPULIN</t>
  </si>
  <si>
    <t>04344484-5</t>
  </si>
  <si>
    <t>2505547</t>
  </si>
  <si>
    <t>PLAZA/INTERINO/000458150/2023</t>
  </si>
  <si>
    <t>Solicitud de plaza: 2505547 -</t>
  </si>
  <si>
    <t>2023-12-22T00:54:48-06:00</t>
  </si>
  <si>
    <t>PLAZA/INTERINO/000459982/2023</t>
  </si>
  <si>
    <t>Solicitud de plaza: 1513708 - Dic 22 2023  6:29AM.</t>
  </si>
  <si>
    <t>2023-12-22T06:29:43-06:00</t>
  </si>
  <si>
    <t>Rosibel, Monge Romero</t>
  </si>
  <si>
    <t>ROSIBEL</t>
  </si>
  <si>
    <t>ROMERO</t>
  </si>
  <si>
    <t>Residencial Lincoln, Pog, H, Pje 8 Pte casa # 54-A</t>
  </si>
  <si>
    <t>01985279-9</t>
  </si>
  <si>
    <t>1513708</t>
  </si>
  <si>
    <t>PLAZA/INTERINO/000459986/2023</t>
  </si>
  <si>
    <t>Solicitud de plaza: 1513708 - Dic 22 2023  6:30AM.</t>
  </si>
  <si>
    <t>2023-12-22T06:30:17-06:00</t>
  </si>
  <si>
    <t>PLAZA/INTERINO/000460085/2023</t>
  </si>
  <si>
    <t>Solicitud de plaza: 0109293 - Dic 22 2023  6:38AM.</t>
  </si>
  <si>
    <t>2023-12-22T06:38:52-06:00</t>
  </si>
  <si>
    <t>Karla María Beatriz, Arana de Vargas</t>
  </si>
  <si>
    <t>de Vargas</t>
  </si>
  <si>
    <t>Urbanización Ciudad Paraíso 1, polígono 23, casa número 18</t>
  </si>
  <si>
    <t>01473475-0</t>
  </si>
  <si>
    <t>0109293</t>
  </si>
  <si>
    <t>PLAZA/INTERINO/000460095/2023</t>
  </si>
  <si>
    <t>Solicitud de plaza: 0109293 - Dic 22 2023  6:39AM.</t>
  </si>
  <si>
    <t>2023-12-22T06:39:29-06:00</t>
  </si>
  <si>
    <t>PLAZA/INTERINO/000460334/2023</t>
  </si>
  <si>
    <t>Solicitud de plaza: 0811455 - Dic 22 2023  7:00AM.</t>
  </si>
  <si>
    <t>2023-12-22T07:00:58-06:00</t>
  </si>
  <si>
    <t>Diana Guadalupe Guerra Martínez</t>
  </si>
  <si>
    <t>Cantón El Portezuelo Caserío El Mirador Paso Ancho Parcela 203/8 Santa Ana, Santa Ana</t>
  </si>
  <si>
    <t>05489512-2</t>
  </si>
  <si>
    <t>0811455</t>
  </si>
  <si>
    <t>PLAZA/INTERINO/000460342/2023</t>
  </si>
  <si>
    <t>Solicitud de plaza: 0811455 - Dic 22 2023  7:01AM.</t>
  </si>
  <si>
    <t>2023-12-22T07:01:36-06:00</t>
  </si>
  <si>
    <t>PLAZA/INTERINO/000460762/2023</t>
  </si>
  <si>
    <t>Solicitud de plaza: 060308751 - Dic 22 2023  7:41AM.</t>
  </si>
  <si>
    <t>2023-12-22T07:42:17-06:00</t>
  </si>
  <si>
    <t xml:space="preserve">Rebeca Marcela Hernández Pacheco </t>
  </si>
  <si>
    <t>Rebeca</t>
  </si>
  <si>
    <t>Marcela</t>
  </si>
  <si>
    <t>carretera a candelaria km 72 colonia Guerra pasaje pacheco casa 7</t>
  </si>
  <si>
    <t>060308751</t>
  </si>
  <si>
    <t>PLAZA/INTERINO/000460768/2023</t>
  </si>
  <si>
    <t>Solicitud de plaza: 060308751 - Dic 22 2023  7:42AM.</t>
  </si>
  <si>
    <t>2023-12-22T07:42:50-06:00</t>
  </si>
  <si>
    <t>PLAZA/INTERINO/000461220/2023</t>
  </si>
  <si>
    <t>Solicitud de plaza: 1515939 - Dic 22 2023  8:18AM.</t>
  </si>
  <si>
    <t>2023-12-22T08:20:20-06:00</t>
  </si>
  <si>
    <t xml:space="preserve">Larissa Dayanara Meléndez Hernández </t>
  </si>
  <si>
    <t>LARISSA</t>
  </si>
  <si>
    <t>DAYANARA</t>
  </si>
  <si>
    <t>MELENDEZ</t>
  </si>
  <si>
    <t>0607 - ILOPANGO</t>
  </si>
  <si>
    <t>Residencial Altavista pasaje 15 poligono I casa #239 Norte.</t>
  </si>
  <si>
    <t>05029488-7</t>
  </si>
  <si>
    <t>1515939</t>
  </si>
  <si>
    <t>PLAZA/INTERINO/000461540/2023</t>
  </si>
  <si>
    <t>Solicitud de plaza: 0309841 - Dic 22 2023  8:44AM.</t>
  </si>
  <si>
    <t>2023-12-22T08:45:27-06:00</t>
  </si>
  <si>
    <t>José Daniel Cruz Cruz</t>
  </si>
  <si>
    <t>Daniel</t>
  </si>
  <si>
    <t>Sábana San Juan Arriba, Nahuizalco, Sonsonate</t>
  </si>
  <si>
    <t>02561712-3</t>
  </si>
  <si>
    <t>0309841</t>
  </si>
  <si>
    <t>PLAZA/INTERINO/000461548/2023</t>
  </si>
  <si>
    <t>Solicitud de plaza: 0309841 - Dic 22 2023  8:45AM.</t>
  </si>
  <si>
    <t>2023-12-22T08:45:52-06:00</t>
  </si>
  <si>
    <t>PLAZA/INTERINO/000462123/2023</t>
  </si>
  <si>
    <t>Solicitud de plaza: 2001172 - Dic 22 2023  9:14AM.</t>
  </si>
  <si>
    <t>2023-12-22T09:16:07-06:00</t>
  </si>
  <si>
    <t>Rosa del Carmen Quinteros de Velásquez</t>
  </si>
  <si>
    <t>QUINTEROS</t>
  </si>
  <si>
    <t>DE VELÁSQUEZ</t>
  </si>
  <si>
    <t>0617 - SOYAPANGO</t>
  </si>
  <si>
    <t>Calle a Tonacatepeque, pasaje Ermita, casa #22-4. Cantón El Limón.</t>
  </si>
  <si>
    <t>01168605-5</t>
  </si>
  <si>
    <t>2001172</t>
  </si>
  <si>
    <t>PLAZA/INTERINO/000462332/2023</t>
  </si>
  <si>
    <t>Solicitud de plaza: 0810615 - Dic 22 2023  9:23AM.</t>
  </si>
  <si>
    <t>2023-12-22T09:25:31-06:00</t>
  </si>
  <si>
    <t>Diana Marisol Gómez de Gómez</t>
  </si>
  <si>
    <t>MARISOL</t>
  </si>
  <si>
    <t>DE GÓMEZ</t>
  </si>
  <si>
    <t>Lot. Santa Rosa, La Gran Familia, Ciudad Arce ,La Libertad</t>
  </si>
  <si>
    <t>03999203-0</t>
  </si>
  <si>
    <t>0810615</t>
  </si>
  <si>
    <t>PLAZA/INTERINO/000462395/2023</t>
  </si>
  <si>
    <t>Solicitud de plaza: 0810615 - Dic 22 2023  9:27AM.</t>
  </si>
  <si>
    <t>2023-12-22T09:28:08-06:00</t>
  </si>
  <si>
    <t>PLAZA/INTERINO/000462548/2023</t>
  </si>
  <si>
    <t>CONCURSO DE PLAZAS VACANTES DE DOCENTES INTERINOS 2024</t>
  </si>
  <si>
    <t>2023-12-22T09:35:49-06:00</t>
  </si>
  <si>
    <t>Bessy Karla, Martinez Aguilar</t>
  </si>
  <si>
    <t>BESSY</t>
  </si>
  <si>
    <t>Reparto Santa Julia Polígono "K", pasaje los claveles casa #5</t>
  </si>
  <si>
    <t>02967925-8</t>
  </si>
  <si>
    <t>1517634</t>
  </si>
  <si>
    <t>PLAZA/INTERINO/000463064/2023</t>
  </si>
  <si>
    <t>Solicitud de plaza: 0113221 - Dic 22 2023  9:52AM.</t>
  </si>
  <si>
    <t>2023-12-22T09:52:22-06:00</t>
  </si>
  <si>
    <t>Valentina de Lourdes  Alvarez de Rosales</t>
  </si>
  <si>
    <t>VALENTINA</t>
  </si>
  <si>
    <t>DE LOURDES</t>
  </si>
  <si>
    <t>DE ROSALES</t>
  </si>
  <si>
    <t>Colonia Miraflores,calle las Margaritas  casa 63-E Barrio San Jacinto</t>
  </si>
  <si>
    <t>029789354</t>
  </si>
  <si>
    <t>0113221</t>
  </si>
  <si>
    <t>PLAZA/INTERINO/000463080/2023</t>
  </si>
  <si>
    <t>2023-12-22T09:52:52-06:00</t>
  </si>
  <si>
    <t>PLAZA/INTERINO/000463423/2023</t>
  </si>
  <si>
    <t>Solicitud de plaza: 20-631 - Dic 22 2023 10:02AM.</t>
  </si>
  <si>
    <t>2023-12-22T10:05:48-06:00</t>
  </si>
  <si>
    <t>Karla Yanira Linares Castro</t>
  </si>
  <si>
    <t>Yanira</t>
  </si>
  <si>
    <t>Colonia Planes del Ranchador Polígono 18 casa 14</t>
  </si>
  <si>
    <t>050889288</t>
  </si>
  <si>
    <t>1306225</t>
  </si>
  <si>
    <t>PLAZA/INTERINO/000463497/2023</t>
  </si>
  <si>
    <t>Solicitud de plaza: 21-1334 - Dic 22 2023 10:06AM.</t>
  </si>
  <si>
    <t>2023-12-22T10:08:05-06:00</t>
  </si>
  <si>
    <t>PLAZA/INTERINO/000463797/2023</t>
  </si>
  <si>
    <t>Solicitud de plaza: 0811478 - Dic 22 2023 10:15AM.</t>
  </si>
  <si>
    <t>2023-12-22T10:16:07-06:00</t>
  </si>
  <si>
    <t xml:space="preserve">Vanessa Estela Galeano Pacheco </t>
  </si>
  <si>
    <t>Vanessa</t>
  </si>
  <si>
    <t>Galeano</t>
  </si>
  <si>
    <t>Ciudad Real, Residencial Valladolid, Polígono 45, Casa 13</t>
  </si>
  <si>
    <t>05466137-9</t>
  </si>
  <si>
    <t>0811478</t>
  </si>
  <si>
    <t>PLAZA/INTERINO/000463820/2023</t>
  </si>
  <si>
    <t>Solicitud de plaza: 0811478 - Dic 22 2023 10:16AM.</t>
  </si>
  <si>
    <t>2023-12-22T10:16:43-06:00</t>
  </si>
  <si>
    <t>PLAZA/INTERINO/000463918/2023</t>
  </si>
  <si>
    <t>Solicitud de plaza: 0313730 - Dic 22 2023 10:18AM.</t>
  </si>
  <si>
    <t>2023-12-22T10:18:35-06:00</t>
  </si>
  <si>
    <t>José Wilfredo Chacón Ayala</t>
  </si>
  <si>
    <t>WILFREDO</t>
  </si>
  <si>
    <t>CHACON</t>
  </si>
  <si>
    <t>AYALA</t>
  </si>
  <si>
    <t>Urbanización San Ernesto, final 5a calle ote. casa 5, pol A, Santa Ana, Santa Ana</t>
  </si>
  <si>
    <t>04471855-6</t>
  </si>
  <si>
    <t>0313730</t>
  </si>
  <si>
    <t>PLAZA/INTERINO/000464255/2023</t>
  </si>
  <si>
    <t>Solicitud de plaza: 1516454 - Dic 22 2023 10:27AM.</t>
  </si>
  <si>
    <t>2023-12-22T10:27:54-06:00</t>
  </si>
  <si>
    <t>José Wilfredo, Miranda Ramírez</t>
  </si>
  <si>
    <t>Final Avenida Irazú Colonia San Cristóbal # 1 Pasaje 4 casa 8-A</t>
  </si>
  <si>
    <t>04465011-4</t>
  </si>
  <si>
    <t>1516454</t>
  </si>
  <si>
    <t>PLAZA/INTERINO/000464486/2023</t>
  </si>
  <si>
    <t>Solicitud de plaza: 0312786 - Dic 22 2023 10:33AM.</t>
  </si>
  <si>
    <t>2023-12-22T10:33:50-06:00</t>
  </si>
  <si>
    <t>Claudia Maribel Cruz Martinez</t>
  </si>
  <si>
    <t>MARIBEL</t>
  </si>
  <si>
    <t>CRUZ</t>
  </si>
  <si>
    <t>Calle Samaria Nort. Block "C" # 2, Barrio San Antonio, Santa Ana.</t>
  </si>
  <si>
    <t>03911799-9</t>
  </si>
  <si>
    <t>0312786</t>
  </si>
  <si>
    <t>PLAZA/INTERINO/000464520/2023</t>
  </si>
  <si>
    <t>2023-12-22T10:34:35-06:00</t>
  </si>
  <si>
    <t>PLAZA/INTERINO/000465040/2023</t>
  </si>
  <si>
    <t>Solicitud de plaza: 1101016 - Dic 22 2023 10:46AM.</t>
  </si>
  <si>
    <t>2023-12-22T10:46:31-06:00</t>
  </si>
  <si>
    <t xml:space="preserve">ANA JULIA JAIME DE MARTINEZ </t>
  </si>
  <si>
    <t>JULIA</t>
  </si>
  <si>
    <t>DE MARTINEZ</t>
  </si>
  <si>
    <t>COLONIA SANTA LEONOR CALLE 2 CASA # 69 SANTA ANA</t>
  </si>
  <si>
    <t>00797115-5</t>
  </si>
  <si>
    <t>1101016</t>
  </si>
  <si>
    <t>PLAZA/INTERINO/000465054/2023</t>
  </si>
  <si>
    <t>2023-12-22T10:46:44-06:00</t>
  </si>
  <si>
    <t>PLAZA/INTERINO/000465295/2023</t>
  </si>
  <si>
    <t>Solicitud de plaza: 2206963 - Dic 22 2023 10:50AM.</t>
  </si>
  <si>
    <t>2023-12-22T10:51:25-06:00</t>
  </si>
  <si>
    <t>Verónica Raquel, Silva Campos</t>
  </si>
  <si>
    <t>VERÓNICA</t>
  </si>
  <si>
    <t>colonia Santa Isabel casa#50 avenida México</t>
  </si>
  <si>
    <t>05524722-5</t>
  </si>
  <si>
    <t>2206963</t>
  </si>
  <si>
    <t>PLAZA/INTERINO/000465321/2023</t>
  </si>
  <si>
    <t>Solicitud de plaza: 2206963 - Dic 22 2023 10:51AM.</t>
  </si>
  <si>
    <t>2023-12-22T10:51:53-06:00</t>
  </si>
  <si>
    <t>PLAZA/INTERINO/000466479/2023</t>
  </si>
  <si>
    <t>Solicitud de plaza: 1802061 - Dic 22 2023 11:13AM.</t>
  </si>
  <si>
    <t>2023-12-22T11:14:03-06:00</t>
  </si>
  <si>
    <t xml:space="preserve">Ada Marisela Ochoa Sandoval </t>
  </si>
  <si>
    <t>ADA</t>
  </si>
  <si>
    <t>OCHOA</t>
  </si>
  <si>
    <t>SANDOVAL</t>
  </si>
  <si>
    <t>Colonia pampe parcelacion san Carlos #1B</t>
  </si>
  <si>
    <t>03034834-9</t>
  </si>
  <si>
    <t>1802061</t>
  </si>
  <si>
    <t>PLAZA/INTERINO/000466560/2023</t>
  </si>
  <si>
    <t>Solicitud de plaza: 1802061 - Dic 22 2023 11:14AM.</t>
  </si>
  <si>
    <t>2023-12-22T11:15:29-06:00</t>
  </si>
  <si>
    <t>PLAZA/INTERINO/000468769/2023</t>
  </si>
  <si>
    <t>Solicitud de plaza: 1918369 - Dic 22 2023 11:59AM.</t>
  </si>
  <si>
    <t>2023-12-22T12:00:46-06:00</t>
  </si>
  <si>
    <t>Glendi Marisol, Presidente Alfaro</t>
  </si>
  <si>
    <t>GLENDI</t>
  </si>
  <si>
    <t>PRESIDENTE</t>
  </si>
  <si>
    <t>Colonia San Rafael CL Panamericana # 5</t>
  </si>
  <si>
    <t>01736573-8</t>
  </si>
  <si>
    <t>1918369</t>
  </si>
  <si>
    <t>PLAZA/INTERINO/000471266/2023</t>
  </si>
  <si>
    <t>Solicitud de plaza: 0810698 - Dic 22 2023  1:17PM.</t>
  </si>
  <si>
    <t>2023-12-22T13:17:32-06:00</t>
  </si>
  <si>
    <t xml:space="preserve">René David García Berrios </t>
  </si>
  <si>
    <t>RENE</t>
  </si>
  <si>
    <t>DAVID</t>
  </si>
  <si>
    <t>BERRIOS</t>
  </si>
  <si>
    <t>Ciudad Obrera</t>
  </si>
  <si>
    <t>05077640-7</t>
  </si>
  <si>
    <t>0810698</t>
  </si>
  <si>
    <t>PLAZA/INTERINO/000471286/2023</t>
  </si>
  <si>
    <t>2023-12-22T13:18:13-06:00</t>
  </si>
  <si>
    <t>PLAZA/INTERINO/000472159/2023</t>
  </si>
  <si>
    <t>Solicitud de plaza: 1517260 - Dic 22 2023  1:46PM.</t>
  </si>
  <si>
    <t>2023-12-22T13:47:00-06:00</t>
  </si>
  <si>
    <t>Blanca Julia Müller Cotez</t>
  </si>
  <si>
    <t>MÜLLER</t>
  </si>
  <si>
    <t>COL. LAMATEPEC C. PRINCIPAL POL. "G" # 50</t>
  </si>
  <si>
    <t>00707671-9</t>
  </si>
  <si>
    <t>1517260</t>
  </si>
  <si>
    <t>PLAZA/INTERINO/000472220/2023</t>
  </si>
  <si>
    <t>Solicitud de plaza: 1517260 - Dic 22 2023  1:48PM.</t>
  </si>
  <si>
    <t>2023-12-22T13:48:54-06:00</t>
  </si>
  <si>
    <t>PLAZA/INTERINO/000472429/2023</t>
  </si>
  <si>
    <t>Solicitud de plaza: 0109482 - Dic 22 2023  1:45PM.</t>
  </si>
  <si>
    <t>2023-12-22T13:55:52-06:00</t>
  </si>
  <si>
    <t>Yari Darleny, Alberto de Reyes</t>
  </si>
  <si>
    <t>YARI</t>
  </si>
  <si>
    <t>DARLEN</t>
  </si>
  <si>
    <t>Urbanización Nuevo Lourdes senda 4A block 4 casa #10</t>
  </si>
  <si>
    <t>00723368-8</t>
  </si>
  <si>
    <t>0109482</t>
  </si>
  <si>
    <t>PLAZA/INTERINO/000472512/2023</t>
  </si>
  <si>
    <t>Solicitud de plaza: 2205899 - Dic 22 2023  1:57PM.</t>
  </si>
  <si>
    <t>2023-12-22T13:58:17-06:00</t>
  </si>
  <si>
    <t>Transito Esmeralda, Sosa de Ramirez</t>
  </si>
  <si>
    <t>TRANSITO</t>
  </si>
  <si>
    <t>DE RAMIREZ</t>
  </si>
  <si>
    <t>Colonia Montecarlo, calle avenida México, block C, casa número 15</t>
  </si>
  <si>
    <t>03228956-7</t>
  </si>
  <si>
    <t>2205899</t>
  </si>
  <si>
    <t>PLAZA/INTERINO/000472530/2023</t>
  </si>
  <si>
    <t>Solicitud de plaza: 2205899 - Dic 22 2023  1:58PM.</t>
  </si>
  <si>
    <t>2023-12-22T13:58:44-06:00</t>
  </si>
  <si>
    <t>PLAZA/INTERINO/000472578/2023</t>
  </si>
  <si>
    <t>Solicitud de plaza: 0109482 - Dic 22 2023  1:59PM.</t>
  </si>
  <si>
    <t>2023-12-22T14:00:13-06:00</t>
  </si>
  <si>
    <t>PLAZA/INTERINO/000472621/2023</t>
  </si>
  <si>
    <t>Solicitud de plaza: 0309288 - Dic 22 2023  2:01PM.</t>
  </si>
  <si>
    <t>2023-12-22T14:01:31-06:00</t>
  </si>
  <si>
    <t>CANDY MARIECELA, CISNEROS DE ESCOBAR</t>
  </si>
  <si>
    <t>CANDY</t>
  </si>
  <si>
    <t>MARIECELA</t>
  </si>
  <si>
    <t>CISNEROS</t>
  </si>
  <si>
    <t>DE ESCOBAR</t>
  </si>
  <si>
    <t>0301 - ACAJUTLA</t>
  </si>
  <si>
    <t>Col. Magdalena 2do. psj. Acajutla</t>
  </si>
  <si>
    <t>00163795-7</t>
  </si>
  <si>
    <t>0309288</t>
  </si>
  <si>
    <t>PLAZA/INTERINO/000472633/2023</t>
  </si>
  <si>
    <t>2023-12-22T14:02:01-06:00</t>
  </si>
  <si>
    <t>PLAZA/INTERINO/000472825/2023</t>
  </si>
  <si>
    <t>Solicitud de plaza: 1514833 - Dic 22 2023  2:04PM.</t>
  </si>
  <si>
    <t>2023-12-22T14:08:17-06:00</t>
  </si>
  <si>
    <t>Sandra Arely Mayen Gómez</t>
  </si>
  <si>
    <t>ARELY</t>
  </si>
  <si>
    <t>MAYEN</t>
  </si>
  <si>
    <t>Final 16 Avenida Sur, Colonia Guzman 1 Casa #16 A</t>
  </si>
  <si>
    <t>02398333-2</t>
  </si>
  <si>
    <t>1514833</t>
  </si>
  <si>
    <t>PLAZA/INTERINO/000472844/2023</t>
  </si>
  <si>
    <t>Solicitud de plaza: 1514833 - Dic 22 2023  2:08PM.</t>
  </si>
  <si>
    <t>2023-12-22T14:08:50-06:00</t>
  </si>
  <si>
    <t>PLAZA/INTERINO/000473236/2023</t>
  </si>
  <si>
    <t>Solicitud de plaza: 0904654 - Dic 22 2023  2:19PM.</t>
  </si>
  <si>
    <t>2023-12-22T14:19:57-06:00</t>
  </si>
  <si>
    <t xml:space="preserve">Raquel de Jesús, Hernández de Valle </t>
  </si>
  <si>
    <t>DE JESÚS</t>
  </si>
  <si>
    <t>DE VALLE</t>
  </si>
  <si>
    <t>Urbanización Ciudad Paraíso 1 polígono 11 # 12 Cantón Comecayo</t>
  </si>
  <si>
    <t>01186587-9</t>
  </si>
  <si>
    <t>0904654</t>
  </si>
  <si>
    <t>PLAZA/INTERINO/000473352/2023</t>
  </si>
  <si>
    <t>Solicitud de plaza: 0904654 - Dic 22 2023  2:22PM.</t>
  </si>
  <si>
    <t>2023-12-22T14:23:21-06:00</t>
  </si>
  <si>
    <t>PLAZA/INTERINO/000474225/2023</t>
  </si>
  <si>
    <t>Solicitud de plaza: 2112959 - Dic 22 2023  2:47PM.</t>
  </si>
  <si>
    <t>2023-12-22T14:47:29-06:00</t>
  </si>
  <si>
    <t xml:space="preserve">JENNIFER MANOLY RAMIREZ GODOY </t>
  </si>
  <si>
    <t>JENIFFER</t>
  </si>
  <si>
    <t>MANOLY</t>
  </si>
  <si>
    <t>COLONIA SAN CARLOS FINAL PRIMERA CALLE PONIENTE</t>
  </si>
  <si>
    <t>05138134-4</t>
  </si>
  <si>
    <t>2112959</t>
  </si>
  <si>
    <t>PLAZA/INTERINO/000474280/2023</t>
  </si>
  <si>
    <t>Solicitud de plaza: 2112959 - Dic 22 2023  2:48PM.</t>
  </si>
  <si>
    <t>2023-12-22T14:48:46-06:00</t>
  </si>
  <si>
    <t>PLAZA/INTERINO/000475713/2023</t>
  </si>
  <si>
    <t>Solicitud de plaza: 0111713 - Dic 22 2023  3:21PM.</t>
  </si>
  <si>
    <t>2023-12-22T15:22:02-06:00</t>
  </si>
  <si>
    <t>PLAZA/INTERINO/000478693/2023</t>
  </si>
  <si>
    <t>Solicitud de plaza: 0203746 - Dic 22 2023  4:17PM.</t>
  </si>
  <si>
    <t>2023-12-22T16:18:42-06:00</t>
  </si>
  <si>
    <t>Maritza Elizabeth Bonilla Herrera</t>
  </si>
  <si>
    <t>MARTIZA</t>
  </si>
  <si>
    <t>carretera a san Pablo Tacachico</t>
  </si>
  <si>
    <t>03656788-6</t>
  </si>
  <si>
    <t>0203746</t>
  </si>
  <si>
    <t>PLAZA/INTERINO/000478753/2023</t>
  </si>
  <si>
    <t>Solicitud de plaza: 0203746 - Dic 22 2023  4:19PM.</t>
  </si>
  <si>
    <t>2023-12-22T16:20:04-06:00</t>
  </si>
  <si>
    <t>PLAZA/INTERINO/000480020/2023</t>
  </si>
  <si>
    <t>Solicitud de plaza: 1515551 - Dic 22 2023  4:49PM.</t>
  </si>
  <si>
    <t>2023-12-22T16:50:06-06:00</t>
  </si>
  <si>
    <t>Zulma Yamileth Martinez Mendoza</t>
  </si>
  <si>
    <t>0612 - SAN MARCOS</t>
  </si>
  <si>
    <t>Colonia los Alpes Avenida los andes poligono 28 Casa 16</t>
  </si>
  <si>
    <t>03902202-1</t>
  </si>
  <si>
    <t>1515551</t>
  </si>
  <si>
    <t>PLAZA/INTERINO/000480038/2023</t>
  </si>
  <si>
    <t>Solicitud de plaza: 1515551 - Dic 22 2023  4:50PM.</t>
  </si>
  <si>
    <t>2023-12-22T16:50:39-06:00</t>
  </si>
  <si>
    <t>PLAZA/INTERINO/000481734/2023</t>
  </si>
  <si>
    <t>Solicitud de plaza: 0310117 - Dic 22 2023  5:32PM.</t>
  </si>
  <si>
    <t>2023-12-22T17:33:22-06:00</t>
  </si>
  <si>
    <t>Dalila Ester Cruz Gutierrez</t>
  </si>
  <si>
    <t>GUTIERREZ</t>
  </si>
  <si>
    <t>Colonia los Olivos residencial cuscachapa casa 10</t>
  </si>
  <si>
    <t>02562305-1</t>
  </si>
  <si>
    <t>0310117</t>
  </si>
  <si>
    <t>PLAZA/INTERINO/000481755/2023</t>
  </si>
  <si>
    <t>Solicitud de plaza: 0310117 - Dic 22 2023  5:33PM.</t>
  </si>
  <si>
    <t>2023-12-22T17:33:58-06:00</t>
  </si>
  <si>
    <t>PLAZA/INTERINO/000483604/2023</t>
  </si>
  <si>
    <t>Solicitud de plaza: 0109326 - Dic 22 2023  6:27PM.</t>
  </si>
  <si>
    <t>2023-12-22T18:29:32-06:00</t>
  </si>
  <si>
    <t>hugo ernesto arana diaz</t>
  </si>
  <si>
    <t>Diaz</t>
  </si>
  <si>
    <t>Colonia pampe calle principal casa #22chalchuapa</t>
  </si>
  <si>
    <t>02741904-2</t>
  </si>
  <si>
    <t>0109326</t>
  </si>
  <si>
    <t>PLAZA/INTERINO/000486078/2023</t>
  </si>
  <si>
    <t>Solicitud de plaza: 1517991 - Dic 22 2023  7:48PM.</t>
  </si>
  <si>
    <t>2023-12-22T19:55:09-06:00</t>
  </si>
  <si>
    <t>GRISELDA JEANNETTE MORÁN LUNA</t>
  </si>
  <si>
    <t>JEANNETTE</t>
  </si>
  <si>
    <t>LUNA</t>
  </si>
  <si>
    <t>COL. SANTA MARIA POLIGONO 40 LOTE 12 Y 13, EL PORTEZUELO, SANTA ANA</t>
  </si>
  <si>
    <t>04678105-0</t>
  </si>
  <si>
    <t>1517991</t>
  </si>
  <si>
    <t>PLAZA/INTERINO/000486095/2023</t>
  </si>
  <si>
    <t>Solicitud de plaza: 1517991 - Dic 22 2023  7:55PM.</t>
  </si>
  <si>
    <t>2023-12-22T19:55:39-06:00</t>
  </si>
  <si>
    <t>PLAZA/INTERINO/000486482/2023</t>
  </si>
  <si>
    <t>Solicitud de plaza: 2109800 - Dic 22 2023  8:04PM.</t>
  </si>
  <si>
    <t>2023-12-22T20:05:37-06:00</t>
  </si>
  <si>
    <t>Ingrid Astrid, Ruíz Salazar</t>
  </si>
  <si>
    <t>ASTRID</t>
  </si>
  <si>
    <t>RUÍZ</t>
  </si>
  <si>
    <t>Final 7ºavenida Norte Urbanización San Francisco. Casa 22.Santa Ana</t>
  </si>
  <si>
    <t>01427304-7</t>
  </si>
  <si>
    <t>2109800</t>
  </si>
  <si>
    <t>PLAZA/INTERINO/000486525/2023</t>
  </si>
  <si>
    <t>Solicitud de plaza: 0809276 - Dic 22 2023  8:05PM.</t>
  </si>
  <si>
    <t>2023-12-22T20:06:36-06:00</t>
  </si>
  <si>
    <t>Silvia,Guadalupe,Giron,Miron</t>
  </si>
  <si>
    <t>Girón</t>
  </si>
  <si>
    <t>Miron</t>
  </si>
  <si>
    <t>Barrio El Centro El Refugio</t>
  </si>
  <si>
    <t>04531896-9</t>
  </si>
  <si>
    <t>0809276</t>
  </si>
  <si>
    <t>PLAZA/INTERINO/000486557/2023</t>
  </si>
  <si>
    <t>Solicitud de plaza: 2109800 - Dic 22 2023  8:05PM.</t>
  </si>
  <si>
    <t>2023-12-22T20:07:27-06:00</t>
  </si>
  <si>
    <t>PLAZA/INTERINO/000486563/2023</t>
  </si>
  <si>
    <t>Solicitud de plaza: 0809276 - Dic 22 2023  8:06PM.</t>
  </si>
  <si>
    <t>2023-12-22T20:07:36-06:00</t>
  </si>
  <si>
    <t>PLAZA/INTERINO/000486984/2023</t>
  </si>
  <si>
    <t>Solicitud de plaza: 2113107 - Dic 22 2023  8:17PM.</t>
  </si>
  <si>
    <t>2023-12-22T20:18:06-06:00</t>
  </si>
  <si>
    <t>Douglas Alexander, Ramos Argueta</t>
  </si>
  <si>
    <t>12 - SAN MIGUEL</t>
  </si>
  <si>
    <t>1217 - SAN MIGUEL</t>
  </si>
  <si>
    <t>Colonia Panamericana, Avenida Uruguay #22</t>
  </si>
  <si>
    <t>05028549-8</t>
  </si>
  <si>
    <t>2113107</t>
  </si>
  <si>
    <t>PLAZA/INTERINO/000486999/2023</t>
  </si>
  <si>
    <t>Solicitud de plaza: 2113107 - Dic 22 2023  8:18PM.</t>
  </si>
  <si>
    <t>2023-12-22T20:18:25-06:00</t>
  </si>
  <si>
    <t>PLAZA/INTERINO/000487070/2023</t>
  </si>
  <si>
    <t>Solicitud de plaza: 1514915 - Dic 22 2023  8:18PM.</t>
  </si>
  <si>
    <t>2023-12-22T20:20:16-06:00</t>
  </si>
  <si>
    <t>Sandra Marisol, Menéndez Mendoza</t>
  </si>
  <si>
    <t>Cantón El Salitrero, Caserío Los Lemus a 25 metros de Lotificación El Olimpo</t>
  </si>
  <si>
    <t>04372070-4</t>
  </si>
  <si>
    <t>1514915</t>
  </si>
  <si>
    <t>PLAZA/INTERINO/000487174/2023</t>
  </si>
  <si>
    <t>Solicitud de plaza: 1514915 - Dic 22 2023  8:21PM.</t>
  </si>
  <si>
    <t>2023-12-22T20:23:00-06:00</t>
  </si>
  <si>
    <t>PLAZA/INTERINO/000488129/2023</t>
  </si>
  <si>
    <t>Solicitud de plaza: 055597484 - Dic 22 2023  8:40PM.</t>
  </si>
  <si>
    <t>2023-12-22T20:42:41-06:00</t>
  </si>
  <si>
    <t xml:space="preserve">Melissa Jeaneth Morales Murgas </t>
  </si>
  <si>
    <t>Murgas</t>
  </si>
  <si>
    <t>Colonia Guadalupana, Pasaje San Antonio, Casa #16</t>
  </si>
  <si>
    <t>05559748-4</t>
  </si>
  <si>
    <t>055597484</t>
  </si>
  <si>
    <t>PLAZA/INTERINO/000488197/2023</t>
  </si>
  <si>
    <t>Solicitud de plaza: 055597484 - Dic 22 2023  8:43PM.</t>
  </si>
  <si>
    <t>2023-12-22T20:44:00-06:00</t>
  </si>
  <si>
    <t>PLAZA/INTERINO/000489507/2023</t>
  </si>
  <si>
    <t>Solicitud de plaza: 1517877 - Dic 22 2023  9:05PM.</t>
  </si>
  <si>
    <t>2023-12-22T21:11:02-06:00</t>
  </si>
  <si>
    <t>Diana Lissette Mendoza Clemente</t>
  </si>
  <si>
    <t>Diana</t>
  </si>
  <si>
    <t>Clemente</t>
  </si>
  <si>
    <t>col. Santa Rosa, pol.G1, casa #4 Santa Rosa</t>
  </si>
  <si>
    <t>05463583-1</t>
  </si>
  <si>
    <t>1517877</t>
  </si>
  <si>
    <t>PLAZA/INTERINO/000489529/2023</t>
  </si>
  <si>
    <t>Solicitud de plaza: 2113392 - Dic 22 2023  9:11PM.</t>
  </si>
  <si>
    <t>2023-12-22T21:11:53-06:00</t>
  </si>
  <si>
    <t>wilber eduardo, rodríguez cruz</t>
  </si>
  <si>
    <t>Wilber</t>
  </si>
  <si>
    <t>Eduardo</t>
  </si>
  <si>
    <t>col. san Antonio, el refugio, Ahuachapán.</t>
  </si>
  <si>
    <t>05534847-9</t>
  </si>
  <si>
    <t>2113392</t>
  </si>
  <si>
    <t>PLAZA/INTERINO/000489699/2023</t>
  </si>
  <si>
    <t>Solicitud de plaza: 1918795 - Dic 22 2023  9:12PM.</t>
  </si>
  <si>
    <t>2023-12-22T21:15:17-06:00</t>
  </si>
  <si>
    <t>Stephannie Lisseth, Polanco</t>
  </si>
  <si>
    <t>POLANCO</t>
  </si>
  <si>
    <t>Urbanización Santa Ana Norte, calle D polígono 41, casa 24</t>
  </si>
  <si>
    <t>04313716-3</t>
  </si>
  <si>
    <t>1918795</t>
  </si>
  <si>
    <t>PLAZA/INTERINO/000489773/2023</t>
  </si>
  <si>
    <t>Solicitud de plaza: 1517877 - Dic 22 2023  9:15PM.</t>
  </si>
  <si>
    <t>2023-12-22T21:16:57-06:00</t>
  </si>
  <si>
    <t>PLAZA/INTERINO/000489774/2023</t>
  </si>
  <si>
    <t>Solicitud de plaza: 1918795 - Dic 22 2023  9:15PM.</t>
  </si>
  <si>
    <t>2023-12-22T21:16:58-06:00</t>
  </si>
  <si>
    <t>PLAZA/INTERINO/000489862/2023</t>
  </si>
  <si>
    <t>Solicitud de plaza: 2113392 - Dic 22 2023  9:17PM.</t>
  </si>
  <si>
    <t>2023-12-22T21:18:37-06:00</t>
  </si>
  <si>
    <t>PLAZA/INTERINO/000490151/2023</t>
  </si>
  <si>
    <t>Solicitud de plaza: 2109460 - Dic 22 2023  9:22PM.</t>
  </si>
  <si>
    <t>2023-12-22T21:23:36-06:00</t>
  </si>
  <si>
    <t>Tania Elena, Rivas Mejia</t>
  </si>
  <si>
    <t>RPTO SANTA JULIA PJE LAS ORQUIDEAS POL 1 # 23</t>
  </si>
  <si>
    <t>03391292-7</t>
  </si>
  <si>
    <t>2109460</t>
  </si>
  <si>
    <t>PLAZA/INTERINO/000490168/2023</t>
  </si>
  <si>
    <t>Solicitud de plaza: 0112649 - Dic 22 2023  9:23PM.</t>
  </si>
  <si>
    <t>2023-12-22T21:23:57-06:00</t>
  </si>
  <si>
    <t>Karla Leticia Alvarado Mendoza</t>
  </si>
  <si>
    <t>LETICIA</t>
  </si>
  <si>
    <t>DE CADENAS</t>
  </si>
  <si>
    <t>Final calle central oriente Cornelio Azenon Sierra barrio las Salinas 3-156, Atiquizaya</t>
  </si>
  <si>
    <t>05393261-2</t>
  </si>
  <si>
    <t>0112649</t>
  </si>
  <si>
    <t>PLAZA/INTERINO/000490194/2023</t>
  </si>
  <si>
    <t>Solicitud de plaza: 0112649 - Dic 22 2023  9:24PM.</t>
  </si>
  <si>
    <t>2023-12-22T21:24:27-06:00</t>
  </si>
  <si>
    <t>PLAZA/INTERINO/000492091/2023</t>
  </si>
  <si>
    <t>Solicitud de plaza: 2504338 - Dic 22 2023  9:59PM.</t>
  </si>
  <si>
    <t>2023-12-22T22:00:32-06:00</t>
  </si>
  <si>
    <t xml:space="preserve">Carmen Lorena, Velis de Sánchez </t>
  </si>
  <si>
    <t>CARMEN</t>
  </si>
  <si>
    <t>DE SÁNCHEZ</t>
  </si>
  <si>
    <t>Colonia Santa María calle principal casa # 14</t>
  </si>
  <si>
    <t>01630871-7</t>
  </si>
  <si>
    <t>2504338</t>
  </si>
  <si>
    <t>039 - ADMINISTRADOR ESCOLAR</t>
  </si>
  <si>
    <t>PLAZA/INTERINO/000492132/2023</t>
  </si>
  <si>
    <t>Solicitud de plaza: 2504338 - Dic 22 2023 10:00PM.</t>
  </si>
  <si>
    <t>2023-12-22T22:01:20-06:00</t>
  </si>
  <si>
    <t>PLAZA/INTERINO/000493028/2023</t>
  </si>
  <si>
    <t>Solicitud de plaza: 0905784 - Dic 22 2023 10:17PM.</t>
  </si>
  <si>
    <t>2023-12-22T22:17:40-06:00</t>
  </si>
  <si>
    <t>PLAZA/INTERINO/000493805/2023</t>
  </si>
  <si>
    <t>Solicitud de plaza: 0312773 - Dic 22 2023 10:34PM.</t>
  </si>
  <si>
    <t>2023-12-22T22:35:44-06:00</t>
  </si>
  <si>
    <t>Gabriela Jeanmillette Cuellar Osorio</t>
  </si>
  <si>
    <t>Gabriela</t>
  </si>
  <si>
    <t>Ciudad Paraiso 1, Poligono 7, Casa # 50</t>
  </si>
  <si>
    <t>048516257</t>
  </si>
  <si>
    <t>0312773</t>
  </si>
  <si>
    <t>PLAZA/INTERINO/000493831/2023</t>
  </si>
  <si>
    <t>Solicitud de plaza: 0312773 - Dic 22 2023 10:36PM.</t>
  </si>
  <si>
    <t>2023-12-22T22:36:35-06:00</t>
  </si>
  <si>
    <t>PLAZA/INTERINO/000494350/2023</t>
  </si>
  <si>
    <t>Solicitud de plaza: 0313512 - Dic 22 2023 10:50PM.</t>
  </si>
  <si>
    <t>2023-12-22T22:51:21-06:00</t>
  </si>
  <si>
    <t xml:space="preserve">Joselyn Abigail Canizalez Carranza </t>
  </si>
  <si>
    <t>Joselyn</t>
  </si>
  <si>
    <t xml:space="preserve"> Abigail</t>
  </si>
  <si>
    <t>Canizalez</t>
  </si>
  <si>
    <t>Carranza</t>
  </si>
  <si>
    <t>Col. El Zapote, prolongación cuarta calle poniente, Texistepeque, Santa Ana</t>
  </si>
  <si>
    <t>05537040-0</t>
  </si>
  <si>
    <t>0313512</t>
  </si>
  <si>
    <t>PLAZA/INTERINO/000494375/2023</t>
  </si>
  <si>
    <t>Solicitud de plaza: 0313512 - Dic 22 2023 10:51PM.</t>
  </si>
  <si>
    <t>2023-12-22T22:52:07-06:00</t>
  </si>
  <si>
    <t>PLAZA/INTERINO/000494409/2023</t>
  </si>
  <si>
    <t>Solicitud de plaza: 1305690 - Dic 22 2023 10:52PM.</t>
  </si>
  <si>
    <t>2023-12-22T22:53:15-06:00</t>
  </si>
  <si>
    <t>Amelia Lisbeth, López de Romero</t>
  </si>
  <si>
    <t>AMELIA</t>
  </si>
  <si>
    <t>Col. Floresta 1° Av. Norte Pasaje 4 Casa #16</t>
  </si>
  <si>
    <t>04123971-5</t>
  </si>
  <si>
    <t>1305690</t>
  </si>
  <si>
    <t>PLAZA/INTERINO/000494436/2023</t>
  </si>
  <si>
    <t>Solicitud de plaza: 1305690 - Dic 22 2023 10:53PM.</t>
  </si>
  <si>
    <t>2023-12-22T22:54:05-06:00</t>
  </si>
  <si>
    <t>PLAZA/INTERINO/000495861/2023</t>
  </si>
  <si>
    <t>Solicitud de plaza: 1920342 - Dic 22 2023 11:41PM.</t>
  </si>
  <si>
    <t>2023-12-22T23:41:54-06:00</t>
  </si>
  <si>
    <t>Rafaela Michelle, Palacios Moreno</t>
  </si>
  <si>
    <t>Rafaela</t>
  </si>
  <si>
    <t>Michelle</t>
  </si>
  <si>
    <t>Palacios</t>
  </si>
  <si>
    <t>Moreno</t>
  </si>
  <si>
    <t>Colonia Primero de Octubre Barrio San Antonio Calle Principal Casa # 1</t>
  </si>
  <si>
    <t>04878479-5</t>
  </si>
  <si>
    <t>1920342</t>
  </si>
  <si>
    <t>PLAZA/INTERINO/000495885/2023</t>
  </si>
  <si>
    <t>Solicitud de plaza: 1920342 - Dic 22 2023 11:42PM.</t>
  </si>
  <si>
    <t>2023-12-22T23:42:52-06:00</t>
  </si>
  <si>
    <t>PLAZA/INTERINO/000496013/2023</t>
  </si>
  <si>
    <t xml:space="preserve">Solicitud de plaza: 0809595 - </t>
  </si>
  <si>
    <t>2023-12-22T23:47:25-06:00</t>
  </si>
  <si>
    <t>CRISTÓBAL ANÍBAL, GUERRA CHACHA</t>
  </si>
  <si>
    <t>CRISTOBAL</t>
  </si>
  <si>
    <t>ANIBAL</t>
  </si>
  <si>
    <t>CHACHA</t>
  </si>
  <si>
    <t>CALLE AL ROSARIO PJE ALARCON EL CAPULIN</t>
  </si>
  <si>
    <t>03238781-0</t>
  </si>
  <si>
    <t>0809595</t>
  </si>
  <si>
    <t>PLAZA/INTERINO/000496022/2023</t>
  </si>
  <si>
    <t>2023-12-22T23:47:44-06:00</t>
  </si>
  <si>
    <t>PLAZA/INTERINO/000496088/2023</t>
  </si>
  <si>
    <t>Solicitud de plaza: 1917861 - Dic 22 2023 11:49PM.</t>
  </si>
  <si>
    <t>2023-12-22T23:50:28-06:00</t>
  </si>
  <si>
    <t>PLAZA/INTERINO/000498087/2023</t>
  </si>
  <si>
    <t>Solicitud de plaza: 1516604 - Dic 23 2023  4:47AM.</t>
  </si>
  <si>
    <t>2023-12-23T04:47:46-06:00</t>
  </si>
  <si>
    <t>Felipe Ismael Mendoza Arévalo</t>
  </si>
  <si>
    <t>FELIPE</t>
  </si>
  <si>
    <t>ISMAEL</t>
  </si>
  <si>
    <t>Residencial LIMAR 2 Bloc "E" #31</t>
  </si>
  <si>
    <t>03701698-5</t>
  </si>
  <si>
    <t>1516604</t>
  </si>
  <si>
    <t>PLAZA/INTERINO/000498088/2023</t>
  </si>
  <si>
    <t>2023-12-23T04:48:04-06:00</t>
  </si>
  <si>
    <t>PLAZA/INTERINO/000499071/2023</t>
  </si>
  <si>
    <t xml:space="preserve">Solicitud de plaza: 0109603 - Dic 23 2023  8:34AM. </t>
  </si>
  <si>
    <t>2023-12-23T08:34:53-06:00</t>
  </si>
  <si>
    <t>Roxana, del Carmen, Alberto, Ramírez</t>
  </si>
  <si>
    <t>Residencial Jacarandas I senda E casa148 Colón, La Libertad</t>
  </si>
  <si>
    <t>03798543-5</t>
  </si>
  <si>
    <t>0109603</t>
  </si>
  <si>
    <t>PLAZA/INTERINO/000499080/2023</t>
  </si>
  <si>
    <t>Solicitud de plaza: 0109603 - Dic 23 2023  8:35AM.</t>
  </si>
  <si>
    <t>2023-12-23T08:35:20-06:00</t>
  </si>
  <si>
    <t>PLAZA/INTERINO/000500193/2023</t>
  </si>
  <si>
    <t>Solicitud de plaza: 0312384 - Dic 23 2023 10:08AM.</t>
  </si>
  <si>
    <t>2023-12-23T10:09:15-06:00</t>
  </si>
  <si>
    <t>Patricia Eugenia Cárcamo de Martínez</t>
  </si>
  <si>
    <t>Eugenia</t>
  </si>
  <si>
    <t>de Martínez</t>
  </si>
  <si>
    <t>final 28 avenida sur, polígono 10, casa # 7</t>
  </si>
  <si>
    <t>04237417-8</t>
  </si>
  <si>
    <t>0312384</t>
  </si>
  <si>
    <t>PLAZA/INTERINO/000500202/2023</t>
  </si>
  <si>
    <t>Solicitud de plaza: 0312384 - Dic 23 2023 10:09AM.</t>
  </si>
  <si>
    <t>2023-12-23T10:09:40-06:00</t>
  </si>
  <si>
    <t>PLAZA/INTERINO/000500312/2023</t>
  </si>
  <si>
    <t>Solicitud de plaza: 0905275 - Dic 23 2023 10:13AM.</t>
  </si>
  <si>
    <t>2023-12-23T10:13:56-06:00</t>
  </si>
  <si>
    <t>LAURA ESTELA HERNÁNDEZ CAÑAS</t>
  </si>
  <si>
    <t>CAÑAS</t>
  </si>
  <si>
    <t>0512 - QUEZALTEPEQUE</t>
  </si>
  <si>
    <t>Colonia Los Girasoles pasaje 5 casa 21-E</t>
  </si>
  <si>
    <t>03733680-6</t>
  </si>
  <si>
    <t>0905275</t>
  </si>
  <si>
    <t>PLAZA/INTERINO/000500327/2023</t>
  </si>
  <si>
    <t>Solicitud de plaza: 0905275 - Dic 23 2023 10:14AM.</t>
  </si>
  <si>
    <t>2023-12-23T10:14:17-06:00</t>
  </si>
  <si>
    <t>PLAZA/INTERINO/000500803/2023</t>
  </si>
  <si>
    <t>Solicitud de plaza: 2206178 - Dic 23 2023 10:34AM.</t>
  </si>
  <si>
    <t>2023-12-23T10:34:54-06:00</t>
  </si>
  <si>
    <t>Wilfredo Salvador Sermeño Umaña</t>
  </si>
  <si>
    <t>SALVADOR</t>
  </si>
  <si>
    <t>Colonia los Claveles, pasaje 4</t>
  </si>
  <si>
    <t>03752877-0</t>
  </si>
  <si>
    <t>2206178</t>
  </si>
  <si>
    <t>PLAZA/INTERINO/000500815/2023</t>
  </si>
  <si>
    <t>2023-12-23T10:35:22-06:00</t>
  </si>
  <si>
    <t>PLAZA/INTERINO/000500981/2023</t>
  </si>
  <si>
    <t>Solicitud de plaza: 0808073 - Dic 23 2023 10:39AM.</t>
  </si>
  <si>
    <t>2023-12-23T10:41:51-06:00</t>
  </si>
  <si>
    <t>Raquel Abigail, Guzmán de Henríquez</t>
  </si>
  <si>
    <t>DE HENRÍQUEZ</t>
  </si>
  <si>
    <t>Colonia San Antonio 2 casa #22 polígono"N" Chalchuapa, Santa Ana</t>
  </si>
  <si>
    <t>02301931-1</t>
  </si>
  <si>
    <t>0808073</t>
  </si>
  <si>
    <t>PLAZA/INTERINO/000500993/2023</t>
  </si>
  <si>
    <t>Solicitud de plaza: 0808073 - Dic 23 2023 10:41AM.</t>
  </si>
  <si>
    <t>2023-12-23T10:42:15-06:00</t>
  </si>
  <si>
    <t>PLAZA/INTERINO/000502560/2023</t>
  </si>
  <si>
    <t>Solicitud de plaza: 2112594 - Dic 23 2023 11:28AM.</t>
  </si>
  <si>
    <t>2023-12-23T11:29:07-06:00</t>
  </si>
  <si>
    <t>Manuel Ernesto Rivas Rivas</t>
  </si>
  <si>
    <t>MANUEL</t>
  </si>
  <si>
    <t>Ciudad Real, Residencial Villas de Cádiz, polígono 28 casa #12</t>
  </si>
  <si>
    <t>03565752-3</t>
  </si>
  <si>
    <t>A03565752</t>
  </si>
  <si>
    <t>2112594</t>
  </si>
  <si>
    <t>PLAZA/INTERINO/000502574/2023</t>
  </si>
  <si>
    <t>Solicitud de plaza: 2112594 - Dic 23 2023 11:29AM.</t>
  </si>
  <si>
    <t>2023-12-23T11:29:32-06:00</t>
  </si>
  <si>
    <t>PLAZA/INTERINO/000503625/2023</t>
  </si>
  <si>
    <t>Solicitud de plaza: 2109806 - Dic 23 2023 12:02PM.</t>
  </si>
  <si>
    <t>2023-12-23T12:03:11-06:00</t>
  </si>
  <si>
    <t>Carlos Ernesto Ramírez Cunza.</t>
  </si>
  <si>
    <t>CUNZA.</t>
  </si>
  <si>
    <t>colonia Barrientos, lote número 5, polígono "D"</t>
  </si>
  <si>
    <t>00009924-5</t>
  </si>
  <si>
    <t>2109806</t>
  </si>
  <si>
    <t>PLAZA/INTERINO/000503640/2023</t>
  </si>
  <si>
    <t>Solicitud de plaza: 2109806 - Dic 23 2023 12:03PM.</t>
  </si>
  <si>
    <t>2023-12-23T12:03:44-06:00</t>
  </si>
  <si>
    <t>PLAZA/INTERINO/000504137/2023</t>
  </si>
  <si>
    <t>Solicitud de plaza: 2504204 - Dic 23 2023 12:05PM.</t>
  </si>
  <si>
    <t>2023-12-23T12:26:55-06:00</t>
  </si>
  <si>
    <t>Sandra Evangelina, Valiente Vargas</t>
  </si>
  <si>
    <t>EVANGELINA</t>
  </si>
  <si>
    <t>VALIENTE</t>
  </si>
  <si>
    <t>Col. Altos del Palmar Block A Polígono 1 Pasaje 1, casa #33</t>
  </si>
  <si>
    <t>00864250-5</t>
  </si>
  <si>
    <t>2504204</t>
  </si>
  <si>
    <t>PLAZA/INTERINO/000504195/2023</t>
  </si>
  <si>
    <t>Solicitud de plaza: 2504204 - Dic 23 2023 12:03PM.</t>
  </si>
  <si>
    <t>2023-12-23T12:29:25-06:00</t>
  </si>
  <si>
    <t>PLAZA/INTERINO/000505679/2023</t>
  </si>
  <si>
    <t>Solicitud de plaza: 1918268 - Dic 23 2023  1:38PM.</t>
  </si>
  <si>
    <t>2023-12-23T13:38:33-06:00</t>
  </si>
  <si>
    <t>yensy del carmen portillo</t>
  </si>
  <si>
    <t>Yensy</t>
  </si>
  <si>
    <t>del Carmen</t>
  </si>
  <si>
    <t>Portillo</t>
  </si>
  <si>
    <t>San José la Majada</t>
  </si>
  <si>
    <t>03038917-5</t>
  </si>
  <si>
    <t>1918268</t>
  </si>
  <si>
    <t>PLAZA/INTERINO/000505697/2023</t>
  </si>
  <si>
    <t>2023-12-23T13:39:19-06:00</t>
  </si>
  <si>
    <t>PLAZA/INTERINO/000505985/2023</t>
  </si>
  <si>
    <t>Solicitud de plaza: 2206616 - Dic 23 2023  1:49PM.</t>
  </si>
  <si>
    <t>2023-12-23T13:50:10-06:00</t>
  </si>
  <si>
    <t xml:space="preserve">Marta Rubia Segovia Guzmán </t>
  </si>
  <si>
    <t>RUBIA</t>
  </si>
  <si>
    <t>SEGOVIA</t>
  </si>
  <si>
    <t>GUZMAN</t>
  </si>
  <si>
    <t>1204 - CHAPELTIQUE</t>
  </si>
  <si>
    <t>Colonia La Presita, salida a Sesorí, Chapeltique, San Miguel</t>
  </si>
  <si>
    <t>04391737-7</t>
  </si>
  <si>
    <t>2206616</t>
  </si>
  <si>
    <t>138 - PROF. EN LENGUAJE Y LITER. TERCER C.BASICA Y MEDIA</t>
  </si>
  <si>
    <t>PLAZA/INTERINO/000506006/2023</t>
  </si>
  <si>
    <t>Solicitud de plaza: 2206616 - Dic 23 2023  1:50PM.</t>
  </si>
  <si>
    <t>2023-12-23T13:50:39-06:00</t>
  </si>
  <si>
    <t>PLAZA/INTERINO/000506431/2023</t>
  </si>
  <si>
    <t>Solicitud de plaza: 1518227 - Dic 23 2023  2:05PM.</t>
  </si>
  <si>
    <t>2023-12-23T14:07:39-06:00</t>
  </si>
  <si>
    <t>LEYDI MARGARITA MORAN LARIN</t>
  </si>
  <si>
    <t>LEYDI</t>
  </si>
  <si>
    <t>LARIN</t>
  </si>
  <si>
    <t>Barrio La unión, 1° Av Norte Final Colonia López, Turín, Ahuachapán</t>
  </si>
  <si>
    <t>05918271-0</t>
  </si>
  <si>
    <t>1518227</t>
  </si>
  <si>
    <t>PLAZA/INTERINO/000506445/2023</t>
  </si>
  <si>
    <t>Solicitud de plaza: 1518227 - Dic 23 2023  2:07PM.</t>
  </si>
  <si>
    <t>2023-12-23T14:08:17-06:00</t>
  </si>
  <si>
    <t>PLAZA/INTERINO/000511142/2023</t>
  </si>
  <si>
    <t>Solicitud de plaza: 0704552 - Dic 23 2023  5:36PM.</t>
  </si>
  <si>
    <t>2023-12-23T17:37:32-06:00</t>
  </si>
  <si>
    <t>Roxana Elizabeth Flores Martínez</t>
  </si>
  <si>
    <t>Urbanización San Dionisio Pol E casa #25</t>
  </si>
  <si>
    <t>05181606-4</t>
  </si>
  <si>
    <t>0704552</t>
  </si>
  <si>
    <t>PLAZA/INTERINO/000511311/2023</t>
  </si>
  <si>
    <t>Solicitud de plaza: 2901274 - Dic 23 2023  5:44PM.</t>
  </si>
  <si>
    <t>2023-12-23T17:45:10-06:00</t>
  </si>
  <si>
    <t xml:space="preserve">Krissia Jeannette, Zometa Pineda </t>
  </si>
  <si>
    <t>ZOMETA</t>
  </si>
  <si>
    <t>Residencial Altavista, polígono 3, pasaje 35 ote, casa 204</t>
  </si>
  <si>
    <t>03927270-7</t>
  </si>
  <si>
    <t>2901274</t>
  </si>
  <si>
    <t>PLAZA/INTERINO/000511321/2023</t>
  </si>
  <si>
    <t>Solicitud de plaza: 2901274 - Dic 23 2023  5:45PM.</t>
  </si>
  <si>
    <t>2023-12-23T17:45:34-06:00</t>
  </si>
  <si>
    <t>PLAZA/INTERINO/000511372/2023</t>
  </si>
  <si>
    <t>Solicitud de plaza: 2901689 - Dic 23 2023  5:46PM.</t>
  </si>
  <si>
    <t>2023-12-23T17:48:08-06:00</t>
  </si>
  <si>
    <t>Paola angélica Zelidón Soriano</t>
  </si>
  <si>
    <t>Paola</t>
  </si>
  <si>
    <t>Angélica</t>
  </si>
  <si>
    <t>Zelidón</t>
  </si>
  <si>
    <t>Soriano</t>
  </si>
  <si>
    <t>final 5ta calle oriente, entre 17 y 19 av. Sur, Bo. San Rafael</t>
  </si>
  <si>
    <t>05811679-0</t>
  </si>
  <si>
    <t>2901689</t>
  </si>
  <si>
    <t>PLAZA/INTERINO/000511489/2023</t>
  </si>
  <si>
    <t>Solicitud de plaza: 2901689 - Dic 23 2023  5:49PM.</t>
  </si>
  <si>
    <t>2023-12-23T17:53:09-06:00</t>
  </si>
  <si>
    <t>PLAZA/INTERINO/000511593/2023</t>
  </si>
  <si>
    <t>Solicitud de plaza: 2109521 - Dic 23 2023  5:45PM.</t>
  </si>
  <si>
    <t>2023-12-23T17:56:59-06:00</t>
  </si>
  <si>
    <t>María Teresa Rodríguez Archila</t>
  </si>
  <si>
    <t>Teresa</t>
  </si>
  <si>
    <t>Archila</t>
  </si>
  <si>
    <t>11 avenida sur #40 entre 11 avenida oriente y prolongación de la calle José Mariano Méndez, Barrio Santa Cruz</t>
  </si>
  <si>
    <t>00607643-1</t>
  </si>
  <si>
    <t>2109521</t>
  </si>
  <si>
    <t>PLAZA/INTERINO/000511619/2023</t>
  </si>
  <si>
    <t>Solicitud de plaza: 2109521 - Dic 23 2023  5:57PM.</t>
  </si>
  <si>
    <t>2023-12-23T17:58:04-06:00</t>
  </si>
  <si>
    <t>PLAZA/INTERINO/000512189/2023</t>
  </si>
  <si>
    <t>Solicitud de plaza: 1517523 - Dic 23 2023  6:23PM.</t>
  </si>
  <si>
    <t>2023-12-23T18:23:45-06:00</t>
  </si>
  <si>
    <t xml:space="preserve">Stephannie Jeanmillette Martínez Tejada </t>
  </si>
  <si>
    <t>JEANMILLETTE</t>
  </si>
  <si>
    <t>Col. Santa Teresa polígono 7 casa #5</t>
  </si>
  <si>
    <t>05678678-5</t>
  </si>
  <si>
    <t>1517523</t>
  </si>
  <si>
    <t>PLAZA/INTERINO/000512536/2023</t>
  </si>
  <si>
    <t>Solicitud de plaza: 0704239 - Dic 23 2023  6:36PM.</t>
  </si>
  <si>
    <t>2023-12-23T18:42:00-06:00</t>
  </si>
  <si>
    <t>Claudia Verónica, Fuentes Ramírez</t>
  </si>
  <si>
    <t>Cantón Ayuta, Caserío Ayutica, Santa Ana. Carretera a Candelaria de la Frontera km 77 1/2</t>
  </si>
  <si>
    <t>04985632-5</t>
  </si>
  <si>
    <t>0704239</t>
  </si>
  <si>
    <t>PLAZA/INTERINO/000512548/2023</t>
  </si>
  <si>
    <t>Solicitud de plaza: 0704239 - Dic 23 2023  6:42PM.</t>
  </si>
  <si>
    <t>2023-12-23T18:42:44-06:00</t>
  </si>
  <si>
    <t>PLAZA/INTERINO/000513756/2023</t>
  </si>
  <si>
    <t>Solicitud de plaza: 0807611 - Dic 23 2023  7:42PM.</t>
  </si>
  <si>
    <t>2023-12-23T19:48:27-06:00</t>
  </si>
  <si>
    <t>DAVID HUMBERTO GUERRERO CORNEJO</t>
  </si>
  <si>
    <t>David</t>
  </si>
  <si>
    <t>Humberto</t>
  </si>
  <si>
    <t>Guerrero</t>
  </si>
  <si>
    <t>Cantón Caña Brava, Lotificación San Fernando, pol. A lote 1</t>
  </si>
  <si>
    <t>00851837-4</t>
  </si>
  <si>
    <t>0807611</t>
  </si>
  <si>
    <t>PLAZA/INTERINO/000513762/2023</t>
  </si>
  <si>
    <t>Solicitud de plaza: 0807611 - Dic 23 2023  7:48PM.</t>
  </si>
  <si>
    <t>2023-12-23T19:48:46-06:00</t>
  </si>
  <si>
    <t>PLAZA/INTERINO/000514142/2023</t>
  </si>
  <si>
    <t>Solicitud de plaza: 0905913 - Dic 23 2023  8:01PM.</t>
  </si>
  <si>
    <t>2023-12-23T20:02:41-06:00</t>
  </si>
  <si>
    <t xml:space="preserve">Fátima Carolina Hernandez Fuentes </t>
  </si>
  <si>
    <t>FATIMA</t>
  </si>
  <si>
    <t>0821 - ZACATECOLUCA</t>
  </si>
  <si>
    <t>av la Paz , colonia el Nilo #  1, casa # 10</t>
  </si>
  <si>
    <t>05188151-4</t>
  </si>
  <si>
    <t>0905913</t>
  </si>
  <si>
    <t>PLAZA/INTERINO/000514161/2023</t>
  </si>
  <si>
    <t>Solicitud de plaza: 0905913 - Dic 23 2023  8:02PM.</t>
  </si>
  <si>
    <t>2023-12-23T20:03:20-06:00</t>
  </si>
  <si>
    <t>PLAZA/INTERINO/000515330/2023</t>
  </si>
  <si>
    <t>Solicitud de plaza: 0904774 - Dic 23 2023  8:44PM.</t>
  </si>
  <si>
    <t>2023-12-23T20:45:18-06:00</t>
  </si>
  <si>
    <t>ROSA MIRIAM HERRERA DE MARROQUÍN</t>
  </si>
  <si>
    <t>MIRIAM</t>
  </si>
  <si>
    <t>DE MARROQUÍN</t>
  </si>
  <si>
    <t>0521 - TEPECOYO</t>
  </si>
  <si>
    <t>BARRIO SAN ESTEBAN, CALLE LA RONDA CASA #1</t>
  </si>
  <si>
    <t>03172669-7</t>
  </si>
  <si>
    <t>0904774</t>
  </si>
  <si>
    <t>PLAZA/INTERINO/000515346/2023</t>
  </si>
  <si>
    <t>Solicitud de plaza: 0904774 - Dic 23 2023  8:45PM.</t>
  </si>
  <si>
    <t>2023-12-23T20:46:04-06:00</t>
  </si>
  <si>
    <t>PLAZA/INTERINO/000515358/2023</t>
  </si>
  <si>
    <t>Solicitud de plaza: 0811583 - Dic 23 2023  8:35PM.</t>
  </si>
  <si>
    <t>2023-12-23T20:46:25-06:00</t>
  </si>
  <si>
    <t>Imelda Rosalía Gudiel González</t>
  </si>
  <si>
    <t>Imelda</t>
  </si>
  <si>
    <t>Rosalía</t>
  </si>
  <si>
    <t>Gudiel</t>
  </si>
  <si>
    <t>Residencial Florencia, pol E casa n° 8, carretera a Metapán</t>
  </si>
  <si>
    <t>060751865</t>
  </si>
  <si>
    <t>0811583</t>
  </si>
  <si>
    <t>PLAZA/INTERINO/000516022/2023</t>
  </si>
  <si>
    <t>Solicitud de plaza: 1515860 - Dic 23 2023  9:04PM.</t>
  </si>
  <si>
    <t>2023-12-23T21:05:16-06:00</t>
  </si>
  <si>
    <t>Ingrid Roxana, Martínez Quintanilla</t>
  </si>
  <si>
    <t>Colonia El Carmen, casa 7, polígono 7 Ahuachapán</t>
  </si>
  <si>
    <t>04184316-6</t>
  </si>
  <si>
    <t>1515860</t>
  </si>
  <si>
    <t>PLAZA/INTERINO/000516045/2023</t>
  </si>
  <si>
    <t>Solicitud de plaza: 1515860 - Dic 23 2023  9:05PM.</t>
  </si>
  <si>
    <t>2023-12-23T21:05:59-06:00</t>
  </si>
  <si>
    <t>PLAZA/INTERINO/000516421/2023</t>
  </si>
  <si>
    <t>Solicitud de plaza: 049470276 - Dic 23 2023  9:18PM.</t>
  </si>
  <si>
    <t>2023-12-23T21:18:54-06:00</t>
  </si>
  <si>
    <t>Melvin Geovanni Marroquin Orellana</t>
  </si>
  <si>
    <t>Melvin</t>
  </si>
  <si>
    <t>Geovanni</t>
  </si>
  <si>
    <t>Lotificación cuzcachapa, calle el cuje, lote 34.</t>
  </si>
  <si>
    <t>049470276</t>
  </si>
  <si>
    <t>PLAZA/INTERINO/000517283/2023</t>
  </si>
  <si>
    <t>Solicitud de plaza: 2302427 - Dic 23 2023  9:41PM.</t>
  </si>
  <si>
    <t>2023-12-23T21:41:58-06:00</t>
  </si>
  <si>
    <t xml:space="preserve">Sandra Eduviges Toledo López </t>
  </si>
  <si>
    <t>EDUVIGES</t>
  </si>
  <si>
    <t>TOLEDO</t>
  </si>
  <si>
    <t>cantón ashapuco, Colonia la Esperanza polígono E, Lote 3, Ahuachapán</t>
  </si>
  <si>
    <t>04757866-2</t>
  </si>
  <si>
    <t>2302427</t>
  </si>
  <si>
    <t>PLAZA/INTERINO/000517346/2023</t>
  </si>
  <si>
    <t>Solicitud de plaza: 2302427 - Dic 23 2023  9:42PM.</t>
  </si>
  <si>
    <t>2023-12-23T21:43:44-06:00</t>
  </si>
  <si>
    <t>PLAZA/INTERINO/000519697/2023</t>
  </si>
  <si>
    <t>Solicitud de plaza: 2111615 - Dic 23 2023 10:48PM.</t>
  </si>
  <si>
    <t>2023-12-23T22:49:30-06:00</t>
  </si>
  <si>
    <t>PLAZA/INTERINO/000521207/2023</t>
  </si>
  <si>
    <t>Solicitud de plaza: 0905810 - Dic 23 2023 11:46PM.</t>
  </si>
  <si>
    <t>2023-12-23T23:46:36-06:00</t>
  </si>
  <si>
    <t>Tomás Julián Hernández Hernández</t>
  </si>
  <si>
    <t>TOMÁS</t>
  </si>
  <si>
    <t>JULIÁN</t>
  </si>
  <si>
    <t>Colonia Jardines de Colón, polígono 3, lote 1, Chaparral 1</t>
  </si>
  <si>
    <t>00119847-4</t>
  </si>
  <si>
    <t>0905810</t>
  </si>
  <si>
    <t>PLAZA/INTERINO/000521218/2023</t>
  </si>
  <si>
    <t>2023-12-23T23:47:07-06:00</t>
  </si>
  <si>
    <t>PLAZA/INTERINO/000521278/2023</t>
  </si>
  <si>
    <t>Solicitud de plaza: 0111504 - Dic 23 2023 11:48PM.</t>
  </si>
  <si>
    <t>2023-12-23T23:49:59-06:00</t>
  </si>
  <si>
    <t>Edith Claribel, Arévalo Hernández</t>
  </si>
  <si>
    <t>EDITH</t>
  </si>
  <si>
    <t>AREVALO</t>
  </si>
  <si>
    <t>Colonia Montreal Pol. 22 casa 10. Santa Ana</t>
  </si>
  <si>
    <t>04622826-4</t>
  </si>
  <si>
    <t>0111504</t>
  </si>
  <si>
    <t>PLAZA/INTERINO/000521286/2023</t>
  </si>
  <si>
    <t>Solicitud de plaza: 0111504 - Dic 23 2023 11:50PM.</t>
  </si>
  <si>
    <t>2023-12-23T23:50:37-06:00</t>
  </si>
  <si>
    <t>PLAZA/INTERINO/000522294/2023</t>
  </si>
  <si>
    <t>Solicitud de plaza: 0810769 - Dic 24 2023  2:14AM.</t>
  </si>
  <si>
    <t>2023-12-24T02:15:07-06:00</t>
  </si>
  <si>
    <t>David Ernesto, Guevara</t>
  </si>
  <si>
    <t>37 calle poniente entre 8° y 10° colonia Emanuel polígono A casa 21</t>
  </si>
  <si>
    <t>04004106-2</t>
  </si>
  <si>
    <t>0810769</t>
  </si>
  <si>
    <t>PLAZA/INTERINO/000522295/2023</t>
  </si>
  <si>
    <t>Solicitud de plaza: 0810769 - Dic 24 2023  2:15AM.</t>
  </si>
  <si>
    <t>2023-12-24T02:15:39-06:00</t>
  </si>
  <si>
    <t>PLAZA/INTERINO/000523737/2023</t>
  </si>
  <si>
    <t>Solicitud de plaza: 0310328 - Dic 24 2023  9:51AM.</t>
  </si>
  <si>
    <t>2023-12-24T09:52:33-06:00</t>
  </si>
  <si>
    <t>Nereida Carolina, Cruz Portillo</t>
  </si>
  <si>
    <t>NEREIDA</t>
  </si>
  <si>
    <t>PORTILLO</t>
  </si>
  <si>
    <t>Altos del palmar block c poligono 11 casa 25</t>
  </si>
  <si>
    <t>02595750-7</t>
  </si>
  <si>
    <t>0310328</t>
  </si>
  <si>
    <t>PLAZA/INTERINO/000523749/2023</t>
  </si>
  <si>
    <t>Solicitud de plaza: 0310328 - Dic 24 2023  9:52AM.</t>
  </si>
  <si>
    <t>2023-12-24T09:53:46-06:00</t>
  </si>
  <si>
    <t>PLAZA/INTERINO/000524147/2023</t>
  </si>
  <si>
    <t>Solicitud de plaza: 0703780 - Dic 24 2023 10:24AM.</t>
  </si>
  <si>
    <t>2023-12-24T10:24:40-06:00</t>
  </si>
  <si>
    <t xml:space="preserve">Nestor Antonio, Fajardo Sermeño </t>
  </si>
  <si>
    <t>FAJARDO</t>
  </si>
  <si>
    <t>Caserío Manuel Izalco</t>
  </si>
  <si>
    <t>04315375-3</t>
  </si>
  <si>
    <t>0703780</t>
  </si>
  <si>
    <t>PLAZA/INTERINO/000524156/2023</t>
  </si>
  <si>
    <t>2023-12-24T10:25:14-06:00</t>
  </si>
  <si>
    <t>PLAZA/INTERINO/000525614/2023</t>
  </si>
  <si>
    <t>Solicitud de plaza: 1919753 - Dic 24 2023 11:25AM.</t>
  </si>
  <si>
    <t>2023-12-24T11:56:56-06:00</t>
  </si>
  <si>
    <t xml:space="preserve">William Andrés Palacios Ayala </t>
  </si>
  <si>
    <t>William</t>
  </si>
  <si>
    <t>Andrés</t>
  </si>
  <si>
    <t>Avenida Fray Felipe de Jesús Moraga sur #22</t>
  </si>
  <si>
    <t>04819724-9</t>
  </si>
  <si>
    <t>1919753</t>
  </si>
  <si>
    <t>PLAZA/INTERINO/000526169/2023</t>
  </si>
  <si>
    <t>Solicitud de plaza: 0905632 - Dic 24 2023 12:38PM.</t>
  </si>
  <si>
    <t>2023-12-24T12:38:52-06:00</t>
  </si>
  <si>
    <t>Veronica Elizabeth Hernandez Arias</t>
  </si>
  <si>
    <t>Arias</t>
  </si>
  <si>
    <t>CL Jardines de edén Bk lote 3</t>
  </si>
  <si>
    <t>04940451-8</t>
  </si>
  <si>
    <t>0905632</t>
  </si>
  <si>
    <t>PLAZA/INTERINO/000526182/2023</t>
  </si>
  <si>
    <t>Solicitud de plaza: 0905632 - Dic 24 2023 12:39PM.</t>
  </si>
  <si>
    <t>2023-12-24T12:39:46-06:00</t>
  </si>
  <si>
    <t>PLAZA/INTERINO/000526396/2023</t>
  </si>
  <si>
    <t>Solicitud de plaza: 2207267 - Dic 24 2023 12:53PM.</t>
  </si>
  <si>
    <t>2023-12-24T12:53:51-06:00</t>
  </si>
  <si>
    <t>Bianca Elizabeth Salazar Grijalva</t>
  </si>
  <si>
    <t>Bianca</t>
  </si>
  <si>
    <t>Grijalva</t>
  </si>
  <si>
    <t>Urbanización Santa Ana Norte, 11 etapa, polígono 50 A, casa #6</t>
  </si>
  <si>
    <t>04744243-9</t>
  </si>
  <si>
    <t>2207267</t>
  </si>
  <si>
    <t>PLAZA/INTERINO/000526422/2023</t>
  </si>
  <si>
    <t>2023-12-24T12:56:35-06:00</t>
  </si>
  <si>
    <t>PLAZA/INTERINO/000527406/2023</t>
  </si>
  <si>
    <t>Solicitud de plaza: 052210261 - Dic 24 2023  2:14PM.</t>
  </si>
  <si>
    <t>2023-12-24T14:21:16-06:00</t>
  </si>
  <si>
    <t>Raquel Eunice Díaz Chávez</t>
  </si>
  <si>
    <t>Eunice</t>
  </si>
  <si>
    <t>14 calle poniente colonia Ivu pasaje f casa #65</t>
  </si>
  <si>
    <t>05221026-1</t>
  </si>
  <si>
    <t>052210261</t>
  </si>
  <si>
    <t>169 - LIC. EN CIENCIAS DE LA EDUCACIÓN, CON ESPECIALIDAD EN EDUCACIÓN BÁSICA</t>
  </si>
  <si>
    <t>PLAZA/INTERINO/000527418/2023</t>
  </si>
  <si>
    <t>Solicitud de plaza: 052210261 - Dic 24 2023  2:21PM.</t>
  </si>
  <si>
    <t>2023-12-24T14:23:27-06:00</t>
  </si>
  <si>
    <t>PLAZA/INTERINO/000528490/2023</t>
  </si>
  <si>
    <t>Solicitud de plaza: 2505821 - Dic 24 2023  4:12PM.</t>
  </si>
  <si>
    <t>2023-12-24T16:12:56-06:00</t>
  </si>
  <si>
    <t xml:space="preserve">Rosa María, Valencia Quintanilla </t>
  </si>
  <si>
    <t>VALENCIA</t>
  </si>
  <si>
    <t>Urbanización San Dionisio Polígono "C" casa #12, senda #2</t>
  </si>
  <si>
    <t>05497367-9</t>
  </si>
  <si>
    <t>2505821</t>
  </si>
  <si>
    <t>PLAZA/INTERINO/000528502/2023</t>
  </si>
  <si>
    <t>Solicitud de plaza: 2505821 - Dic 24 2023  4:13PM.</t>
  </si>
  <si>
    <t>2023-12-24T16:13:55-06:00</t>
  </si>
  <si>
    <t>PLAZA/INTERINO/000530212/2023</t>
  </si>
  <si>
    <t>Solicitud de plaza: 2505062 - Dic 24 2023  6:11PM.</t>
  </si>
  <si>
    <t>2023-12-24T18:12:07-06:00</t>
  </si>
  <si>
    <t>Erika Beatriz Vásquez Montejo</t>
  </si>
  <si>
    <t>MONTEJO</t>
  </si>
  <si>
    <t>Col. Santa Inés calle las rosas, casa 14. El Ranchador</t>
  </si>
  <si>
    <t>04095859-4</t>
  </si>
  <si>
    <t>2505062</t>
  </si>
  <si>
    <t>PLAZA/INTERINO/000530217/2023</t>
  </si>
  <si>
    <t>Solicitud de plaza: 2505062 - Dic 24 2023  6:12PM.</t>
  </si>
  <si>
    <t>2023-12-24T18:12:24-06:00</t>
  </si>
  <si>
    <t>PLAZA/INTERINO/000531126/2023</t>
  </si>
  <si>
    <t>Solicitud de plaza: 2109746 - Dic 24 2023  8:33PM.</t>
  </si>
  <si>
    <t>2023-12-24T20:34:27-06:00</t>
  </si>
  <si>
    <t>Ruth Noemi Ramírez de Muñoz</t>
  </si>
  <si>
    <t>DE MUÑOZ</t>
  </si>
  <si>
    <t>Colonia Los Claveles Pasaje #3 polígono #7 Casa#2</t>
  </si>
  <si>
    <t>00212238-7</t>
  </si>
  <si>
    <t>2109746</t>
  </si>
  <si>
    <t>PLAZA/INTERINO/000531136/2023</t>
  </si>
  <si>
    <t>Solicitud de plaza: 2109746 - Dic 24 2023  8:34PM.</t>
  </si>
  <si>
    <t>2023-12-24T20:35:51-06:00</t>
  </si>
  <si>
    <t>PLAZA/INTERINO/000531894/2023</t>
  </si>
  <si>
    <t>Solicitud de plaza: 0110296 - Dic 24 2023 10:24PM.</t>
  </si>
  <si>
    <t>2023-12-24T22:26:17-06:00</t>
  </si>
  <si>
    <t>Sandra Griselda, Alvarado Elena</t>
  </si>
  <si>
    <t>8 Av. Norte 12/14 Calle Pte. #171 Urb. San Fernando  Santa Ana</t>
  </si>
  <si>
    <t>02090663-2</t>
  </si>
  <si>
    <t>0110296</t>
  </si>
  <si>
    <t>PLAZA/INTERINO/000531898/2023</t>
  </si>
  <si>
    <t>Solicitud de plaza: 0110296 - Dic 24 2023 10:26PM.</t>
  </si>
  <si>
    <t>2023-12-24T22:28:04-06:00</t>
  </si>
  <si>
    <t>PLAZA/INTERINO/000531901/2023</t>
  </si>
  <si>
    <t>Solicitud de plaza: 1101200 - Dic 24 2023 10:27PM.</t>
  </si>
  <si>
    <t>2023-12-24T22:28:31-06:00</t>
  </si>
  <si>
    <t>PLAZA/INTERINO/000532095/2023</t>
  </si>
  <si>
    <t>Solicitud de plaza: 2506048 - Dic 24 2023 10:56PM.</t>
  </si>
  <si>
    <t>2023-12-24T22:56:46-06:00</t>
  </si>
  <si>
    <t>Erika Ivette Velásquez Tobar</t>
  </si>
  <si>
    <t>Erika</t>
  </si>
  <si>
    <t>Ivette</t>
  </si>
  <si>
    <t>Tobar</t>
  </si>
  <si>
    <t>Colonia Magaña calle central Tomás Regalado casa 2, Turín</t>
  </si>
  <si>
    <t>05947612-7</t>
  </si>
  <si>
    <t>2506048</t>
  </si>
  <si>
    <t>PLAZA/INTERINO/000532220/2023</t>
  </si>
  <si>
    <t>Solicitud de plaza: 0311572 - Dic 24 2023 11:17PM.</t>
  </si>
  <si>
    <t>2023-12-24T23:17:59-06:00</t>
  </si>
  <si>
    <t>Esdras Ariel Castaneda</t>
  </si>
  <si>
    <t>ESDRAS</t>
  </si>
  <si>
    <t>ARIEL</t>
  </si>
  <si>
    <t>CASTANEDA</t>
  </si>
  <si>
    <t>Colonia Magaña 2a Av. Llano La Laguna casa 77</t>
  </si>
  <si>
    <t>03922323-7</t>
  </si>
  <si>
    <t>0311572</t>
  </si>
  <si>
    <t>PLAZA/INTERINO/000532228/2023</t>
  </si>
  <si>
    <t>Solicitud de plaza: 0311572 - Dic 24 2023 11:18PM.</t>
  </si>
  <si>
    <t>2023-12-24T23:18:54-06:00</t>
  </si>
  <si>
    <t>PLAZA/INTERINO/000535092/2023</t>
  </si>
  <si>
    <t>Solicitud de plaza: 0810930 - Dic 25 2023 11:20AM.</t>
  </si>
  <si>
    <t>2023-12-25T11:20:18-06:00</t>
  </si>
  <si>
    <t>Karla Tatiana Guzmán Peralta</t>
  </si>
  <si>
    <t>PERALTA</t>
  </si>
  <si>
    <t>Ciudad Real, Residencial Sevilla 2, polígono K, casa 22.</t>
  </si>
  <si>
    <t>05357131-9</t>
  </si>
  <si>
    <t>0810930</t>
  </si>
  <si>
    <t>PLAZA/INTERINO/000535102/2023</t>
  </si>
  <si>
    <t>2023-12-25T11:20:42-06:00</t>
  </si>
  <si>
    <t>PLAZA/INTERINO/000536184/2023</t>
  </si>
  <si>
    <t>Solicitud de plaza: 1802352 - Dic 25 2023 12:23PM.</t>
  </si>
  <si>
    <t>2023-12-25T12:24:28-06:00</t>
  </si>
  <si>
    <t>PLAZA/INTERINO/000537298/2023</t>
  </si>
  <si>
    <t>Solicitud de plaza: 1303561 - Dic 25 2023  1:16PM.</t>
  </si>
  <si>
    <t>2023-12-25T13:16:31-06:00</t>
  </si>
  <si>
    <t>López de Moran, Marta Elizabeth</t>
  </si>
  <si>
    <t>Marta</t>
  </si>
  <si>
    <t>Lopez</t>
  </si>
  <si>
    <t>Cantón Primavera, Caserío Primaverita, pasaje las Rosas</t>
  </si>
  <si>
    <t>00020589-6</t>
  </si>
  <si>
    <t>1303561</t>
  </si>
  <si>
    <t>082 - ESTUDIOS SOCIALES</t>
  </si>
  <si>
    <t>PLAZA/INTERINO/000537311/2023</t>
  </si>
  <si>
    <t>2023-12-25T13:17:01-06:00</t>
  </si>
  <si>
    <t>PLAZA/INTERINO/000537576/2023</t>
  </si>
  <si>
    <t>Solicitud de plaza: 2113199 - Dic 25 2023  1:26PM.</t>
  </si>
  <si>
    <t>2023-12-25T13:27:23-06:00</t>
  </si>
  <si>
    <t>KELVIN ALEXIS, ROCHAC ARTIGA</t>
  </si>
  <si>
    <t>KELVIN</t>
  </si>
  <si>
    <t>ALEXIS</t>
  </si>
  <si>
    <t>ROCHAC</t>
  </si>
  <si>
    <t>ARTIGA</t>
  </si>
  <si>
    <t>COL SAN JOSE CL CIRCUNVALACION CASA #13 SAN MARTIN SAN SALVADOR</t>
  </si>
  <si>
    <t>04884900-8</t>
  </si>
  <si>
    <t>2113199</t>
  </si>
  <si>
    <t>PLAZA/INTERINO/000537596/2023</t>
  </si>
  <si>
    <t>Solicitud de plaza: 2113199 - Dic 25 2023  1:27PM.</t>
  </si>
  <si>
    <t>2023-12-25T13:28:07-06:00</t>
  </si>
  <si>
    <t>PLAZA/INTERINO/000537807/2023</t>
  </si>
  <si>
    <t>Solicitud de plaza: 0204530 - Dic 25 2023  1:38PM.</t>
  </si>
  <si>
    <t>2023-12-25T13:38:33-06:00</t>
  </si>
  <si>
    <t xml:space="preserve">Oscar  Stanley  Barillas  Siliezar </t>
  </si>
  <si>
    <t>STANLEY</t>
  </si>
  <si>
    <t>BARILLAS</t>
  </si>
  <si>
    <t xml:space="preserve"> SILIEZAR</t>
  </si>
  <si>
    <t>Cantón primavera caserío Polanco sin número, Santa Ana, Santa Ana.</t>
  </si>
  <si>
    <t>04224722-4</t>
  </si>
  <si>
    <t>0204530</t>
  </si>
  <si>
    <t>PLAZA/INTERINO/000537820/2023</t>
  </si>
  <si>
    <t>2023-12-25T13:39:08-06:00</t>
  </si>
  <si>
    <t>PLAZA/INTERINO/000542970/2023</t>
  </si>
  <si>
    <t>Solicitud de plaza: 0703635 - Dic 25 2023  4:56PM.</t>
  </si>
  <si>
    <t>2023-12-25T16:56:47-06:00</t>
  </si>
  <si>
    <t xml:space="preserve">BlancaMaricela, FrancoRivas </t>
  </si>
  <si>
    <t>Canton San Juan Los Planes,caserio los Gonzalez</t>
  </si>
  <si>
    <t>03662070-7</t>
  </si>
  <si>
    <t>0703635</t>
  </si>
  <si>
    <t>PLAZA/INTERINO/000542988/2023</t>
  </si>
  <si>
    <t>2023-12-25T16:57:23-06:00</t>
  </si>
  <si>
    <t>PLAZA/INTERINO/000543158/2023</t>
  </si>
  <si>
    <t>Solicitud de plaza: 1306121 - Dic 25 2023  5:01PM.</t>
  </si>
  <si>
    <t>2023-12-25T17:02:44-06:00</t>
  </si>
  <si>
    <t>Rita María Ladino Solito</t>
  </si>
  <si>
    <t>Rita</t>
  </si>
  <si>
    <t>Ladino</t>
  </si>
  <si>
    <t>Solito</t>
  </si>
  <si>
    <t>Col. Santa Marta Pol. B CASA 16</t>
  </si>
  <si>
    <t>04133432-9</t>
  </si>
  <si>
    <t>1306121</t>
  </si>
  <si>
    <t>PLAZA/INTERINO/000543302/2023</t>
  </si>
  <si>
    <t>Solicitud de plaza: 1306121 - Dic 25 2023  4:59PM.</t>
  </si>
  <si>
    <t>2023-12-25T17:08:28-06:00</t>
  </si>
  <si>
    <t>PLAZA/INTERINO/000543318/2023</t>
  </si>
  <si>
    <t>Solicitud de plaza: 2206744 - Dic 25 2023  5:07PM.</t>
  </si>
  <si>
    <t>2023-12-25T17:09:00-06:00</t>
  </si>
  <si>
    <t>Claudia Beatriz, Santos Duran</t>
  </si>
  <si>
    <t>DURAN</t>
  </si>
  <si>
    <t>col. Sinupe, Block "B", casa N° 88</t>
  </si>
  <si>
    <t>04490287-0</t>
  </si>
  <si>
    <t>2206744</t>
  </si>
  <si>
    <t>PLAZA/INTERINO/000543325/2023</t>
  </si>
  <si>
    <t>Solicitud de plaza: 2206744 - Dic 25 2023  5:09PM.</t>
  </si>
  <si>
    <t>2023-12-25T17:09:45-06:00</t>
  </si>
  <si>
    <t>PLAZA/INTERINO/000544146/2023</t>
  </si>
  <si>
    <t>Solicitud de plaza: 0903822 - Dic 25 2023  5:37PM.</t>
  </si>
  <si>
    <t>2023-12-25T17:38:36-06:00</t>
  </si>
  <si>
    <t>Claudia Elena, Hernandez de Guevara</t>
  </si>
  <si>
    <t>DE GUEVARA</t>
  </si>
  <si>
    <t>Colonia el zapote pasaje # 1 block D casa # 9 Chalchuapa</t>
  </si>
  <si>
    <t>02301967-0</t>
  </si>
  <si>
    <t>0903822</t>
  </si>
  <si>
    <t>PLAZA/INTERINO/000544172/2023</t>
  </si>
  <si>
    <t>Solicitud de plaza: 0903822 - Dic 25 2023  5:38PM.</t>
  </si>
  <si>
    <t>2023-12-25T17:39:22-06:00</t>
  </si>
  <si>
    <t>PLAZA/INTERINO/000544423/2023</t>
  </si>
  <si>
    <t>Solicitud de plaza: 2302481 - Dic 25 2023  5:46PM.</t>
  </si>
  <si>
    <t>2023-12-25T17:48:39-06:00</t>
  </si>
  <si>
    <t xml:space="preserve">Gladis Milena, Trejo García </t>
  </si>
  <si>
    <t>GLADIS</t>
  </si>
  <si>
    <t>MILENA</t>
  </si>
  <si>
    <t>TREJO</t>
  </si>
  <si>
    <t>Cantón Los Huatales, Caserío Los Cerritos Ahuachapán</t>
  </si>
  <si>
    <t>03604758-5</t>
  </si>
  <si>
    <t>2302481</t>
  </si>
  <si>
    <t>PLAZA/INTERINO/000544451/2023</t>
  </si>
  <si>
    <t>Solicitud de plaza: 2302481 - Dic 25 2023  5:48PM.</t>
  </si>
  <si>
    <t>2023-12-25T17:49:21-06:00</t>
  </si>
  <si>
    <t>PLAZA/INTERINO/000545748/2023</t>
  </si>
  <si>
    <t>Solicitud de plaza: 0703813 - Dic 25 2023  6:38PM.</t>
  </si>
  <si>
    <t>2023-12-25T18:38:39-06:00</t>
  </si>
  <si>
    <t>Karem Cristinan Flores Perez</t>
  </si>
  <si>
    <t>KAREM</t>
  </si>
  <si>
    <t>CRISTINA</t>
  </si>
  <si>
    <t>Residencial Limar pasaje peatonal II block D 1</t>
  </si>
  <si>
    <t>03604574-5</t>
  </si>
  <si>
    <t>0703813</t>
  </si>
  <si>
    <t>PLAZA/INTERINO/000545781/2023</t>
  </si>
  <si>
    <t>2023-12-25T18:40:14-06:00</t>
  </si>
  <si>
    <t>PLAZA/INTERINO/000546786/2023</t>
  </si>
  <si>
    <t>Solicitud de plaza: 0308749 - Dic 25 2023  7:22PM.</t>
  </si>
  <si>
    <t>2023-12-25T19:24:22-06:00</t>
  </si>
  <si>
    <t>Dilda Corina,, Cruz Calderón</t>
  </si>
  <si>
    <t>DILDA</t>
  </si>
  <si>
    <t>CORINA</t>
  </si>
  <si>
    <t>Col. Libertad#1 av.15 de septiembre casa #20, Chalchuapa</t>
  </si>
  <si>
    <t>02499473-4</t>
  </si>
  <si>
    <t>0308749</t>
  </si>
  <si>
    <t>PLAZA/INTERINO/000546809/2023</t>
  </si>
  <si>
    <t>Solicitud de plaza: 0308749 - Dic 25 2023  7:24PM.</t>
  </si>
  <si>
    <t>2023-12-25T19:25:06-06:00</t>
  </si>
  <si>
    <t>PLAZA/INTERINO/000547554/2023</t>
  </si>
  <si>
    <t>Solicitud de plaza: 1513654 - Dic 25 2023  7:48PM.</t>
  </si>
  <si>
    <t>2023-12-25T19:48:45-06:00</t>
  </si>
  <si>
    <t>Benjamin Antonio, Mendoza Salazar</t>
  </si>
  <si>
    <t>0111 - TACUBA</t>
  </si>
  <si>
    <t>Colonia Las Palmeras, Tacuba.</t>
  </si>
  <si>
    <t>00900247-3</t>
  </si>
  <si>
    <t>1513654</t>
  </si>
  <si>
    <t>PLAZA/INTERINO/000547571/2023</t>
  </si>
  <si>
    <t>2023-12-25T19:49:16-06:00</t>
  </si>
  <si>
    <t>PLAZA/INTERINO/000547944/2023</t>
  </si>
  <si>
    <t>Solicitud de plaza: 0113099 - Dic 25 2023  7:51PM.</t>
  </si>
  <si>
    <t>2023-12-25T20:00:20-06:00</t>
  </si>
  <si>
    <t>Iris Beatriz Arevalo Martinez</t>
  </si>
  <si>
    <t>Iris</t>
  </si>
  <si>
    <t>Beatris</t>
  </si>
  <si>
    <t>Arevalo</t>
  </si>
  <si>
    <t>Martinez</t>
  </si>
  <si>
    <t>col. El Triunfo, Atiquizaya, Ahuachapan</t>
  </si>
  <si>
    <t>03726780-3</t>
  </si>
  <si>
    <t>0113099</t>
  </si>
  <si>
    <t>PLAZA/INTERINO/000547995/2023</t>
  </si>
  <si>
    <t>Solicitud de plaza: 0113099 - Dic 25 2023  8:00PM.</t>
  </si>
  <si>
    <t>2023-12-25T20:01:32-06:00</t>
  </si>
  <si>
    <t>PLAZA/INTERINO/000552730/2023</t>
  </si>
  <si>
    <t>Solicitud de plaza: 1512048 - Dic 25 2023 10:00PM.</t>
  </si>
  <si>
    <t>2023-12-25T22:02:10-06:00</t>
  </si>
  <si>
    <t>Miriam Guadalupe, Menéndez de González</t>
  </si>
  <si>
    <t>DE GONZÁLEZ</t>
  </si>
  <si>
    <t>Residencial Bosque Real, calle C, casa#28</t>
  </si>
  <si>
    <t>00108161-9</t>
  </si>
  <si>
    <t>1512048</t>
  </si>
  <si>
    <t>PLAZA/INTERINO/000552753/2023</t>
  </si>
  <si>
    <t>Solicitud de plaza: 1512048 - Dic 25 2023 10:02PM.</t>
  </si>
  <si>
    <t>2023-12-25T22:02:49-06:00</t>
  </si>
  <si>
    <t>PLAZA/INTERINO/000553087/2023</t>
  </si>
  <si>
    <t>Solicitud de plaza: 1514490 - 21-1431</t>
  </si>
  <si>
    <t>2023-12-25T22:12:59-06:00</t>
  </si>
  <si>
    <t>Edwin Oswaldo, Mendoza Pin</t>
  </si>
  <si>
    <t>PIN</t>
  </si>
  <si>
    <t>Cantón Los Huatales Caserío Los Pin</t>
  </si>
  <si>
    <t>02692424-8</t>
  </si>
  <si>
    <t>1514490</t>
  </si>
  <si>
    <t>PLAZA/INTERINO/000553132/2023</t>
  </si>
  <si>
    <t>Solicitud de plaza: 1514490 - 21-1434</t>
  </si>
  <si>
    <t>2023-12-25T22:14:28-06:00</t>
  </si>
  <si>
    <t>PLAZA/INTERINO/000553405/2023</t>
  </si>
  <si>
    <t>Solicitud de plaza: 0810135 - Dic 25 2023 10:22PM.</t>
  </si>
  <si>
    <t>2023-12-25T22:23:45-06:00</t>
  </si>
  <si>
    <t>PLAZA/INTERINO/000553496/2023</t>
  </si>
  <si>
    <t>Solicitud de plaza: 0904004 - Dic 25 2023 10:24PM.</t>
  </si>
  <si>
    <t>2023-12-25T22:27:17-06:00</t>
  </si>
  <si>
    <t>Ismael José Herrera Carranza</t>
  </si>
  <si>
    <t>CARRANZA</t>
  </si>
  <si>
    <t>Residencial Villas de Atiquizaya, Poligono 1, lote 3</t>
  </si>
  <si>
    <t>03413817-8</t>
  </si>
  <si>
    <t>0904004</t>
  </si>
  <si>
    <t>PLAZA/INTERINO/000553551/2023</t>
  </si>
  <si>
    <t>Solicitud de plaza: 0904004 - Dic 25 2023 10:27PM.</t>
  </si>
  <si>
    <t>2023-12-25T22:29:04-06:00</t>
  </si>
  <si>
    <t>PLAZA/INTERINO/000554194/2023</t>
  </si>
  <si>
    <t>Solicitud de plaza: 2401103 - Dic 25 2023 10:50PM.</t>
  </si>
  <si>
    <t>2023-12-25T22:51:28-06:00</t>
  </si>
  <si>
    <t>Delmi Maricela Umaña de Flores</t>
  </si>
  <si>
    <t>Delmi</t>
  </si>
  <si>
    <t>Umaña</t>
  </si>
  <si>
    <t>de Flores</t>
  </si>
  <si>
    <t>Colonia Nazareno 1, Poligono 46, Casa #11</t>
  </si>
  <si>
    <t>03203654-0</t>
  </si>
  <si>
    <t>2401103</t>
  </si>
  <si>
    <t>PLAZA/INTERINO/000554223/2023</t>
  </si>
  <si>
    <t>Solicitud de plaza: 2401103 - Dic 25 2023 10:51PM.</t>
  </si>
  <si>
    <t>2023-12-25T22:52:24-06:00</t>
  </si>
  <si>
    <t>PLAZA/INTERINO/000555941/2023</t>
  </si>
  <si>
    <t>Solicitud de plaza: 0807594 - Dic 26 2023 12:04AM.</t>
  </si>
  <si>
    <t>2023-12-26T00:09:09-06:00</t>
  </si>
  <si>
    <t>Darlin Jeannette, Guevara de Mancia</t>
  </si>
  <si>
    <t>DARLIN</t>
  </si>
  <si>
    <t>DE MANCIA</t>
  </si>
  <si>
    <t>Colonia las colinas, poligono 6, casa 13, carretera antigua a s.s. primavera</t>
  </si>
  <si>
    <t>00548161-7</t>
  </si>
  <si>
    <t>0807594</t>
  </si>
  <si>
    <t>PLAZA/INTERINO/000555962/2023</t>
  </si>
  <si>
    <t>Solicitud de plaza: 0807594 - Dic 26 2023 12:09AM.</t>
  </si>
  <si>
    <t>2023-12-26T00:10:29-06:00</t>
  </si>
  <si>
    <t>PLAZA/INTERINO/000556681/2023</t>
  </si>
  <si>
    <t>Solicitud de plaza: 0204289 - Dic 26 2023  4:22AM.</t>
  </si>
  <si>
    <t>2023-12-26T04:23:49-06:00</t>
  </si>
  <si>
    <t>Jasmín Maribel Borjas Velásquez</t>
  </si>
  <si>
    <t>JASMIN</t>
  </si>
  <si>
    <t>BORJAS</t>
  </si>
  <si>
    <t>VELASQUEZ</t>
  </si>
  <si>
    <t>Villas de Santa Emilia, pasaje H casa10.</t>
  </si>
  <si>
    <t>04412093-1</t>
  </si>
  <si>
    <t>0204289</t>
  </si>
  <si>
    <t>PLAZA/INTERINO/000556682/2023</t>
  </si>
  <si>
    <t>Solicitud de plaza: 0204289 - Dic 26 2023  4:24AM.</t>
  </si>
  <si>
    <t>2023-12-26T04:25:00-06:00</t>
  </si>
  <si>
    <t>PLAZA/INTERINO/000556932/2023</t>
  </si>
  <si>
    <t>Solicitud de plaza: 2206454 - Dic 26 2023  6:40AM.</t>
  </si>
  <si>
    <t>2023-12-26T06:41:18-06:00</t>
  </si>
  <si>
    <t>PLAZA/INTERINO/000557060/2023</t>
  </si>
  <si>
    <t>Solicitud de plaza: 1920063 - Dic 26 2023  7:16AM.</t>
  </si>
  <si>
    <t>2023-12-26T07:17:06-06:00</t>
  </si>
  <si>
    <t>Karen Beatriz Portillo Monterroza</t>
  </si>
  <si>
    <t>MONTERROZA</t>
  </si>
  <si>
    <t>0601 - AGUILARES</t>
  </si>
  <si>
    <t>Colonia los mangos pasaje 13 NO 282 Aguilares</t>
  </si>
  <si>
    <t>05188862-1</t>
  </si>
  <si>
    <t>1920063</t>
  </si>
  <si>
    <t>PLAZA/INTERINO/000557064/2023</t>
  </si>
  <si>
    <t>Solicitud de plaza: 1920063 - Dic 26 2023  7:17AM.</t>
  </si>
  <si>
    <t>2023-12-26T07:17:50-06:00</t>
  </si>
  <si>
    <t>PLAZA/INTERINO/000557298/2023</t>
  </si>
  <si>
    <t>Solicitud de plaza: 0204220 - Dic 26 2023  8:13AM.</t>
  </si>
  <si>
    <t>2023-12-26T08:14:08-06:00</t>
  </si>
  <si>
    <t>Reyna Margarita Barrera de Gonzalez</t>
  </si>
  <si>
    <t>REINA</t>
  </si>
  <si>
    <t>Urbanizacion Cumbres de San Bartolo,  Poligono 73, Senda Villa Almazan casa 8</t>
  </si>
  <si>
    <t>00683016-0</t>
  </si>
  <si>
    <t>0204220</t>
  </si>
  <si>
    <t>PLAZA/INTERINO/000557301/2023</t>
  </si>
  <si>
    <t>Solicitud de plaza: 0204220 - Dic 26 2023  8:14AM.</t>
  </si>
  <si>
    <t>2023-12-26T08:14:32-06:00</t>
  </si>
  <si>
    <t>PLAZA/INTERINO/000557349/2023</t>
  </si>
  <si>
    <t>Solicitud de plaza: 0113017 - Dic 26 2023  8:19AM.</t>
  </si>
  <si>
    <t>2023-12-26T08:20:17-06:00</t>
  </si>
  <si>
    <t xml:space="preserve">Iliana Ivonne Alberto Arias </t>
  </si>
  <si>
    <t>Iliana</t>
  </si>
  <si>
    <t>Alberto</t>
  </si>
  <si>
    <t>Urbanizacion Santa Ana Norte Pol 48 CL J casa 20</t>
  </si>
  <si>
    <t>05662447-0</t>
  </si>
  <si>
    <t>0113017</t>
  </si>
  <si>
    <t>PLAZA/INTERINO/000557355/2023</t>
  </si>
  <si>
    <t>Solicitud de plaza: 0113017 - Dic 26 2023  8:20AM.</t>
  </si>
  <si>
    <t>2023-12-26T08:20:58-06:00</t>
  </si>
  <si>
    <t>PLAZA/INTERINO/000557627/2023</t>
  </si>
  <si>
    <t>Solicitud de plaza: 2207260 - Dic 26 2023  8:42AM.</t>
  </si>
  <si>
    <t>2023-12-26T08:43:57-06:00</t>
  </si>
  <si>
    <t>Erick Omar Serrano Linares</t>
  </si>
  <si>
    <t>ERICK</t>
  </si>
  <si>
    <t>OMAR</t>
  </si>
  <si>
    <t>SERRANO</t>
  </si>
  <si>
    <t>Urb. San Ernesto Pasaje B, polígono C #14</t>
  </si>
  <si>
    <t>051316624</t>
  </si>
  <si>
    <t>2207260</t>
  </si>
  <si>
    <t>PLAZA/INTERINO/000559429/2023</t>
  </si>
  <si>
    <t>Solicitud de plaza: 1515685 - Dic 26 2023 10:24AM.</t>
  </si>
  <si>
    <t>2023-12-26T10:27:59-06:00</t>
  </si>
  <si>
    <t>PLAZA/INTERINO/000561034/2023</t>
  </si>
  <si>
    <t>Solicitud de plaza: 0312557 - Dic 26 2023 11:21AM.</t>
  </si>
  <si>
    <t>2023-12-26T11:22:32-06:00</t>
  </si>
  <si>
    <t>Ever Ernesto Cornejo Mejia</t>
  </si>
  <si>
    <t>EVER</t>
  </si>
  <si>
    <t>CORNEJO</t>
  </si>
  <si>
    <t>Colonia Nazareno Pol.#31 Casa# 28</t>
  </si>
  <si>
    <t>03763902-6</t>
  </si>
  <si>
    <t>0312557</t>
  </si>
  <si>
    <t>PLAZA/INTERINO/000561119/2023</t>
  </si>
  <si>
    <t>Solicitud de plaza: 0312557 - Dic 26 2023 11:22AM.</t>
  </si>
  <si>
    <t>2023-12-26T11:24:30-06:00</t>
  </si>
  <si>
    <t>PLAZA/INTERINO/000563304/2023</t>
  </si>
  <si>
    <t>Solicitud de plaza: 0111621 - Dic 26 2023 12:25PM.</t>
  </si>
  <si>
    <t>2023-12-26T12:26:42-06:00</t>
  </si>
  <si>
    <t>Krissia Elizabeth Alvarado de Interiano</t>
  </si>
  <si>
    <t>DE INTERIANO</t>
  </si>
  <si>
    <t>Colonia La Esperanza camino vecinal B casa  #17</t>
  </si>
  <si>
    <t>03639724-9</t>
  </si>
  <si>
    <t>0111621</t>
  </si>
  <si>
    <t>PLAZA/INTERINO/000563328/2023</t>
  </si>
  <si>
    <t>Solicitud de plaza: 0111621 - Dic 26 2023 12:26PM.</t>
  </si>
  <si>
    <t>2023-12-26T12:27:58-06:00</t>
  </si>
  <si>
    <t>PLAZA/INTERINO/000563883/2023</t>
  </si>
  <si>
    <t>Solicitud de plaza: 0109861 - Dic 26 2023 12:47PM.</t>
  </si>
  <si>
    <t>2023-12-26T12:48:05-06:00</t>
  </si>
  <si>
    <t>Jullia Haydee Alfaro Rodríguez</t>
  </si>
  <si>
    <t>Barrio San Lorenzo 12 calle poniente, ave. independencia y segunda avenida norte, casa numero 2</t>
  </si>
  <si>
    <t>04046668-6</t>
  </si>
  <si>
    <t>0109861</t>
  </si>
  <si>
    <t>PLAZA/INTERINO/000563901/2023</t>
  </si>
  <si>
    <t>Solicitud de plaza: 0109861 - Dic 26 2023 12:48PM.</t>
  </si>
  <si>
    <t>2023-12-26T12:48:34-06:00</t>
  </si>
  <si>
    <t>PLAZA/INTERINO/000565873/2023</t>
  </si>
  <si>
    <t>Solicitud de plaza: 2505999 - Dic 26 2023  2:04PM.</t>
  </si>
  <si>
    <t>2023-12-26T14:05:04-06:00</t>
  </si>
  <si>
    <t>Marvin Omar Vanegas Rivas</t>
  </si>
  <si>
    <t>MARVIN</t>
  </si>
  <si>
    <t>VANEGAS</t>
  </si>
  <si>
    <t>Santa Ana, Santa Ana. Cantón Loma Alta, Lot. San Francisco lotes 11 y 12 polígono A</t>
  </si>
  <si>
    <t>05037333-0</t>
  </si>
  <si>
    <t>2505999</t>
  </si>
  <si>
    <t>PLAZA/INTERINO/000565892/2023</t>
  </si>
  <si>
    <t>Solicitud de plaza: 2505999 - Dic 26 2023  2:05PM.</t>
  </si>
  <si>
    <t>2023-12-26T14:05:30-06:00</t>
  </si>
  <si>
    <t>PLAZA/INTERINO/000566059/2023</t>
  </si>
  <si>
    <t>Solicitud de plaza: 2113259 - Dic 26 2023  2:09PM.</t>
  </si>
  <si>
    <t>2023-12-26T14:10:25-06:00</t>
  </si>
  <si>
    <t>Karen Elizabeth, Ramírez Méndez</t>
  </si>
  <si>
    <t>col. Monte Carlo, Avenida Cuzcatlan, #19</t>
  </si>
  <si>
    <t>05214406-2</t>
  </si>
  <si>
    <t>2113259</t>
  </si>
  <si>
    <t>PLAZA/INTERINO/000566096/2023</t>
  </si>
  <si>
    <t>Solicitud de plaza: 2113259 - Dic 26 2023  2:10PM.</t>
  </si>
  <si>
    <t>2023-12-26T14:11:20-06:00</t>
  </si>
  <si>
    <t>PLAZA/INTERINO/000566755/2023</t>
  </si>
  <si>
    <t>Solicitud de plaza: 1515940 - Dic 26 2023  2:29PM.</t>
  </si>
  <si>
    <t>2023-12-26T14:30:04-06:00</t>
  </si>
  <si>
    <t>Nubia Vanessa Martinez Valle</t>
  </si>
  <si>
    <t>NUBIA</t>
  </si>
  <si>
    <t>Colonia Grecia polígono A lote 18</t>
  </si>
  <si>
    <t>04162922-9</t>
  </si>
  <si>
    <t>1515940</t>
  </si>
  <si>
    <t>PLAZA/INTERINO/000566778/2023</t>
  </si>
  <si>
    <t>Solicitud de plaza: 1515940 - Dic 26 2023  2:30PM.</t>
  </si>
  <si>
    <t>2023-12-26T14:30:36-06:00</t>
  </si>
  <si>
    <t>PLAZA/INTERINO/000566916/2023</t>
  </si>
  <si>
    <t>Solicitud de plaza: 1513287 - Dic 26 2023  2:32PM.</t>
  </si>
  <si>
    <t>2023-12-26T14:34:30-06:00</t>
  </si>
  <si>
    <t xml:space="preserve">Alfredo Antonio Molina Guardado </t>
  </si>
  <si>
    <t>Guardado</t>
  </si>
  <si>
    <t>Colonia Santa Margarita casa #1 zona c Santa Ana</t>
  </si>
  <si>
    <t>00400286-8</t>
  </si>
  <si>
    <t>1513287</t>
  </si>
  <si>
    <t>PLAZA/INTERINO/000567178/2023</t>
  </si>
  <si>
    <t>Solicitud de plaza: 2901594 - Dic 26 2023  2:38PM.</t>
  </si>
  <si>
    <t>2023-12-26T14:41:48-06:00</t>
  </si>
  <si>
    <t xml:space="preserve">Karen del Carmen, Zaldivar Mancia </t>
  </si>
  <si>
    <t>ZALDIVAR</t>
  </si>
  <si>
    <t>Colonia Lamatepec 2, Polígono El Milagro Casa 1</t>
  </si>
  <si>
    <t>04356585-3</t>
  </si>
  <si>
    <t>2901594</t>
  </si>
  <si>
    <t>PLAZA/INTERINO/000567301/2023</t>
  </si>
  <si>
    <t>Solicitud de plaza: 2901594 - Dic 26 2023  2:42PM.</t>
  </si>
  <si>
    <t>2023-12-26T14:44:36-06:00</t>
  </si>
  <si>
    <t>PLAZA/INTERINO/000567439/2023</t>
  </si>
  <si>
    <t>Solicitud de plaza: 2109709 - Dic 26 2023  2:44PM.</t>
  </si>
  <si>
    <t>2023-12-26T14:47:42-06:00</t>
  </si>
  <si>
    <t>Claudia Elizabeth Rodríguez Escalante</t>
  </si>
  <si>
    <t>Colonia María Auxiliadora Calle Bernandino Zamora Casa E-3</t>
  </si>
  <si>
    <t>00428570-9</t>
  </si>
  <si>
    <t>2109709</t>
  </si>
  <si>
    <t>PLAZA/INTERINO/000567471/2023</t>
  </si>
  <si>
    <t>Solicitud de plaza: 2109709 - Dic 26 2023  2:47PM.</t>
  </si>
  <si>
    <t>2023-12-26T14:48:25-06:00</t>
  </si>
  <si>
    <t>PLAZA/INTERINO/000567982/2023</t>
  </si>
  <si>
    <t>Solicitud de plaza: 1304695 - Dic 26 2023  2:59PM.</t>
  </si>
  <si>
    <t>2023-12-26T15:00:22-06:00</t>
  </si>
  <si>
    <t>Rocío Raquel, Laínez Sura</t>
  </si>
  <si>
    <t>ROCÍO</t>
  </si>
  <si>
    <t>LAÍNEZ</t>
  </si>
  <si>
    <t>SURA</t>
  </si>
  <si>
    <t>calle a pampe, lotificación Quintanilla pasaje Marinita casa N° 6</t>
  </si>
  <si>
    <t>03943167-8</t>
  </si>
  <si>
    <t>1304695</t>
  </si>
  <si>
    <t>PLAZA/INTERINO/000568122/2023</t>
  </si>
  <si>
    <t>Solicitud de plaza: 1304695 - Dic 26 2023  3:01PM.</t>
  </si>
  <si>
    <t>2023-12-26T15:04:06-06:00</t>
  </si>
  <si>
    <t>PLAZA/INTERINO/000568191/2023</t>
  </si>
  <si>
    <t>Solicitud de plaza: 1304490 - Dic 26 2023  3:05PM.</t>
  </si>
  <si>
    <t>2023-12-26T15:05:57-06:00</t>
  </si>
  <si>
    <t>Nelson Arturo, Leiva García</t>
  </si>
  <si>
    <t>ARTURO</t>
  </si>
  <si>
    <t>Caserío Valle de la Luna , calle Amatitlán casa # 9, Apopa</t>
  </si>
  <si>
    <t>02578915-8</t>
  </si>
  <si>
    <t>1304490</t>
  </si>
  <si>
    <t>PLAZA/INTERINO/000568215/2023</t>
  </si>
  <si>
    <t>Solicitud de plaza: 1304490 - Dic 26 2023  3:06PM.</t>
  </si>
  <si>
    <t>2023-12-26T15:06:38-06:00</t>
  </si>
  <si>
    <t>PLAZA/INTERINO/000568817/2023</t>
  </si>
  <si>
    <t>Solicitud de plaza: 1517773 - Dic 26 2023  3:21PM.</t>
  </si>
  <si>
    <t>2023-12-26T15:22:48-06:00</t>
  </si>
  <si>
    <t xml:space="preserve">Sara Noemi, Melendez de </t>
  </si>
  <si>
    <t>Colonia Nazareno polígono 6 casa 18</t>
  </si>
  <si>
    <t>00373888-0</t>
  </si>
  <si>
    <t>1517773</t>
  </si>
  <si>
    <t>PLAZA/INTERINO/000570249/2023</t>
  </si>
  <si>
    <t>Solicitud de plaza: 2505934 - Dic 26 2023  3:58PM.</t>
  </si>
  <si>
    <t>2023-12-26T15:59:26-06:00</t>
  </si>
  <si>
    <t>Lorena Carolina Vásquez de Martínez</t>
  </si>
  <si>
    <t>Lorena</t>
  </si>
  <si>
    <t>Vásquez</t>
  </si>
  <si>
    <t>De Martínez</t>
  </si>
  <si>
    <t>Colonia Esmeralda Final 6 AV. Norte Casa 22</t>
  </si>
  <si>
    <t>01006981-0</t>
  </si>
  <si>
    <t>2505934</t>
  </si>
  <si>
    <t>PLAZA/INTERINO/000570277/2023</t>
  </si>
  <si>
    <t>Solicitud de plaza: 2505934 - Dic 26 2023  3:59PM.</t>
  </si>
  <si>
    <t>2023-12-26T15:59:58-06:00</t>
  </si>
  <si>
    <t>PLAZA/INTERINO/000570433/2023</t>
  </si>
  <si>
    <t>Solicitud de plaza: 044647632 - Dic 26 2023  4:02PM.</t>
  </si>
  <si>
    <t>2023-12-26T16:04:36-06:00</t>
  </si>
  <si>
    <t xml:space="preserve">Flor de María Landaverde Arriola </t>
  </si>
  <si>
    <t>Flor</t>
  </si>
  <si>
    <t>de María</t>
  </si>
  <si>
    <t>Landaverde</t>
  </si>
  <si>
    <t>Arriola</t>
  </si>
  <si>
    <t>Cantón Pinalito, Caserío Loma Pacha</t>
  </si>
  <si>
    <t>04464763-2</t>
  </si>
  <si>
    <t>044647632</t>
  </si>
  <si>
    <t>PLAZA/INTERINO/000570484/2023</t>
  </si>
  <si>
    <t>Solicitud de plaza: 044647632 - Dic 26 2023  4:04PM.</t>
  </si>
  <si>
    <t>2023-12-26T16:05:38-06:00</t>
  </si>
  <si>
    <t>PLAZA/INTERINO/000574819/2023</t>
  </si>
  <si>
    <t>Solicitud de plaza: 2302596 - Dic 26 2023  5:52PM.</t>
  </si>
  <si>
    <t>2023-12-26T17:53:02-06:00</t>
  </si>
  <si>
    <t>Sonia María Terán Herrera</t>
  </si>
  <si>
    <t>Terán</t>
  </si>
  <si>
    <t>Herrera</t>
  </si>
  <si>
    <t>Residencial Villas de Atiquizaya, Polígono 2, Casa 3</t>
  </si>
  <si>
    <t>03366916-8</t>
  </si>
  <si>
    <t>2302596</t>
  </si>
  <si>
    <t>PLAZA/INTERINO/000574844/2023</t>
  </si>
  <si>
    <t>Solicitud de plaza: 2302596 - Dic 26 2023  5:53PM.</t>
  </si>
  <si>
    <t>2023-12-26T17:53:50-06:00</t>
  </si>
  <si>
    <t>PLAZA/INTERINO/000575110/2023</t>
  </si>
  <si>
    <t>Solicitud de plaza: 1513182 - Dic 26 2023  6:01PM.</t>
  </si>
  <si>
    <t>2023-12-26T18:01:26-06:00</t>
  </si>
  <si>
    <t>Mario Arnulfo Méndez Vásquez</t>
  </si>
  <si>
    <t>ARNULFO</t>
  </si>
  <si>
    <t>Colonia Chintuc 1, calle Brasilia # 12</t>
  </si>
  <si>
    <t>01344559-4</t>
  </si>
  <si>
    <t>1513182</t>
  </si>
  <si>
    <t>PLAZA/INTERINO/000575124/2023</t>
  </si>
  <si>
    <t>2023-12-26T18:01:48-06:00</t>
  </si>
  <si>
    <t>PLAZA/INTERINO/000576178/2023</t>
  </si>
  <si>
    <t>Solicitud de plaza: 0905576 - Dic 26 2023  6:33PM.</t>
  </si>
  <si>
    <t>2023-12-26T18:34:18-06:00</t>
  </si>
  <si>
    <t xml:space="preserve">GLORIA ROXANA, HERNANDEZ DE ZEPEDA </t>
  </si>
  <si>
    <t>Colonia San Francisco Belen Guijat</t>
  </si>
  <si>
    <t>04694466-6</t>
  </si>
  <si>
    <t>0905576</t>
  </si>
  <si>
    <t>PLAZA/INTERINO/000576200/2023</t>
  </si>
  <si>
    <t>Solicitud de plaza: 0905576 - Dic 26 2023  6:34PM.</t>
  </si>
  <si>
    <t>2023-12-26T18:34:54-06:00</t>
  </si>
  <si>
    <t>PLAZA/INTERINO/000576557/2023</t>
  </si>
  <si>
    <t>Solicitud de plaza: 1518492 - Dic 26 2023  6:42PM.</t>
  </si>
  <si>
    <t>2023-12-26T18:42:38-06:00</t>
  </si>
  <si>
    <t>GABRIELA ABIGAIL MORALES RAMÍREZ</t>
  </si>
  <si>
    <t>BARRIO EL CENTRO COLONIA EL ALAMO CALLE REYES</t>
  </si>
  <si>
    <t>052395223</t>
  </si>
  <si>
    <t>1518492</t>
  </si>
  <si>
    <t>PLAZA/INTERINO/000576583/2023</t>
  </si>
  <si>
    <t>2023-12-26T18:43:22-06:00</t>
  </si>
  <si>
    <t>PLAZA/INTERINO/000576764/2023</t>
  </si>
  <si>
    <t>Solicitud de plaza: 0312667 - Dic 26 2023  6:47PM.</t>
  </si>
  <si>
    <t>2023-12-26T18:47:28-06:00</t>
  </si>
  <si>
    <t>Karen Yaneth, Catota de Leiva</t>
  </si>
  <si>
    <t>CATOTA</t>
  </si>
  <si>
    <t>DE LEIVA</t>
  </si>
  <si>
    <t>Colonia Jardines de Santa Anita casa #28 polígono 38</t>
  </si>
  <si>
    <t>00346089-3</t>
  </si>
  <si>
    <t>0312667</t>
  </si>
  <si>
    <t>PLAZA/INTERINO/000576776/2023</t>
  </si>
  <si>
    <t>2023-12-26T18:47:48-06:00</t>
  </si>
  <si>
    <t>PLAZA/INTERINO/000578750/2023</t>
  </si>
  <si>
    <t>Solicitud de plaza: 2001461 - Dic 26 2023  7:40PM.</t>
  </si>
  <si>
    <t>2023-12-26T19:41:56-06:00</t>
  </si>
  <si>
    <t xml:space="preserve">CINTHYA MAGALY QUINTANILLA DURÁN </t>
  </si>
  <si>
    <t>CINTHYA</t>
  </si>
  <si>
    <t>MAGALY</t>
  </si>
  <si>
    <t>DURÁN</t>
  </si>
  <si>
    <t>COLONIA LOS PINOS AVENIDA BRASIL FINAL CALLE URUGUAY CASA N° 257</t>
  </si>
  <si>
    <t>05474396-9</t>
  </si>
  <si>
    <t>2001461</t>
  </si>
  <si>
    <t>PLAZA/INTERINO/000578768/2023</t>
  </si>
  <si>
    <t>Solicitud de plaza: 2001461 - Dic 26 2023  7:42PM.</t>
  </si>
  <si>
    <t>2023-12-26T19:42:29-06:00</t>
  </si>
  <si>
    <t>PLAZA/INTERINO/000578823/2023</t>
  </si>
  <si>
    <t>Solicitud de plaza: 0312976 - Dic 26 2023  7:43PM.</t>
  </si>
  <si>
    <t>2023-12-26T19:43:58-06:00</t>
  </si>
  <si>
    <t>Kenya Vanessa, Colocho Guillén</t>
  </si>
  <si>
    <t>KENYA</t>
  </si>
  <si>
    <t>GUILLÉN</t>
  </si>
  <si>
    <t>Urbanización Sierra Morena 2, pasaje 30, polígono 26, casa 19</t>
  </si>
  <si>
    <t>05044911-5</t>
  </si>
  <si>
    <t>0312976</t>
  </si>
  <si>
    <t>PLAZA/INTERINO/000578848/2023</t>
  </si>
  <si>
    <t>Solicitud de plaza: 0312976 - Dic 26 2023  7:44PM.</t>
  </si>
  <si>
    <t>2023-12-26T19:44:34-06:00</t>
  </si>
  <si>
    <t>PLAZA/INTERINO/000581856/2023</t>
  </si>
  <si>
    <t>Solicitud de plaza: 058010203 - Dic 26 2023  8:52PM.</t>
  </si>
  <si>
    <t>2023-12-26T20:53:15-06:00</t>
  </si>
  <si>
    <t>PLAZA/INTERINO/000582898/2023</t>
  </si>
  <si>
    <t>Solicitud de plaza: 2110401 - Dic 26 2023  9:13PM.</t>
  </si>
  <si>
    <t>2023-12-26T21:13:37-06:00</t>
  </si>
  <si>
    <t xml:space="preserve">Laura del Carmen Ramírez Artero </t>
  </si>
  <si>
    <t>ARTERO</t>
  </si>
  <si>
    <t>Cantón Los Magueyes, Caserío Santa Lucía, Calle Principal frente a parqueo de microbuses.</t>
  </si>
  <si>
    <t>00855565-1</t>
  </si>
  <si>
    <t>2110401</t>
  </si>
  <si>
    <t>PLAZA/INTERINO/000582925/2023</t>
  </si>
  <si>
    <t>2023-12-26T21:14:07-06:00</t>
  </si>
  <si>
    <t>PLAZA/INTERINO/000583272/2023</t>
  </si>
  <si>
    <t>Solicitud de plaza: 0111883 - Dic 26 2023  9:19PM.</t>
  </si>
  <si>
    <t>2023-12-26T21:20:43-06:00</t>
  </si>
  <si>
    <t>Maria Teresa, Arana Linares</t>
  </si>
  <si>
    <t>TERESA</t>
  </si>
  <si>
    <t>Colonia Las Margaritas pasaje 4 casa 5</t>
  </si>
  <si>
    <t>04522309-1</t>
  </si>
  <si>
    <t>0111883</t>
  </si>
  <si>
    <t>PLAZA/INTERINO/000583310/2023</t>
  </si>
  <si>
    <t>Solicitud de plaza: 0111883 - Dic 26 2023  9:20PM.</t>
  </si>
  <si>
    <t>2023-12-26T21:21:27-06:00</t>
  </si>
  <si>
    <t>PLAZA/INTERINO/000583702/2023</t>
  </si>
  <si>
    <t>Solicitud de plaza: 0905498 - Dic 26 2023  9:27PM.</t>
  </si>
  <si>
    <t>2023-12-26T21:27:36-06:00</t>
  </si>
  <si>
    <t xml:space="preserve">Luis,Miguel,Hernandez,Garcia </t>
  </si>
  <si>
    <t>MIGUEL</t>
  </si>
  <si>
    <t>Col. El carmen cantón los magueyes</t>
  </si>
  <si>
    <t>04523929-6</t>
  </si>
  <si>
    <t>0905498</t>
  </si>
  <si>
    <t>PLAZA/INTERINO/000583723/2023</t>
  </si>
  <si>
    <t>Solicitud de plaza: 0313477 - Dic 26 2023  9:26PM.</t>
  </si>
  <si>
    <t>2023-12-26T21:28:00-06:00</t>
  </si>
  <si>
    <t>Evelyn Estela Chávez Hernández</t>
  </si>
  <si>
    <t>Evelyn</t>
  </si>
  <si>
    <t>calle principal, segunda calle  poligono "D" lote 6</t>
  </si>
  <si>
    <t>04392613-0</t>
  </si>
  <si>
    <t>0313477</t>
  </si>
  <si>
    <t>PLAZA/INTERINO/000583737/2023</t>
  </si>
  <si>
    <t>2023-12-26T21:28:11-06:00</t>
  </si>
  <si>
    <t>PLAZA/INTERINO/000583872/2023</t>
  </si>
  <si>
    <t>Solicitud de plaza: 0313477 - Dic 26 2023  9:28PM.</t>
  </si>
  <si>
    <t>2023-12-26T21:30:12-06:00</t>
  </si>
  <si>
    <t>PLAZA/INTERINO/000584377/2023</t>
  </si>
  <si>
    <t>Solicitud de plaza: 2505236 - Dic 26 2023  8:49PM.</t>
  </si>
  <si>
    <t>2023-12-26T21:38:28-06:00</t>
  </si>
  <si>
    <t>Jorge Eduardo, Vásquez Consuet</t>
  </si>
  <si>
    <t>JORGE</t>
  </si>
  <si>
    <t>CONSUET</t>
  </si>
  <si>
    <t>COL LAMATEPEC, POL H, PJE 2, CASA#20, ZONA A, SANTA ANA</t>
  </si>
  <si>
    <t>02906906-3</t>
  </si>
  <si>
    <t>2505236</t>
  </si>
  <si>
    <t>PLAZA/INTERINO/000584433/2023</t>
  </si>
  <si>
    <t>Solicitud de plaza: 0204705 - Dic 26 2023  9:38PM.</t>
  </si>
  <si>
    <t>2023-12-26T21:39:11-06:00</t>
  </si>
  <si>
    <t>Cintia Rosmery Barrientos Alas</t>
  </si>
  <si>
    <t>Cintia</t>
  </si>
  <si>
    <t>Rosmery</t>
  </si>
  <si>
    <t>Barrientos</t>
  </si>
  <si>
    <t>Alas</t>
  </si>
  <si>
    <t>FNL. 5° CL. OTE. Y 8° AV SUR Barrio El Angel</t>
  </si>
  <si>
    <t>05002140-4</t>
  </si>
  <si>
    <t>0204705</t>
  </si>
  <si>
    <t>PLAZA/INTERINO/000584441/2023</t>
  </si>
  <si>
    <t>Solicitud de plaza: 2505236 - Dic 18 2023  8:53PM.</t>
  </si>
  <si>
    <t>2023-12-26T21:39:21-06:00</t>
  </si>
  <si>
    <t>PLAZA/INTERINO/000584461/2023</t>
  </si>
  <si>
    <t>Solicitud de plaza: 0204705 - Dic 26 2023  9:39PM.</t>
  </si>
  <si>
    <t>2023-12-26T21:39:37-06:00</t>
  </si>
  <si>
    <t>PLAZA/INTERINO/000585629/2023</t>
  </si>
  <si>
    <t>Solicitud de plaza: 2109655 - Dic 26 2023  9:57PM.</t>
  </si>
  <si>
    <t>2023-12-26T21:57:40-06:00</t>
  </si>
  <si>
    <t>Ada, Celita, Ramírez, de Riera.</t>
  </si>
  <si>
    <t>CELITA</t>
  </si>
  <si>
    <t>DE RIERA</t>
  </si>
  <si>
    <t>COLONIA DELICIAS DEL NORTE, PASAJE CANTIZANO 2, CASA # 13, MEJICANOS, SAN SALVADOR.</t>
  </si>
  <si>
    <t>00087159-0</t>
  </si>
  <si>
    <t>2109655</t>
  </si>
  <si>
    <t>PLAZA/INTERINO/000585668/2023</t>
  </si>
  <si>
    <t>2023-12-26T21:58:13-06:00</t>
  </si>
  <si>
    <t>PLAZA/INTERINO/000585772/2023</t>
  </si>
  <si>
    <t>Solicitud de plaza: 0113018 - Dic 26 2023  9:58PM.</t>
  </si>
  <si>
    <t>2023-12-26T21:59:45-06:00</t>
  </si>
  <si>
    <t>Jenniffer Gabriela,Alfaro Zúniga</t>
  </si>
  <si>
    <t>Jenniffer</t>
  </si>
  <si>
    <t>Zúniga</t>
  </si>
  <si>
    <t>Col. Buena Vista, casa #3, Block B, Chalchuapa, Santa Ana</t>
  </si>
  <si>
    <t>04707511-9</t>
  </si>
  <si>
    <t>0113018</t>
  </si>
  <si>
    <t>PLAZA/INTERINO/000585816/2023</t>
  </si>
  <si>
    <t>Solicitud de plaza: 0113018 - Dic 26 2023  9:59PM.</t>
  </si>
  <si>
    <t>2023-12-26T22:00:15-06:00</t>
  </si>
  <si>
    <t>PLAZA/INTERINO/000586256/2023</t>
  </si>
  <si>
    <t>Solicitud de plaza: 0808619 - Dic 26 2023 10:06PM.</t>
  </si>
  <si>
    <t>2023-12-26T22:07:11-06:00</t>
  </si>
  <si>
    <t>Irma América Gallardo  Osorio</t>
  </si>
  <si>
    <t>Irma</t>
  </si>
  <si>
    <t>América</t>
  </si>
  <si>
    <t>Gallardo</t>
  </si>
  <si>
    <t>0102 - APANECA</t>
  </si>
  <si>
    <t>Colonia San Jorge</t>
  </si>
  <si>
    <t>00611817-8</t>
  </si>
  <si>
    <t>0808619</t>
  </si>
  <si>
    <t>PLAZA/INTERINO/000586330/2023</t>
  </si>
  <si>
    <t>Solicitud de plaza: 0808619 - Dic 26 2023 10:07PM.</t>
  </si>
  <si>
    <t>2023-12-26T22:08:17-06:00</t>
  </si>
  <si>
    <t>PLAZA/INTERINO/000586688/2023</t>
  </si>
  <si>
    <t>Solicitud de plaza: 1918237 - Dic 26 2023 10:05PM.</t>
  </si>
  <si>
    <t>2023-12-26T22:13:55-06:00</t>
  </si>
  <si>
    <t xml:space="preserve">Alba Nubia Portillo </t>
  </si>
  <si>
    <t>Lotificacion jardines de Santa Lucía polígono 5casa 19</t>
  </si>
  <si>
    <t>00668113-9</t>
  </si>
  <si>
    <t>1918237</t>
  </si>
  <si>
    <t>PLAZA/INTERINO/000586747/2023</t>
  </si>
  <si>
    <t>Solicitud de plaza: 1918237 - Dic  2 2022  9:40PM.</t>
  </si>
  <si>
    <t>2023-12-26T22:14:54-06:00</t>
  </si>
  <si>
    <t>PLAZA/INTERINO/000589565/2023</t>
  </si>
  <si>
    <t>Solicitud de plaza: 2109098 - Dic 26 2023 11:10PM.</t>
  </si>
  <si>
    <t>2023-12-26T23:11:26-06:00</t>
  </si>
  <si>
    <t>Claudia  Carolina Rodríguez</t>
  </si>
  <si>
    <t>Urbanización El Trébol, entre III y IV etapa Senda San Andrés Polígono 21 casa #38</t>
  </si>
  <si>
    <t>00001098-2</t>
  </si>
  <si>
    <t>2109098</t>
  </si>
  <si>
    <t>PLAZA/INTERINO/000589969/2023</t>
  </si>
  <si>
    <t>Solicitud de plaza: 0704524 - Dic 26 2023 11:20PM.</t>
  </si>
  <si>
    <t>2023-12-26T23:20:38-06:00</t>
  </si>
  <si>
    <t>Ana Rosa, Flores Montoya</t>
  </si>
  <si>
    <t>MONTOYA</t>
  </si>
  <si>
    <t>0611 - ROSARIO DE MORA</t>
  </si>
  <si>
    <t>Calle Principal, Avenida Alejandro Mora, Rosario de Mora, San Salvador</t>
  </si>
  <si>
    <t>05208962-8</t>
  </si>
  <si>
    <t>0704524</t>
  </si>
  <si>
    <t>PLAZA/INTERINO/000589983/2023</t>
  </si>
  <si>
    <t>2023-12-26T23:21:12-06:00</t>
  </si>
  <si>
    <t>PLAZA/INTERINO/000591112/2023</t>
  </si>
  <si>
    <t>Solicitud de plaza: 1920475 - Dic 26 2023 11:51PM.</t>
  </si>
  <si>
    <t>2023-12-26T23:51:16-06:00</t>
  </si>
  <si>
    <t>Gustavo Armando Pérez Rivera</t>
  </si>
  <si>
    <t>Gustavo</t>
  </si>
  <si>
    <t>Armando</t>
  </si>
  <si>
    <t>Pérez</t>
  </si>
  <si>
    <t>Rivera</t>
  </si>
  <si>
    <t>San Sebastián Salitrillo, Ciudad Real, Madrid, Pol. 37, Casa 24.</t>
  </si>
  <si>
    <t>056572908</t>
  </si>
  <si>
    <t>1920475</t>
  </si>
  <si>
    <t>PLAZA/INTERINO/000591128/2023</t>
  </si>
  <si>
    <t>2023-12-26T23:51:39-06:00</t>
  </si>
  <si>
    <t>PLAZA/INTERINO/000591404/2023</t>
  </si>
  <si>
    <t>Solicitud de plaza: 0313659 - Dic 26 2023 11:59PM.</t>
  </si>
  <si>
    <t>2023-12-26T23:59:52-06:00</t>
  </si>
  <si>
    <t xml:space="preserve">Jenniffer Beatriz Contreras de Pérez </t>
  </si>
  <si>
    <t>CONTRERAS</t>
  </si>
  <si>
    <t>San Sebastián salitrillo, Ciudad real residencial Madrid polígono e casa#8</t>
  </si>
  <si>
    <t>05473270-6</t>
  </si>
  <si>
    <t>0313659</t>
  </si>
  <si>
    <t>PLAZA/INTERINO/000591420/2023</t>
  </si>
  <si>
    <t>2023-12-27T00:00:23-06:00</t>
  </si>
  <si>
    <t>PLAZA/INTERINO/000592294/2023</t>
  </si>
  <si>
    <t>Solicitud de plaza: 2207061 - Dic 27 2023  1:00AM.</t>
  </si>
  <si>
    <t>2023-12-27T01:02:28-06:00</t>
  </si>
  <si>
    <t>Kevin Dennis, Serrano Molina</t>
  </si>
  <si>
    <t>DENNIS</t>
  </si>
  <si>
    <t>Colonia San Luis Pasaje H casa #6</t>
  </si>
  <si>
    <t>04667706-5</t>
  </si>
  <si>
    <t>2207061</t>
  </si>
  <si>
    <t>PLAZA/INTERINO/000592308/2023</t>
  </si>
  <si>
    <t>Solicitud de plaza: 2207061 - Dic 27 2023  1:03AM.</t>
  </si>
  <si>
    <t>2023-12-27T01:03:49-06:00</t>
  </si>
  <si>
    <t>PLAZA/INTERINO/000592434/2023</t>
  </si>
  <si>
    <t>Solicitud de plaza: 2504693 - Dic 27 2023  1:15AM.</t>
  </si>
  <si>
    <t>2023-12-27T01:15:57-06:00</t>
  </si>
  <si>
    <t>Marina, Johanna, Vásquez</t>
  </si>
  <si>
    <t>JOHANNA</t>
  </si>
  <si>
    <t>Calle Diagonal David Granadino Entre 21 y 23 Ave. Sur Casa #15 Barri0 San Rafael</t>
  </si>
  <si>
    <t>03591663-4</t>
  </si>
  <si>
    <t>2504693</t>
  </si>
  <si>
    <t>PLAZA/INTERINO/000592476/2023</t>
  </si>
  <si>
    <t>Solicitud de plaza: 2504693 - Dic 27 2023  1:18AM.</t>
  </si>
  <si>
    <t>2023-12-27T01:19:24-06:00</t>
  </si>
  <si>
    <t>PLAZA/INTERINO/000593331/2023</t>
  </si>
  <si>
    <t>Solicitud de plaza: 2505648 - Dic 27 2023  5:22AM.</t>
  </si>
  <si>
    <t>2023-12-27T05:22:37-06:00</t>
  </si>
  <si>
    <t>Ligia Elena, Vinueza de Reinosa</t>
  </si>
  <si>
    <t>LIGIA</t>
  </si>
  <si>
    <t>VINUEZA</t>
  </si>
  <si>
    <t>DE REINOSA</t>
  </si>
  <si>
    <t>Colonia La Providencia, Poligono 3, Lote 22</t>
  </si>
  <si>
    <t>03746258-4</t>
  </si>
  <si>
    <t>2505648</t>
  </si>
  <si>
    <t>PLAZA/INTERINO/000593333/2023</t>
  </si>
  <si>
    <t>2023-12-27T05:23:06-06:00</t>
  </si>
  <si>
    <t>PLAZA/INTERINO/000595336/2023</t>
  </si>
  <si>
    <t>Solicitud de plaza: 1512840 - Dic 27 2023  9:38AM.</t>
  </si>
  <si>
    <t>2023-12-27T09:40:27-06:00</t>
  </si>
  <si>
    <t>Jenny Lissette, Martínez de García</t>
  </si>
  <si>
    <t>JENNY</t>
  </si>
  <si>
    <t>Urb. Santa Ana Norte, polígono 15 casa #33, calle U</t>
  </si>
  <si>
    <t>02277294-0</t>
  </si>
  <si>
    <t>1512840</t>
  </si>
  <si>
    <t>PLAZA/INTERINO/000595353/2023</t>
  </si>
  <si>
    <t>Solicitud de plaza: 1512840 - Dic 27 2023  9:40AM.</t>
  </si>
  <si>
    <t>2023-12-27T09:41:20-06:00</t>
  </si>
  <si>
    <t>PLAZA/INTERINO/000595435/2023</t>
  </si>
  <si>
    <t>Solicitud de plaza: 2112710 - Dic 27 2023  9:44AM.</t>
  </si>
  <si>
    <t>2023-12-27T09:45:14-06:00</t>
  </si>
  <si>
    <t xml:space="preserve">Oscar Daniel, Rodríguez Rivera </t>
  </si>
  <si>
    <t>Oscar</t>
  </si>
  <si>
    <t>Oscar Daniel</t>
  </si>
  <si>
    <t>16 Avenida sur y 11 calle poniente. casa número 16</t>
  </si>
  <si>
    <t>05100913-8</t>
  </si>
  <si>
    <t>2112710</t>
  </si>
  <si>
    <t>PLAZA/INTERINO/000595598/2023</t>
  </si>
  <si>
    <t>Solicitud de plaza: 2112710 - Dic 27 2023  9:45AM.</t>
  </si>
  <si>
    <t>2023-12-27T09:52:34-06:00</t>
  </si>
  <si>
    <t>PLAZA/INTERINO/000595853/2023</t>
  </si>
  <si>
    <t>Solicitud de plaza: 1516281 - Dic 27 2023 10:02AM.</t>
  </si>
  <si>
    <t>2023-12-27T10:02:48-06:00</t>
  </si>
  <si>
    <t>Nuri Maribel Morales Guerrero</t>
  </si>
  <si>
    <t>GUERRERO</t>
  </si>
  <si>
    <t>Cantón Nancintepeque Caserío San Luis La Planta</t>
  </si>
  <si>
    <t>04018852-1</t>
  </si>
  <si>
    <t>1516281</t>
  </si>
  <si>
    <t>PLAZA/INTERINO/000595869/2023</t>
  </si>
  <si>
    <t>2023-12-27T10:03:24-06:00</t>
  </si>
  <si>
    <t>PLAZA/INTERINO/000597317/2023</t>
  </si>
  <si>
    <t>Solicitud de plaza: 2503721 - Dic 27 2023 10:49AM.</t>
  </si>
  <si>
    <t>2023-12-27T10:49:39-06:00</t>
  </si>
  <si>
    <t>KARLA IVONNE VIDES RAMIREZ</t>
  </si>
  <si>
    <t>VIDES</t>
  </si>
  <si>
    <t>DE RIVERA</t>
  </si>
  <si>
    <t>COL. EL ZAPOTE AV. EL ACEITUNO POL F CASA 14</t>
  </si>
  <si>
    <t>02476329-8</t>
  </si>
  <si>
    <t>2503721</t>
  </si>
  <si>
    <t>PLAZA/INTERINO/000597328/2023</t>
  </si>
  <si>
    <t>2023-12-27T10:49:59-06:00</t>
  </si>
  <si>
    <t>PLAZA/INTERINO/000598618/2023</t>
  </si>
  <si>
    <t>Solicitud de plaza: 057017812 - Dic 27 2023 11:16AM.</t>
  </si>
  <si>
    <t>2023-12-27T11:31:32-06:00</t>
  </si>
  <si>
    <t>Gerardo Antonio Rubio Estrada</t>
  </si>
  <si>
    <t>Gerardo</t>
  </si>
  <si>
    <t>Rubio</t>
  </si>
  <si>
    <t>17 avenida sur entre 11 calle oriente y calle José Mariano Méndez #18</t>
  </si>
  <si>
    <t>05701781-2</t>
  </si>
  <si>
    <t>057017812</t>
  </si>
  <si>
    <t>PLAZA/INTERINO/000598648/2023</t>
  </si>
  <si>
    <t>Solicitud de plaza: 057017812 - Dic 27 2023 11:31AM.</t>
  </si>
  <si>
    <t>2023-12-27T11:32:54-06:00</t>
  </si>
  <si>
    <t>PLAZA/INTERINO/000599689/2023</t>
  </si>
  <si>
    <t>Solicitud de plaza: 1517855 - Dic 27 2023 12:03PM.</t>
  </si>
  <si>
    <t>2023-12-27T12:04:20-06:00</t>
  </si>
  <si>
    <t>Cecilia Elizabeth Murgas de García</t>
  </si>
  <si>
    <t>Cecilia</t>
  </si>
  <si>
    <t>de Garcia</t>
  </si>
  <si>
    <t>Reparto Libertad calle al Arado Colonia San Antonio casa nº 40</t>
  </si>
  <si>
    <t>05283641-5</t>
  </si>
  <si>
    <t>1517855</t>
  </si>
  <si>
    <t>PLAZA/INTERINO/000599718/2023</t>
  </si>
  <si>
    <t>Solicitud de plaza: 1517855 - Dic 27 2023 12:04PM.</t>
  </si>
  <si>
    <t>2023-12-27T12:04:56-06:00</t>
  </si>
  <si>
    <t>PLAZA/INTERINO/000600058/2023</t>
  </si>
  <si>
    <t>Solicitud de plaza: 2109562 - Dic 27 2023 12:11PM.</t>
  </si>
  <si>
    <t>2023-12-27T12:14:18-06:00</t>
  </si>
  <si>
    <t>Marveli Verónica Rivas Rodríguez</t>
  </si>
  <si>
    <t>MARVELI</t>
  </si>
  <si>
    <t>Residencial Villas del Mediterráneo II  senda B casa 2</t>
  </si>
  <si>
    <t>00181637-3</t>
  </si>
  <si>
    <t>2109562</t>
  </si>
  <si>
    <t>PLAZA/INTERINO/000600092/2023</t>
  </si>
  <si>
    <t>Solicitud de plaza: 2109562 - Dic 27 2023 12:14PM.</t>
  </si>
  <si>
    <t>2023-12-27T12:15:04-06:00</t>
  </si>
  <si>
    <t>PLAZA/INTERINO/000603265/2023</t>
  </si>
  <si>
    <t>Solicitud de plaza: 2112668 - Dic 27 2023  1:57PM.</t>
  </si>
  <si>
    <t>2023-12-27T13:57:31-06:00</t>
  </si>
  <si>
    <t>Liliana del Carmen Ramos Arana</t>
  </si>
  <si>
    <t>Liliana</t>
  </si>
  <si>
    <t>Lot. San Carlos/ 34 y 32 Avenida sur, pasaje 3, blok E</t>
  </si>
  <si>
    <t>0391553-7</t>
  </si>
  <si>
    <t>2112668</t>
  </si>
  <si>
    <t>PLAZA/INTERINO/000603283/2023</t>
  </si>
  <si>
    <t>2023-12-27T13:58:01-06:00</t>
  </si>
  <si>
    <t>PLAZA/INTERINO/000603777/2023</t>
  </si>
  <si>
    <t>Solicitud de plaza: 0111352 - Dic 27 2023  2:12PM.</t>
  </si>
  <si>
    <t>2023-12-27T14:12:40-06:00</t>
  </si>
  <si>
    <t>Juan Ramón, Aguilar Morán</t>
  </si>
  <si>
    <t>RAMÓN</t>
  </si>
  <si>
    <t>Colonia Casa Blanca 2 Pasaje Maya Polígono A casa #3-4</t>
  </si>
  <si>
    <t>03943262-4</t>
  </si>
  <si>
    <t>0111352</t>
  </si>
  <si>
    <t>PLAZA/INTERINO/000603832/2023</t>
  </si>
  <si>
    <t>Solicitud de plaza: 0111352 - Dic 27 2023  2:13PM.</t>
  </si>
  <si>
    <t>2023-12-27T14:14:17-06:00</t>
  </si>
  <si>
    <t>PLAZA/INTERINO/000604425/2023</t>
  </si>
  <si>
    <t>Solicitud de plaza: 1306105 - Dic 27 2023  2:30PM.</t>
  </si>
  <si>
    <t>2023-12-27T14:32:27-06:00</t>
  </si>
  <si>
    <t>Stephanie Carolina Lemus Orellana</t>
  </si>
  <si>
    <t>Stephanie</t>
  </si>
  <si>
    <t>Lemus</t>
  </si>
  <si>
    <t>Col Lamatepec Poligono E Zona C  Casa N° 35</t>
  </si>
  <si>
    <t>04981032-9</t>
  </si>
  <si>
    <t>1306105</t>
  </si>
  <si>
    <t>PLAZA/INTERINO/000604450/2023</t>
  </si>
  <si>
    <t>Solicitud de plaza: 1306105 - Dic 27 2023  2:32PM.</t>
  </si>
  <si>
    <t>2023-12-27T14:33:13-06:00</t>
  </si>
  <si>
    <t>PLAZA/INTERINO/000605072/2023</t>
  </si>
  <si>
    <t>Solicitud de plaza: 0113400 - Dic 27 2023  2:49PM.</t>
  </si>
  <si>
    <t>2023-12-27T14:49:50-06:00</t>
  </si>
  <si>
    <t>Joselyn Beatriz Aguirre Gonzalez</t>
  </si>
  <si>
    <t>Aguirre</t>
  </si>
  <si>
    <t>Gonzalez</t>
  </si>
  <si>
    <t>B° San Juan Av. central sur casa 377 B</t>
  </si>
  <si>
    <t>04646145-6</t>
  </si>
  <si>
    <t>0113400</t>
  </si>
  <si>
    <t>PLAZA/INTERINO/000605091/2023</t>
  </si>
  <si>
    <t>2023-12-27T14:50:21-06:00</t>
  </si>
  <si>
    <t>PLAZA/INTERINO/000605132/2023</t>
  </si>
  <si>
    <t>Solicitud de plaza: 1304520 - Dic 27 2023  2:50PM.</t>
  </si>
  <si>
    <t>2023-12-27T14:51:15-06:00</t>
  </si>
  <si>
    <t>Raquel Hortensia, Lemus Cárcamo</t>
  </si>
  <si>
    <t>CÁRCAMO</t>
  </si>
  <si>
    <t>URBANIZACION SANTA ANA NORTE POLIGONO 58 CALLE O CASA #3</t>
  </si>
  <si>
    <t>02608343-2</t>
  </si>
  <si>
    <t>1304520</t>
  </si>
  <si>
    <t>PLAZA/INTERINO/000605158/2023</t>
  </si>
  <si>
    <t>Solicitud de plaza: 1304520 - Dic 27 2023  2:51PM.</t>
  </si>
  <si>
    <t>2023-12-27T14:51:49-06:00</t>
  </si>
  <si>
    <t>PLAZA/INTERINO/000605201/2023</t>
  </si>
  <si>
    <t>Solicitud de plaza: 0704209 - Dic 27 2023  2:52PM.</t>
  </si>
  <si>
    <t>2023-12-27T14:52:51-06:00</t>
  </si>
  <si>
    <t>Alejandro Adalid Fabian Artero</t>
  </si>
  <si>
    <t>Adalid</t>
  </si>
  <si>
    <t>Fabián</t>
  </si>
  <si>
    <t>Artero</t>
  </si>
  <si>
    <t>Cantón Los Magueyes, Colonia Santa Lucia, polígono 20, casa 20</t>
  </si>
  <si>
    <t>04388028-7</t>
  </si>
  <si>
    <t>0704209</t>
  </si>
  <si>
    <t>PLAZA/INTERINO/000605287/2023</t>
  </si>
  <si>
    <t>Solicitud de plaza: 0704209 - Dic 27 2023  2:55PM.</t>
  </si>
  <si>
    <t>2023-12-27T14:55:11-06:00</t>
  </si>
  <si>
    <t>PLAZA/INTERINO/000606363/2023</t>
  </si>
  <si>
    <t>Solicitud de plaza: 2113514 - Dic 27 2023  3:17PM.</t>
  </si>
  <si>
    <t>2023-12-27T15:19:17-06:00</t>
  </si>
  <si>
    <t>Evelin Xiomara Rosales Barrera</t>
  </si>
  <si>
    <t>Evelin</t>
  </si>
  <si>
    <t>Xiomara</t>
  </si>
  <si>
    <t>Rosales</t>
  </si>
  <si>
    <t>Barrera</t>
  </si>
  <si>
    <t>Residencial el molino, pasaje 2, poligonoD, casa #15</t>
  </si>
  <si>
    <t>047167047</t>
  </si>
  <si>
    <t>2113514</t>
  </si>
  <si>
    <t>PLAZA/INTERINO/000606392/2023</t>
  </si>
  <si>
    <t>Solicitud de plaza: 2113514 - Dic 27 2023  3:19PM.</t>
  </si>
  <si>
    <t>2023-12-27T15:19:50-06:00</t>
  </si>
  <si>
    <t>PLAZA/INTERINO/000609756/2023</t>
  </si>
  <si>
    <t>Solicitud de plaza: 1919000 - Dic 27 2023  4:45PM.</t>
  </si>
  <si>
    <t>2023-12-27T16:49:12-06:00</t>
  </si>
  <si>
    <t xml:space="preserve">Karla, Marisela, Pineda, González </t>
  </si>
  <si>
    <t>Residencial Jardín del rocio polígono D casa 4</t>
  </si>
  <si>
    <t>03775494-9</t>
  </si>
  <si>
    <t>1919000</t>
  </si>
  <si>
    <t>PLAZA/INTERINO/000610009/2023</t>
  </si>
  <si>
    <t>Solicitud de plaza: 059182671 - Dic 27 2023  4:55PM.</t>
  </si>
  <si>
    <t>2023-12-27T16:55:37-06:00</t>
  </si>
  <si>
    <t xml:space="preserve">Beatriz Del Carmen Morales de Rodríguez </t>
  </si>
  <si>
    <t>DE RODRÍGUEZ</t>
  </si>
  <si>
    <t>LOTIFICACION BARCELONA POLIGONO 15 LOTE 1 CANTON CANTARRANA</t>
  </si>
  <si>
    <t>05918267-1</t>
  </si>
  <si>
    <t>059182671</t>
  </si>
  <si>
    <t>PLAZA/INTERINO/000610037/2023</t>
  </si>
  <si>
    <t>2023-12-27T16:56:23-06:00</t>
  </si>
  <si>
    <t>PLAZA/INTERINO/000611826/2023</t>
  </si>
  <si>
    <t>Solicitud de plaza: 2001308 - Dic 27 2023  5:43PM.</t>
  </si>
  <si>
    <t>2023-12-27T17:46:11-06:00</t>
  </si>
  <si>
    <t>Laura Magdalena Quintanilla de Mejía</t>
  </si>
  <si>
    <t>Laura</t>
  </si>
  <si>
    <t>Magdalena</t>
  </si>
  <si>
    <t>Quintanilla</t>
  </si>
  <si>
    <t>de Mejía</t>
  </si>
  <si>
    <t>5a calle poniente, avenida La Gloria, Barrio San Antonio #1-7</t>
  </si>
  <si>
    <t>03773705-2</t>
  </si>
  <si>
    <t>2001308</t>
  </si>
  <si>
    <t>PLAZA/INTERINO/000611831/2023</t>
  </si>
  <si>
    <t>Solicitud de plaza: 2504480 - Dic 27 2023  5:45PM.</t>
  </si>
  <si>
    <t>2023-12-27T17:46:23-06:00</t>
  </si>
  <si>
    <t>Luis Enrique Ventura Rivera</t>
  </si>
  <si>
    <t>Residencial Santísima Trinidad Polígono 9 Block E Pasaje 9 Oriente casa Nº 37</t>
  </si>
  <si>
    <t>03313750-1</t>
  </si>
  <si>
    <t>2504480</t>
  </si>
  <si>
    <t>PLAZA/INTERINO/000611841/2023</t>
  </si>
  <si>
    <t>Solicitud de plaza: 2504480 - Dic 27 2023  5:46PM.</t>
  </si>
  <si>
    <t>2023-12-27T17:46:46-06:00</t>
  </si>
  <si>
    <t>PLAZA/INTERINO/000611912/2023</t>
  </si>
  <si>
    <t>Solicitud de plaza: 2001308 - Dic 27 2023  5:47PM.</t>
  </si>
  <si>
    <t>2023-12-27T17:49:05-06:00</t>
  </si>
  <si>
    <t>PLAZA/INTERINO/000612393/2023</t>
  </si>
  <si>
    <t>Solicitud de plaza: 2111804 - Dic 27 2023  6:01PM.</t>
  </si>
  <si>
    <t>2023-12-27T18:01:55-06:00</t>
  </si>
  <si>
    <t>Marleny Guadaluoe ,Ramón de Sandoval</t>
  </si>
  <si>
    <t>RAMON</t>
  </si>
  <si>
    <t>DE SANDOVAL</t>
  </si>
  <si>
    <t>0306 - IZALCO</t>
  </si>
  <si>
    <t>Final calle libertad col.paz 92 pasaje el amate casa #4</t>
  </si>
  <si>
    <t>00629552-2</t>
  </si>
  <si>
    <t>2111804</t>
  </si>
  <si>
    <t>PLAZA/INTERINO/000612427/2023</t>
  </si>
  <si>
    <t>Solicitud de plaza: 2111804 - Dic 27 2023  6:02PM.</t>
  </si>
  <si>
    <t>2023-12-27T18:02:45-06:00</t>
  </si>
  <si>
    <t>PLAZA/INTERINO/000613869/2023</t>
  </si>
  <si>
    <t>Solicitud de plaza: 1918227 - Dic 27 2023  6:34PM.</t>
  </si>
  <si>
    <t>2023-12-27T18:35:11-06:00</t>
  </si>
  <si>
    <t xml:space="preserve">Ana Gladis Portillo de Garay </t>
  </si>
  <si>
    <t>Gladis</t>
  </si>
  <si>
    <t>de Garay</t>
  </si>
  <si>
    <t>Calle principal Lago de Coatepeque cantón la laguna caserio la bendicion</t>
  </si>
  <si>
    <t>01664066-4</t>
  </si>
  <si>
    <t>1918227</t>
  </si>
  <si>
    <t>PLAZA/INTERINO/000613900/2023</t>
  </si>
  <si>
    <t>Solicitud de plaza: 1918227 - Dic 27 2023  6:35PM.</t>
  </si>
  <si>
    <t>2023-12-27T18:35:44-06:00</t>
  </si>
  <si>
    <t>PLAZA/INTERINO/000614311/2023</t>
  </si>
  <si>
    <t>Solicitud de plaza: 2111811 - Dic 27 2023  6:43PM.</t>
  </si>
  <si>
    <t>2023-12-27T18:43:36-06:00</t>
  </si>
  <si>
    <t>Noe Otoniel Rivas Rivera</t>
  </si>
  <si>
    <t>NOE</t>
  </si>
  <si>
    <t>OTONIEL</t>
  </si>
  <si>
    <t>Col Sta Marta 2 , condominios el tejar edif b apto 3 barrio San jacitnto, San Salvador</t>
  </si>
  <si>
    <t>04776848-7</t>
  </si>
  <si>
    <t>2111811</t>
  </si>
  <si>
    <t>PLAZA/INTERINO/000614334/2023</t>
  </si>
  <si>
    <t>2023-12-27T18:43:59-06:00</t>
  </si>
  <si>
    <t>PLAZA/INTERINO/000615138/2023</t>
  </si>
  <si>
    <t>Solicitud de plaza: 0109326 - Dic 27 2023  6:58PM.</t>
  </si>
  <si>
    <t>2023-12-27T18:58:53-06:00</t>
  </si>
  <si>
    <t>PLAZA/INTERINO/000615472/2023</t>
  </si>
  <si>
    <t>Solicitud de plaza: 0809268 - Dic 27 2023  7:06PM.</t>
  </si>
  <si>
    <t>2023-12-27T19:06:31-06:00</t>
  </si>
  <si>
    <t>Claudia Patricia Gonzalez Pleitez</t>
  </si>
  <si>
    <t>Pleitez</t>
  </si>
  <si>
    <t>Calle Los Lirios, Lote # 1, Polígono #42</t>
  </si>
  <si>
    <t>047381447</t>
  </si>
  <si>
    <t>0809268</t>
  </si>
  <si>
    <t>PLAZA/INTERINO/000615485/2023</t>
  </si>
  <si>
    <t>2023-12-27T19:06:53-06:00</t>
  </si>
  <si>
    <t>PLAZA/INTERINO/000616925/2023</t>
  </si>
  <si>
    <t>Solicitud de plaza: 2205908 - Dic 27 2023  7:38PM.</t>
  </si>
  <si>
    <t>2023-12-27T19:41:41-06:00</t>
  </si>
  <si>
    <t>Cindy Johanna Sandoval Estrada</t>
  </si>
  <si>
    <t>Johanna</t>
  </si>
  <si>
    <t>Colonia Buena Vista calle pricipal numero de casa 6B</t>
  </si>
  <si>
    <t>041410311</t>
  </si>
  <si>
    <t>2205908</t>
  </si>
  <si>
    <t>PLAZA/INTERINO/000616992/2023</t>
  </si>
  <si>
    <t>Solicitud de plaza: 2205908 - Dic 27 2023  7:42PM.</t>
  </si>
  <si>
    <t>2023-12-27T19:43:30-06:00</t>
  </si>
  <si>
    <t>PLAZA/INTERINO/000617011/2023</t>
  </si>
  <si>
    <t>Solicitud de plaza: 1513345 - Dic 27 2023  7:38PM.</t>
  </si>
  <si>
    <t>2023-12-27T19:43:50-06:00</t>
  </si>
  <si>
    <t xml:space="preserve">Isela del Carmen Melara Hernández </t>
  </si>
  <si>
    <t>Isela</t>
  </si>
  <si>
    <t>Melara</t>
  </si>
  <si>
    <t>Col el mora ,aptos ele líbano ,casa ,n°5</t>
  </si>
  <si>
    <t>03603267-9</t>
  </si>
  <si>
    <t>1513345</t>
  </si>
  <si>
    <t>PLAZA/INTERINO/000617034/2023</t>
  </si>
  <si>
    <t>Solicitud de plaza: 1513345 - Dic 27 2023  7:43PM.</t>
  </si>
  <si>
    <t>2023-12-27T19:44:46-06:00</t>
  </si>
  <si>
    <t>PLAZA/INTERINO/000619394/2023</t>
  </si>
  <si>
    <t>Solicitud de plaza: 0602151 - Dic 27 2023  8:28PM.</t>
  </si>
  <si>
    <t>2023-12-27T20:29:34-06:00</t>
  </si>
  <si>
    <t>Claudia Noemi Eguizábal de Sanabria</t>
  </si>
  <si>
    <t>EGUIZÁBAL</t>
  </si>
  <si>
    <t>DE SANABRIA</t>
  </si>
  <si>
    <t>Col San José #2 Contiguo a Col Santa Leonor Calle Principal Pasaje El Recreo Casa #16</t>
  </si>
  <si>
    <t>00690076-1</t>
  </si>
  <si>
    <t>0602151</t>
  </si>
  <si>
    <t>PLAZA/INTERINO/000619430/2023</t>
  </si>
  <si>
    <t>Solicitud de plaza: 0602151 - Dic 27 2023  8:29PM.</t>
  </si>
  <si>
    <t>2023-12-27T20:30:01-06:00</t>
  </si>
  <si>
    <t>PLAZA/INTERINO/000619628/2023</t>
  </si>
  <si>
    <t>Solicitud de plaza: 2111946 - Dic 27 2023  8:32PM.</t>
  </si>
  <si>
    <t>2023-12-27T20:33:06-06:00</t>
  </si>
  <si>
    <t>Silvia del Carmen Flor de Maria Rodríguez Hernandez</t>
  </si>
  <si>
    <t>Silvia del</t>
  </si>
  <si>
    <t>FLOR DE</t>
  </si>
  <si>
    <t>Maria</t>
  </si>
  <si>
    <t>0511 - SANTA TECLA</t>
  </si>
  <si>
    <t>Calle Daniel Hernandez 4-7 Sta Tecla</t>
  </si>
  <si>
    <t>01394960-3</t>
  </si>
  <si>
    <t>2111946</t>
  </si>
  <si>
    <t>PLAZA/INTERINO/000619674/2023</t>
  </si>
  <si>
    <t>Solicitud de plaza: 2111946 - Dic 27 2023  8:33PM.</t>
  </si>
  <si>
    <t>2023-12-27T20:33:41-06:00</t>
  </si>
  <si>
    <t>PLAZA/INTERINO/000619953/2023</t>
  </si>
  <si>
    <t>Solicitud de plaza: 0111989 - Dic 27 2023  8:36PM.</t>
  </si>
  <si>
    <t>2023-12-27T20:38:00-06:00</t>
  </si>
  <si>
    <t>Laura Lizeth Arias Hidalgo</t>
  </si>
  <si>
    <t>Lizeth</t>
  </si>
  <si>
    <t>Hidalgo</t>
  </si>
  <si>
    <t>Residencial Sevilla ll polígono S Casa 11 San Sebastián Salitrillo Santa Ana</t>
  </si>
  <si>
    <t>042407010</t>
  </si>
  <si>
    <t>A0424071</t>
  </si>
  <si>
    <t>0111989</t>
  </si>
  <si>
    <t>PLAZA/INTERINO/000619965/2023</t>
  </si>
  <si>
    <t>Solicitud de plaza: 0111989 - Dic 27 2023  8:38PM.</t>
  </si>
  <si>
    <t>2023-12-27T20:38:49-06:00</t>
  </si>
  <si>
    <t>PLAZA/INTERINO/000620557/2023</t>
  </si>
  <si>
    <t>Solicitud de plaza: 0905105 - Dic 27 2023  8:43PM.</t>
  </si>
  <si>
    <t>2023-12-27T20:46:55-06:00</t>
  </si>
  <si>
    <t>Candida Emilia, Hernández de Rosa</t>
  </si>
  <si>
    <t>CANDIDA</t>
  </si>
  <si>
    <t>DE ROSA</t>
  </si>
  <si>
    <t>0507 - JAYAQUE</t>
  </si>
  <si>
    <t>Lotificación Aruba, polígono ¨H¨, lote 12, Caserío Curazao Jayaque</t>
  </si>
  <si>
    <t>01689480-7</t>
  </si>
  <si>
    <t>0905105</t>
  </si>
  <si>
    <t>PLAZA/INTERINO/000620660/2023</t>
  </si>
  <si>
    <t>Solicitud de plaza: 0905105 - Dic 27 2023  8:47PM.</t>
  </si>
  <si>
    <t>2023-12-27T20:48:32-06:00</t>
  </si>
  <si>
    <t>PLAZA/INTERINO/000621784/2023</t>
  </si>
  <si>
    <t>Solicitud de plaza: 1305635 - Dic 27 2023  9:01PM.</t>
  </si>
  <si>
    <t>2023-12-27T21:06:20-06:00</t>
  </si>
  <si>
    <t>Marlene Carolina, Lucero Escobar</t>
  </si>
  <si>
    <t>Avenida Fray Felipe de Jesús Moraga sur, colonia Santa María pasaje 3 casa 16, Santa Ana</t>
  </si>
  <si>
    <t>04073658-6</t>
  </si>
  <si>
    <t>1305635</t>
  </si>
  <si>
    <t>PLAZA/INTERINO/000621856/2023</t>
  </si>
  <si>
    <t>Solicitud de plaza: 0311491 - Dic 27 2023  9:07PM.</t>
  </si>
  <si>
    <t>2023-12-27T21:07:21-06:00</t>
  </si>
  <si>
    <t>PLAZA/INTERINO/000622092/2023</t>
  </si>
  <si>
    <t>Solicitud de plaza: 1601040 - Dic 27 2023  9:09PM.</t>
  </si>
  <si>
    <t>2023-12-27T21:10:57-06:00</t>
  </si>
  <si>
    <t>Jacquelinne Ivette Nuñez Ramirez</t>
  </si>
  <si>
    <t>Nuñez</t>
  </si>
  <si>
    <t>Colonia Ivu Los 44 Zona Norte, Pasaje 7 Oriente, casa 23</t>
  </si>
  <si>
    <t>02121909-6</t>
  </si>
  <si>
    <t>1601040</t>
  </si>
  <si>
    <t>PLAZA/INTERINO/000622126/2023</t>
  </si>
  <si>
    <t>Solicitud de plaza: 1601040 - Dic 27 2023  9:11PM.</t>
  </si>
  <si>
    <t>2023-12-27T21:11:29-06:00</t>
  </si>
  <si>
    <t>PLAZA/INTERINO/000625272/2023</t>
  </si>
  <si>
    <t xml:space="preserve">1512539- Yesenia Beatriz Madrid Garcia </t>
  </si>
  <si>
    <t>2023-12-27T21:53:15-06:00</t>
  </si>
  <si>
    <t xml:space="preserve">Yesenia beatriz Madrid García </t>
  </si>
  <si>
    <t>MADRID</t>
  </si>
  <si>
    <t>Las cruces</t>
  </si>
  <si>
    <t>01723955-5</t>
  </si>
  <si>
    <t>1512539</t>
  </si>
  <si>
    <t>PLAZA/INTERINO/000625355/2023</t>
  </si>
  <si>
    <t>2023-12-27T21:54:16-06:00</t>
  </si>
  <si>
    <t>PLAZA/INTERINO/000626344/2023</t>
  </si>
  <si>
    <t>Solicitud de plaza: 2206772 - Dic 27 2023  9:38PM.</t>
  </si>
  <si>
    <t>2023-12-27T22:06:49-06:00</t>
  </si>
  <si>
    <t>Néstor Ademir Segura Osorio</t>
  </si>
  <si>
    <t>NÉSTOR</t>
  </si>
  <si>
    <t>ADEMIR</t>
  </si>
  <si>
    <t>Lotificación La Esperanza, calle a La Empalizada, Comecayo Santa Ana.</t>
  </si>
  <si>
    <t>04100920-9</t>
  </si>
  <si>
    <t>2206772</t>
  </si>
  <si>
    <t>PLAZA/INTERINO/000626366/2023</t>
  </si>
  <si>
    <t>Solicitud de plaza: 2206772 - Dic 27 2023  9:33PM.</t>
  </si>
  <si>
    <t>2023-12-27T22:07:03-06:00</t>
  </si>
  <si>
    <t>PLAZA/INTERINO/000626613/2023</t>
  </si>
  <si>
    <t>Solicitud de plaza: 0204459 - Dic 27 2023 10:07PM.</t>
  </si>
  <si>
    <t>2023-12-27T22:09:57-06:00</t>
  </si>
  <si>
    <t>CECILIA AZUCENA BAÑOS VILLALOBOS</t>
  </si>
  <si>
    <t>AZUCENA</t>
  </si>
  <si>
    <t>EL RESBALADERO, CAS. PLANTA VIEJA</t>
  </si>
  <si>
    <t>05018376-9</t>
  </si>
  <si>
    <t>0204459</t>
  </si>
  <si>
    <t>PLAZA/INTERINO/000630027/2023</t>
  </si>
  <si>
    <t>Solicitud de plaza: 0312517 - Dic 27 2023 10:57PM.</t>
  </si>
  <si>
    <t>2023-12-27T22:58:34-06:00</t>
  </si>
  <si>
    <t>Josselin Lizeth Colocho de Vanegas</t>
  </si>
  <si>
    <t>JOSSELIN</t>
  </si>
  <si>
    <t>DE VANEGAS</t>
  </si>
  <si>
    <t>Colonia Santa Margarita, cuadro C, casa #3</t>
  </si>
  <si>
    <t>04082683-6</t>
  </si>
  <si>
    <t>0312517</t>
  </si>
  <si>
    <t>PLAZA/INTERINO/000630301/2023</t>
  </si>
  <si>
    <t>Solicitud de plaza: 1802846 - Dic 27 2023 11:12PM.</t>
  </si>
  <si>
    <t>2023-12-27T23:12:27-06:00</t>
  </si>
  <si>
    <t>Laura Vanessa, Olivares Deras</t>
  </si>
  <si>
    <t>OLIVARES</t>
  </si>
  <si>
    <t>DERAS</t>
  </si>
  <si>
    <t>Col. América pol.62 casa #15</t>
  </si>
  <si>
    <t>04908096-6</t>
  </si>
  <si>
    <t>A04908096</t>
  </si>
  <si>
    <t>1802846</t>
  </si>
  <si>
    <t>PLAZA/INTERINO/000630307/2023</t>
  </si>
  <si>
    <t>Solicitud de plaza: 0110033 - Dic 27 2023 11:07PM.</t>
  </si>
  <si>
    <t>2023-12-27T23:12:32-06:00</t>
  </si>
  <si>
    <t>Ana Ruth ,Argueta Hernández</t>
  </si>
  <si>
    <t>Ruth</t>
  </si>
  <si>
    <t>Argueta</t>
  </si>
  <si>
    <t>Altos el palmar,poligono 5,BKA,casa numero 6.Santa Ana</t>
  </si>
  <si>
    <t>02250361-8</t>
  </si>
  <si>
    <t>0110033</t>
  </si>
  <si>
    <t>PLAZA/INTERINO/000630330/2023</t>
  </si>
  <si>
    <t>2023-12-27T23:13:31-06:00</t>
  </si>
  <si>
    <t>PLAZA/INTERINO/000630724/2023</t>
  </si>
  <si>
    <t>Solicitud de plaza: 2110975 - Dic 27 2023 11:20PM.</t>
  </si>
  <si>
    <t>2023-12-27T23:20:59-06:00</t>
  </si>
  <si>
    <t>Ana Margarita, Rodriguez Ramos</t>
  </si>
  <si>
    <t>Rodriguez</t>
  </si>
  <si>
    <t>Urbanizacion San Lorenzo comunidad Estrella de David Pasaje D  Casa n°22</t>
  </si>
  <si>
    <t>01851065-3</t>
  </si>
  <si>
    <t>2110975</t>
  </si>
  <si>
    <t>PLAZA/INTERINO/000631090/2023</t>
  </si>
  <si>
    <t>Solicitud de plaza: 1305606 - Dic 27 2023 11:25PM.</t>
  </si>
  <si>
    <t>2023-12-27T23:26:23-06:00</t>
  </si>
  <si>
    <t>Roxana Yaneth, Landaverde de Maldonado</t>
  </si>
  <si>
    <t>MALDONADO</t>
  </si>
  <si>
    <t>LANDAVERDE</t>
  </si>
  <si>
    <t>SEXTA AVENIDA NORTE, BARRIO CHALCHUAPITA, COLONIA PEÑATE, CASA NÚMERO 10.</t>
  </si>
  <si>
    <t>03327462-0</t>
  </si>
  <si>
    <t>1305606</t>
  </si>
  <si>
    <t>PLAZA/INTERINO/000631190/2023</t>
  </si>
  <si>
    <t>Solicitud de plaza: 1305606 - Dic 27 2023 11:26PM.</t>
  </si>
  <si>
    <t>2023-12-27T23:27:53-06:00</t>
  </si>
  <si>
    <t>PLAZA/INTERINO/000631308/2023</t>
  </si>
  <si>
    <t>Solicitud de plaza: 1517686 - Dic 27 2023 11:28PM.</t>
  </si>
  <si>
    <t>2023-12-27T23:29:47-06:00</t>
  </si>
  <si>
    <t>Vanessa Claribel Moran</t>
  </si>
  <si>
    <t>Claribel</t>
  </si>
  <si>
    <t>Moran</t>
  </si>
  <si>
    <t>Col. El Palmar pasaje Guatemala cas # 3</t>
  </si>
  <si>
    <t>037593474</t>
  </si>
  <si>
    <t>1517686</t>
  </si>
  <si>
    <t>PLAZA/INTERINO/000631366/2023</t>
  </si>
  <si>
    <t>Solicitud de plaza: 1517686 - Dic 27 2023 11:29PM.</t>
  </si>
  <si>
    <t>2023-12-27T23:30:44-06:00</t>
  </si>
  <si>
    <t>PLAZA/INTERINO/000631554/2023</t>
  </si>
  <si>
    <t>Solicitud de plaza: 2504813 - Dic 27 2023 11:33PM.</t>
  </si>
  <si>
    <t>2023-12-27T23:34:14-06:00</t>
  </si>
  <si>
    <t xml:space="preserve">Daniel Andrés Ventura Maldonado </t>
  </si>
  <si>
    <t>Maldonado</t>
  </si>
  <si>
    <t>0619 - CIUDAD DELGADO</t>
  </si>
  <si>
    <t>Colonia Quinta Gloria a.v. Paleca calle principal casa 6</t>
  </si>
  <si>
    <t>03622461-6</t>
  </si>
  <si>
    <t>2504813</t>
  </si>
  <si>
    <t>PLAZA/INTERINO/000631571/2023</t>
  </si>
  <si>
    <t>Solicitud de plaza: 2504813 - Dic 27 2023 11:34PM.</t>
  </si>
  <si>
    <t>2023-12-27T23:34:44-06:00</t>
  </si>
  <si>
    <t>PLAZA/INTERINO/000631892/2023</t>
  </si>
  <si>
    <t>Solicitud de plaza: 0110033 - Dic 27 2023 11:41PM.</t>
  </si>
  <si>
    <t>2023-12-27T23:42:17-06:00</t>
  </si>
  <si>
    <t>PLAZA/INTERINO/000632034/2023</t>
  </si>
  <si>
    <t>Solicitud de plaza: 0809092 - Dic 27 2023 11:44PM.</t>
  </si>
  <si>
    <t>2023-12-27T23:45:03-06:00</t>
  </si>
  <si>
    <t>Guadalupe Carolina Guevara Landaverde</t>
  </si>
  <si>
    <t>guadalupe</t>
  </si>
  <si>
    <t>Guevara</t>
  </si>
  <si>
    <t>urabanizacion el milagro calle h polig Q casan   umero 13</t>
  </si>
  <si>
    <t>03520388-7</t>
  </si>
  <si>
    <t>0809092</t>
  </si>
  <si>
    <t>PLAZA/INTERINO/000632065/2023</t>
  </si>
  <si>
    <t>Solicitud de plaza: 0809092 - Dic 27 2023 11:45PM.</t>
  </si>
  <si>
    <t>2023-12-27T23:45:38-06:00</t>
  </si>
  <si>
    <t>PLAZA/INTERINO/000633467/2023</t>
  </si>
  <si>
    <t>Solicitud de plaza: 2110896 - Dic 28 2023 12:11AM.</t>
  </si>
  <si>
    <t>2023-12-28T00:12:57-06:00</t>
  </si>
  <si>
    <t>Cindy Vanessa del Rosario Rivas de Vargas</t>
  </si>
  <si>
    <t>CINDY</t>
  </si>
  <si>
    <t>DEL ROSARIO</t>
  </si>
  <si>
    <t>DE VARGAS</t>
  </si>
  <si>
    <t>Colonia Río zarco,sector 3 pasaje tecana oriente casa 40</t>
  </si>
  <si>
    <t>03823469-1</t>
  </si>
  <si>
    <t>2110896</t>
  </si>
  <si>
    <t>PLAZA/INTERINO/000633524/2023</t>
  </si>
  <si>
    <t>Solicitud de plaza: 2110896 - Dic 28 2023 12:13AM.</t>
  </si>
  <si>
    <t>2023-12-28T00:13:54-06:00</t>
  </si>
  <si>
    <t>PLAZA/INTERINO/000634601/2023</t>
  </si>
  <si>
    <t>Solicitud de plaza: 2205549 - Dic 28 2023 12:41AM.</t>
  </si>
  <si>
    <t>2023-12-28T00:42:32-06:00</t>
  </si>
  <si>
    <t>Adiel Jonathan Segura Osorio</t>
  </si>
  <si>
    <t>ADIEL</t>
  </si>
  <si>
    <t>JONATHAN</t>
  </si>
  <si>
    <t>URBANIZACION EL MILAGRO, III ETAPA, CALLE F POLIGONO Ñ, SANTA ANA</t>
  </si>
  <si>
    <t>03263476-2</t>
  </si>
  <si>
    <t>2205549</t>
  </si>
  <si>
    <t>PLAZA/INTERINO/000634624/2023</t>
  </si>
  <si>
    <t>Solicitud de plaza: 2205549 - Dic 28 2023 12:42AM.</t>
  </si>
  <si>
    <t>2023-12-28T00:43:08-06:00</t>
  </si>
  <si>
    <t>PLAZA/INTERINO/000634735/2023</t>
  </si>
  <si>
    <t>Solicitud de plaza: 0602506 - Dic 28 2023 12:46AM.</t>
  </si>
  <si>
    <t>2023-12-28T00:46:48-06:00</t>
  </si>
  <si>
    <t xml:space="preserve"> Sonia Elizabeth, Escalante de Ruiz </t>
  </si>
  <si>
    <t>DE RUIZ</t>
  </si>
  <si>
    <t>0310 - SALCOATITAN</t>
  </si>
  <si>
    <t>Lotificacion el Tempisque 1 poligono 9 lote 17</t>
  </si>
  <si>
    <t>00506538-0</t>
  </si>
  <si>
    <t>0602506</t>
  </si>
  <si>
    <t>PLAZA/INTERINO/000636542/2023</t>
  </si>
  <si>
    <t>Solicitud de plaza: 0808699 - Dic 28 2023  3:10AM.</t>
  </si>
  <si>
    <t>2023-12-28T03:11:21-06:00</t>
  </si>
  <si>
    <t xml:space="preserve">VERONICA ELIZABETH, GARZA DE MARTINEZ </t>
  </si>
  <si>
    <t>GARZA</t>
  </si>
  <si>
    <t>RES EL TREBOL 3 FNL 4° AV SUR CASA#18</t>
  </si>
  <si>
    <t>04016493-3</t>
  </si>
  <si>
    <t>0808699</t>
  </si>
  <si>
    <t>PLAZA/INTERINO/000636545/2023</t>
  </si>
  <si>
    <t>Solicitud de plaza: 0808699 - Dic 28 2023  3:11AM.</t>
  </si>
  <si>
    <t>2023-12-28T03:11:56-06:00</t>
  </si>
  <si>
    <t>PLAZA/INTERINO/000636997/2023</t>
  </si>
  <si>
    <t>Solicitud de plaza: 0905870 - Dic 28 2023  4:50AM.</t>
  </si>
  <si>
    <t>2023-12-28T04:50:57-06:00</t>
  </si>
  <si>
    <t>Ana María,Henríquez Rivas</t>
  </si>
  <si>
    <t>Ciudad Real Residencial Valencia poligono18 casa 3</t>
  </si>
  <si>
    <t>05029745-3</t>
  </si>
  <si>
    <t>0905870</t>
  </si>
  <si>
    <t>PLAZA/INTERINO/000636999/2023</t>
  </si>
  <si>
    <t>Solicitud de plaza: 0905870 - Dic 28 2023  4:51AM.</t>
  </si>
  <si>
    <t>2023-12-28T04:51:28-06:00</t>
  </si>
  <si>
    <t>PLAZA/INTERINO/000638865/2023</t>
  </si>
  <si>
    <t>Solicitud de plaza: 1305177 - Dic 28 2023  8:37AM.</t>
  </si>
  <si>
    <t>2023-12-28T08:37:54-06:00</t>
  </si>
  <si>
    <t xml:space="preserve">CLAUDIA LIZETH LINARES DE CHINCHILLA </t>
  </si>
  <si>
    <t>Col. El Tanque, calle principal.</t>
  </si>
  <si>
    <t>04178636-4</t>
  </si>
  <si>
    <t>1305177</t>
  </si>
  <si>
    <t>PLAZA/INTERINO/000639681/2023</t>
  </si>
  <si>
    <t>Solicitud de plaza: 2109813 - Dic 28 2023  9:11AM.</t>
  </si>
  <si>
    <t>2023-12-28T09:14:48-06:00</t>
  </si>
  <si>
    <t>Vanessa Elizabeth, Rosales</t>
  </si>
  <si>
    <t>Barrio El Tránsito km. 50 calle nueva a Santa Ana. El Congo</t>
  </si>
  <si>
    <t>01322040-7</t>
  </si>
  <si>
    <t>2109813</t>
  </si>
  <si>
    <t>PLAZA/INTERINO/000639703/2023</t>
  </si>
  <si>
    <t>Solicitud de plaza: 2109813 - Dic 28 2023  9:15AM.</t>
  </si>
  <si>
    <t>2023-12-28T09:15:40-06:00</t>
  </si>
  <si>
    <t>PLAZA/INTERINO/000640876/2023</t>
  </si>
  <si>
    <t>Solicitud de plaza: 2302299 - Dic 26 2023  8:16PM.</t>
  </si>
  <si>
    <t>2023-12-28T09:54:49-06:00</t>
  </si>
  <si>
    <t xml:space="preserve">Claudia Veronica Tejada de Moran </t>
  </si>
  <si>
    <t>DE MORÁN</t>
  </si>
  <si>
    <t>Col. Bella Samaria senda 1 casa #5-B</t>
  </si>
  <si>
    <t>03727177-1</t>
  </si>
  <si>
    <t>2302299</t>
  </si>
  <si>
    <t>PLAZA/INTERINO/000641151/2023</t>
  </si>
  <si>
    <t>Solicitud de plaza: 2302299 - Dic 26 2023  7:20PM.</t>
  </si>
  <si>
    <t>2023-12-28T10:04:48-06:00</t>
  </si>
  <si>
    <t>PLAZA/INTERINO/000641289/2023</t>
  </si>
  <si>
    <t>Solicitud de plaza: 0110345 - Dic 28 2023 10:10AM.</t>
  </si>
  <si>
    <t>2023-12-28T10:11:01-06:00</t>
  </si>
  <si>
    <t>Sandra Patricia, Arana de Linares</t>
  </si>
  <si>
    <t>de Linares</t>
  </si>
  <si>
    <t>31 calle poniente colonia brasilia pasaje 1 casa 164, Santa Ana</t>
  </si>
  <si>
    <t>04135391-7</t>
  </si>
  <si>
    <t>0110345</t>
  </si>
  <si>
    <t>PLAZA/INTERINO/000641300/2023</t>
  </si>
  <si>
    <t>Solicitud de plaza: 0110345 - Dic 28 2023 10:11AM.</t>
  </si>
  <si>
    <t>2023-12-28T10:11:32-06:00</t>
  </si>
  <si>
    <t>PLAZA/INTERINO/000641613/2023</t>
  </si>
  <si>
    <t>Solicitud de plaza: 058145163 - Dic 28 2023 10:18AM.</t>
  </si>
  <si>
    <t>2023-12-28T10:20:21-06:00</t>
  </si>
  <si>
    <t xml:space="preserve">Mónica Vanessa Cienfuegos Galdámez </t>
  </si>
  <si>
    <t>Cienfuegos</t>
  </si>
  <si>
    <t>Galdamez</t>
  </si>
  <si>
    <t>Costado sur terminal de buses francisco lara pineda</t>
  </si>
  <si>
    <t>058145163</t>
  </si>
  <si>
    <t>PLAZA/INTERINO/000641645/2023</t>
  </si>
  <si>
    <t>Solicitud de plaza: 058145163 - Dic 28 2023 10:20AM.</t>
  </si>
  <si>
    <t>2023-12-28T10:21:04-06:00</t>
  </si>
  <si>
    <t>PLAZA/INTERINO/000642791/2023</t>
  </si>
  <si>
    <t>Solicitud de plaza: 1516953 - Dic 28 2023 10:56AM.</t>
  </si>
  <si>
    <t>2023-12-28T10:56:27-06:00</t>
  </si>
  <si>
    <t>Lorena Gabriela Mendoza Sosa</t>
  </si>
  <si>
    <t>Col loma linda pasaje 8 lote 2 el portezuelo Santa Ana</t>
  </si>
  <si>
    <t>04503334-9</t>
  </si>
  <si>
    <t>1516953</t>
  </si>
  <si>
    <t>PLAZA/INTERINO/000642818/2023</t>
  </si>
  <si>
    <t>2023-12-28T10:57:13-06:00</t>
  </si>
  <si>
    <t>PLAZA/INTERINO/000643794/2023</t>
  </si>
  <si>
    <t>Solicitud de plaza: 0810361 - Dic 28 2023 11:25AM.</t>
  </si>
  <si>
    <t>2023-12-28T11:26:06-06:00</t>
  </si>
  <si>
    <t>Astrid Vanessa Garcia Pineda</t>
  </si>
  <si>
    <t>colonia las victorias 2 poligono 8 casa10</t>
  </si>
  <si>
    <t>04221292-8</t>
  </si>
  <si>
    <t>0810361</t>
  </si>
  <si>
    <t>PLAZA/INTERINO/000643818/2023</t>
  </si>
  <si>
    <t>Solicitud de plaza: 0810361 - Dic 28 2023 11:26AM.</t>
  </si>
  <si>
    <t>2023-12-28T11:26:57-06:00</t>
  </si>
  <si>
    <t>PLAZA/INTERINO/000646268/2023</t>
  </si>
  <si>
    <t>Solicitud de plaza: 2204806 - Dic 28 2023 12:30PM.</t>
  </si>
  <si>
    <t>2023-12-28T12:31:41-06:00</t>
  </si>
  <si>
    <t>Dora Yesenia, Sandoval de Martínez</t>
  </si>
  <si>
    <t>DORA</t>
  </si>
  <si>
    <t>Urbanización Jardín, polígono B, casa 24,</t>
  </si>
  <si>
    <t>02377939-3</t>
  </si>
  <si>
    <t>2204806</t>
  </si>
  <si>
    <t>PLAZA/INTERINO/000647084/2023</t>
  </si>
  <si>
    <t>Solicitud de plaza: 0112075 - Dic 28 2023 12:44PM.</t>
  </si>
  <si>
    <t>2023-12-28T12:48:01-06:00</t>
  </si>
  <si>
    <t xml:space="preserve">Sonia Esmeralda Asencio Aquino </t>
  </si>
  <si>
    <t>ASENCIO</t>
  </si>
  <si>
    <t>AQUINO</t>
  </si>
  <si>
    <t>Colonia Santa María 2 polígono N lote 29</t>
  </si>
  <si>
    <t>04602984-8</t>
  </si>
  <si>
    <t>0112075</t>
  </si>
  <si>
    <t>PLAZA/INTERINO/000647107/2023</t>
  </si>
  <si>
    <t>Solicitud de plaza: 0112075 - Dic 28 2023 12:48PM.</t>
  </si>
  <si>
    <t>2023-12-28T12:48:26-06:00</t>
  </si>
  <si>
    <t>PLAZA/INTERINO/000647615/2023</t>
  </si>
  <si>
    <t>Solicitud de plaza: 1601371 - Dic 28 2023 12:59PM.</t>
  </si>
  <si>
    <t>2023-12-28T13:00:29-06:00</t>
  </si>
  <si>
    <t>Blanca Leticia, Navarro Guardado</t>
  </si>
  <si>
    <t>GUARDADO</t>
  </si>
  <si>
    <t>04 - CHALATENANGO</t>
  </si>
  <si>
    <t>0415 - NOMBRE DE JESUS</t>
  </si>
  <si>
    <t>Barrio el calvario, Nombre de Jesús, Chalatenango</t>
  </si>
  <si>
    <t>04758964-7</t>
  </si>
  <si>
    <t>1601371</t>
  </si>
  <si>
    <t>PLAZA/INTERINO/000647688/2023</t>
  </si>
  <si>
    <t>Solicitud de plaza: 1601371 - Dic 28 2023  1:01PM.</t>
  </si>
  <si>
    <t>2023-12-28T13:02:08-06:00</t>
  </si>
  <si>
    <t>PLAZA/INTERINO/000648713/2023</t>
  </si>
  <si>
    <t>Solicitud de plaza: 057816884 - Dic 28 2023  1:27PM.</t>
  </si>
  <si>
    <t>2023-12-28T13:27:53-06:00</t>
  </si>
  <si>
    <t xml:space="preserve">Dayana Estelí Portillo Amaya </t>
  </si>
  <si>
    <t>Dayana</t>
  </si>
  <si>
    <t>Estelí</t>
  </si>
  <si>
    <t>Amaya</t>
  </si>
  <si>
    <t>Colonia El Rosario , polígono 6 , Casa1</t>
  </si>
  <si>
    <t>05781688-4</t>
  </si>
  <si>
    <t>057816884</t>
  </si>
  <si>
    <t>PLAZA/INTERINO/000648890/2023</t>
  </si>
  <si>
    <t>Solicitud de plaza: 0905832 - Dic 28 2023  1:32PM.</t>
  </si>
  <si>
    <t>2023-12-28T13:32:38-06:00</t>
  </si>
  <si>
    <t xml:space="preserve">Johana Beatriz Hernàndez Martìnez </t>
  </si>
  <si>
    <t>JOHANA</t>
  </si>
  <si>
    <t>Colonia la Dalia 1, Pol.D, casa 17</t>
  </si>
  <si>
    <t>05003489-7</t>
  </si>
  <si>
    <t>A05003489</t>
  </si>
  <si>
    <t>0905832</t>
  </si>
  <si>
    <t>PLAZA/INTERINO/000648927/2023</t>
  </si>
  <si>
    <t>2023-12-28T13:33:36-06:00</t>
  </si>
  <si>
    <t>PLAZA/INTERINO/000649004/2023</t>
  </si>
  <si>
    <t>Solicitud de plaza: 0704532 - Dic 28 2023  1:35PM.</t>
  </si>
  <si>
    <t>2023-12-28T13:35:34-06:00</t>
  </si>
  <si>
    <t>PLAZA/INTERINO/000649680/2023</t>
  </si>
  <si>
    <t>Solicitud de plaza: 0110415 - Dic 28 2023 12:27PM.</t>
  </si>
  <si>
    <t>2023-12-28T13:55:49-06:00</t>
  </si>
  <si>
    <t>Nora Lizeth, Aguilar de Herrera</t>
  </si>
  <si>
    <t>NORA</t>
  </si>
  <si>
    <t>DE HERRERA</t>
  </si>
  <si>
    <t>Colonia Santa Luisa Avenida Santa Clara No. 9</t>
  </si>
  <si>
    <t>03154059-6</t>
  </si>
  <si>
    <t>0110415</t>
  </si>
  <si>
    <t>PLAZA/INTERINO/000650074/2023</t>
  </si>
  <si>
    <t>Solicitud de plaza: 0602859 - Dic 28 2023  2:08PM.</t>
  </si>
  <si>
    <t>2023-12-28T14:11:37-06:00</t>
  </si>
  <si>
    <t xml:space="preserve">Elba Migdalia Espinales Figueroa </t>
  </si>
  <si>
    <t>Elba</t>
  </si>
  <si>
    <t>Migdalia</t>
  </si>
  <si>
    <t>Espinales</t>
  </si>
  <si>
    <t>Resi. El Trébol. Poligono 1, pje Eucalipto casa# 97</t>
  </si>
  <si>
    <t>04452516-5</t>
  </si>
  <si>
    <t>0602859</t>
  </si>
  <si>
    <t>PLAZA/INTERINO/000650653/2023</t>
  </si>
  <si>
    <t>Solicitud de plaza: 2109955 - Dic 28 2023  2:29PM.</t>
  </si>
  <si>
    <t>2023-12-28T14:32:00-06:00</t>
  </si>
  <si>
    <t>CLELIA DEL CARMEN ROQUE SERRANO</t>
  </si>
  <si>
    <t>Clelia</t>
  </si>
  <si>
    <t>Del Carmen</t>
  </si>
  <si>
    <t>Roque</t>
  </si>
  <si>
    <t>Serrano</t>
  </si>
  <si>
    <t>35 Calle Poniente, Colonia "El Palmar", casa #9, Santa Ana, El Salvador</t>
  </si>
  <si>
    <t>00852141-6</t>
  </si>
  <si>
    <t>2109955</t>
  </si>
  <si>
    <t>PLAZA/INTERINO/000650687/2023</t>
  </si>
  <si>
    <t>Solicitud de plaza: 2109955 - Dic 28 2023  2:32PM.</t>
  </si>
  <si>
    <t>2023-12-28T14:32:58-06:00</t>
  </si>
  <si>
    <t>PLAZA/INTERINO/000650891/2023</t>
  </si>
  <si>
    <t>Solicitud de plaza: 0112450 - Dic 28 2023  2:30PM.</t>
  </si>
  <si>
    <t>2023-12-28T14:38:50-06:00</t>
  </si>
  <si>
    <t xml:space="preserve">Irma Alejandra, Aguilar Hernández </t>
  </si>
  <si>
    <t>colonia monge pasaje 3 casa 43 A, calle antigua a San Salvador</t>
  </si>
  <si>
    <t>04835509-1</t>
  </si>
  <si>
    <t>0112450</t>
  </si>
  <si>
    <t>PLAZA/INTERINO/000650964/2023</t>
  </si>
  <si>
    <t>Solicitud de plaza: 0112450 - Dic 28 2023  2:39PM.</t>
  </si>
  <si>
    <t>2023-12-28T14:40:30-06:00</t>
  </si>
  <si>
    <t>PLAZA/INTERINO/000651009/2023</t>
  </si>
  <si>
    <t>Solicitud de plaza: Concurso docente Interino 2024</t>
  </si>
  <si>
    <t>2023-12-28T14:41:32-06:00</t>
  </si>
  <si>
    <t>Nancy Beatriz, Rivas Morales</t>
  </si>
  <si>
    <t>Nancy</t>
  </si>
  <si>
    <t>Colonia Vista Hermosa Salida a Tacuba casa#9</t>
  </si>
  <si>
    <t>04875988-9</t>
  </si>
  <si>
    <t>2113249</t>
  </si>
  <si>
    <t>PLAZA/INTERINO/000651055/2023</t>
  </si>
  <si>
    <t>2023-12-28T14:42:29-06:00</t>
  </si>
  <si>
    <t>PLAZA/INTERINO/000651367/2023</t>
  </si>
  <si>
    <t>Solicitud de plaza: 0905169 - Dic 28 2023  2:50PM.</t>
  </si>
  <si>
    <t>2023-12-28T14:51:06-06:00</t>
  </si>
  <si>
    <t xml:space="preserve">Olma, Nelly, Hernández, de Góngora </t>
  </si>
  <si>
    <t>OLMA</t>
  </si>
  <si>
    <t>NELLY</t>
  </si>
  <si>
    <t>DE GÓNGORA</t>
  </si>
  <si>
    <t>10 - SAN VICENTE</t>
  </si>
  <si>
    <t>1010 - SAN VICENTE</t>
  </si>
  <si>
    <t>Barrio San Juan de Dios 10 calle poniente casa 43</t>
  </si>
  <si>
    <t>04134021-5</t>
  </si>
  <si>
    <t>0905169</t>
  </si>
  <si>
    <t>PLAZA/INTERINO/000651502/2023</t>
  </si>
  <si>
    <t>Solicitud de plaza: 1509908 - Dic 28 2023  2:54PM.</t>
  </si>
  <si>
    <t>2023-12-28T14:54:55-06:00</t>
  </si>
  <si>
    <t>Haydeé del Carmen Martínez de Magaña</t>
  </si>
  <si>
    <t>Haydeé</t>
  </si>
  <si>
    <t>del Carnen</t>
  </si>
  <si>
    <t>de Magaña</t>
  </si>
  <si>
    <t>11 Calle Oriente entre 15 y 17 Avenida Sur No.6, Barrio Santa Cruz</t>
  </si>
  <si>
    <t>02348639-8</t>
  </si>
  <si>
    <t>1509908</t>
  </si>
  <si>
    <t>PLAZA/INTERINO/000651526/2023</t>
  </si>
  <si>
    <t>Solicitud de plaza: 1509908 - Dic 28 2023  2:55PM.</t>
  </si>
  <si>
    <t>2023-12-28T14:55:38-06:00</t>
  </si>
  <si>
    <t>PLAZA/INTERINO/000651828/2023</t>
  </si>
  <si>
    <t>Solicitud de plaza: 1802674 - Dic 28 2023  2:55PM.</t>
  </si>
  <si>
    <t>2023-12-28T15:03:17-06:00</t>
  </si>
  <si>
    <t>Ana Gloria Estefany Ortiz moreno</t>
  </si>
  <si>
    <t>ESTEFANY</t>
  </si>
  <si>
    <t>ORTIZ</t>
  </si>
  <si>
    <t>urbanizacion san ernesto final quinta calle oriente numero 26 poligono d</t>
  </si>
  <si>
    <t>03790867-9</t>
  </si>
  <si>
    <t>1802674</t>
  </si>
  <si>
    <t>PLAZA/INTERINO/000651840/2023</t>
  </si>
  <si>
    <t>Solicitud de plaza: 1802674 - Dic 28 2023  3:03PM.</t>
  </si>
  <si>
    <t>2023-12-28T15:03:39-06:00</t>
  </si>
  <si>
    <t>PLAZA/INTERINO/000652178/2023</t>
  </si>
  <si>
    <t>Solicitud de plaza: 1514963 - Dic 28 2023  3:13PM.</t>
  </si>
  <si>
    <t>2023-12-28T15:14:28-06:00</t>
  </si>
  <si>
    <t>María  Santos Meléndez Sigüenza</t>
  </si>
  <si>
    <t>SIGUENZA</t>
  </si>
  <si>
    <t>Urbanización Bosques de Prusia pasaje el cenicero block 15 casa 3</t>
  </si>
  <si>
    <t>01728785-9</t>
  </si>
  <si>
    <t>1514963</t>
  </si>
  <si>
    <t>PLAZA/INTERINO/000652278/2023</t>
  </si>
  <si>
    <t>Solicitud de plaza: 2112428 - Dic 28 2023  3:16PM.</t>
  </si>
  <si>
    <t>2023-12-28T15:17:02-06:00</t>
  </si>
  <si>
    <t>Fátima Patricia, Ramos Olmos</t>
  </si>
  <si>
    <t>OLMOS</t>
  </si>
  <si>
    <t>Col. Buena Vista frente a granja Sta. Cruz  casa #20</t>
  </si>
  <si>
    <t>04221937-8</t>
  </si>
  <si>
    <t>2112428</t>
  </si>
  <si>
    <t>PLAZA/INTERINO/000652290/2023</t>
  </si>
  <si>
    <t>Solicitud de plaza: 2112428 - Dic 28 2023  3:17PM.</t>
  </si>
  <si>
    <t>2023-12-28T15:17:22-06:00</t>
  </si>
  <si>
    <t>PLAZA/INTERINO/000653634/2023</t>
  </si>
  <si>
    <t>Solicitud de plaza: 0502746 - Dic 28 2023  3:47PM.</t>
  </si>
  <si>
    <t>2023-12-28T15:59:32-06:00</t>
  </si>
  <si>
    <t xml:space="preserve">Mariana Jeannette, De Paz de Hernández </t>
  </si>
  <si>
    <t>Mariana</t>
  </si>
  <si>
    <t>De Paz</t>
  </si>
  <si>
    <t>de Hernández</t>
  </si>
  <si>
    <t>Residenciales El Molino pasaje 6 pol. I casa #12</t>
  </si>
  <si>
    <t>04517827-0</t>
  </si>
  <si>
    <t>0502746</t>
  </si>
  <si>
    <t>PLAZA/INTERINO/000654448/2023</t>
  </si>
  <si>
    <t>Solicitud de plaza: 0502746 - Dic 28 2023  4:17PM.</t>
  </si>
  <si>
    <t>2023-12-28T16:18:07-06:00</t>
  </si>
  <si>
    <t>PLAZA/INTERINO/000654613/2023</t>
  </si>
  <si>
    <t>Solicitud de plaza: 0313859 - Dic 28 2023  4:21PM.</t>
  </si>
  <si>
    <t>2023-12-28T16:22:22-06:00</t>
  </si>
  <si>
    <t>Ana Lissette Calderón Castro</t>
  </si>
  <si>
    <t>Calderón</t>
  </si>
  <si>
    <t>Colonia el Paraíso, polígono 3 casa #17</t>
  </si>
  <si>
    <t>05246244-4</t>
  </si>
  <si>
    <t>0313859</t>
  </si>
  <si>
    <t>PLAZA/INTERINO/000654630/2023</t>
  </si>
  <si>
    <t>Solicitud de plaza: 0313859 - Dic 28 2023  4:22PM.</t>
  </si>
  <si>
    <t>2023-12-28T16:22:55-06:00</t>
  </si>
  <si>
    <t>PLAZA/INTERINO/000655092/2023</t>
  </si>
  <si>
    <t>Solicitud de plaza: 1919838 - Dic 28 2023  4:34PM.</t>
  </si>
  <si>
    <t>2023-12-28T16:34:58-06:00</t>
  </si>
  <si>
    <t>PLAZA/INTERINO/000655964/2023</t>
  </si>
  <si>
    <t>Solicitud de plaza: 0905475 - Dic 28 2023  4:58PM.</t>
  </si>
  <si>
    <t>2023-12-28T16:59:10-06:00</t>
  </si>
  <si>
    <t>Mario Oswaldo, Hernández Galán</t>
  </si>
  <si>
    <t>GALAN</t>
  </si>
  <si>
    <t>Residenciales El Molino pasaje 6 polígono I casa 12</t>
  </si>
  <si>
    <t>04475073-6</t>
  </si>
  <si>
    <t>0905475</t>
  </si>
  <si>
    <t>PLAZA/INTERINO/000655977/2023</t>
  </si>
  <si>
    <t>Solicitud de plaza: 0905475 - Dic 28 2023  4:59PM.</t>
  </si>
  <si>
    <t>2023-12-28T16:59:39-06:00</t>
  </si>
  <si>
    <t>PLAZA/INTERINO/000657054/2023</t>
  </si>
  <si>
    <t>Solicitud de plaza: 0310080 - Dic 28 2023  5:28PM.</t>
  </si>
  <si>
    <t>2023-12-28T17:30:59-06:00</t>
  </si>
  <si>
    <t>Jaime Humberto Cabrera Salazar</t>
  </si>
  <si>
    <t>CABRERA</t>
  </si>
  <si>
    <t>Col. Nazareno</t>
  </si>
  <si>
    <t>02922037-6</t>
  </si>
  <si>
    <t>0310080</t>
  </si>
  <si>
    <t>PLAZA/INTERINO/000657094/2023</t>
  </si>
  <si>
    <t>Solicitud de plaza: 1920293 - Dic 28 2023  5:31PM.</t>
  </si>
  <si>
    <t>2023-12-28T17:32:12-06:00</t>
  </si>
  <si>
    <t xml:space="preserve">Celena Jasmín Pérez Pérez </t>
  </si>
  <si>
    <t>Celena</t>
  </si>
  <si>
    <t>Jasmín</t>
  </si>
  <si>
    <t>Col. La Reina, Pje. Nicaragua, casa 22</t>
  </si>
  <si>
    <t>05156788-5</t>
  </si>
  <si>
    <t>1920293</t>
  </si>
  <si>
    <t>PLAZA/INTERINO/000657120/2023</t>
  </si>
  <si>
    <t>Solicitud de plaza: 1920293 - Dic 28 2023  5:32PM.</t>
  </si>
  <si>
    <t>2023-12-28T17:32:48-06:00</t>
  </si>
  <si>
    <t>PLAZA/INTERINO/000657599/2023</t>
  </si>
  <si>
    <t>Solicitud de plaza: 2111377 - Dic 28 2023  5:45PM.</t>
  </si>
  <si>
    <t>2023-12-28T17:48:02-06:00</t>
  </si>
  <si>
    <t>JULISSA ESMERALDA RUIZ DOMINGUEZ</t>
  </si>
  <si>
    <t>JULISSA</t>
  </si>
  <si>
    <t>DOMINGUEZ</t>
  </si>
  <si>
    <t>BARRIO LA CRUZ, CASA 11-13 A, EL CONGO</t>
  </si>
  <si>
    <t>03616622-4</t>
  </si>
  <si>
    <t>2111377</t>
  </si>
  <si>
    <t>PLAZA/INTERINO/000657636/2023</t>
  </si>
  <si>
    <t>Solicitud de plaza: 2111377 - Dic 28 2023  5:48PM.</t>
  </si>
  <si>
    <t>2023-12-28T17:48:56-06:00</t>
  </si>
  <si>
    <t>PLAZA/INTERINO/000658074/2023</t>
  </si>
  <si>
    <t>Solicitud de plaza: 1306075 - Dic 28 2023  6:00PM.</t>
  </si>
  <si>
    <t>2023-12-28T18:01:53-06:00</t>
  </si>
  <si>
    <t xml:space="preserve">Kathia Corina Linares Sánchez </t>
  </si>
  <si>
    <t>Kathia</t>
  </si>
  <si>
    <t>Corina</t>
  </si>
  <si>
    <t>Col. San José, Cantón Ayutepeque, pol. 1, lote 14</t>
  </si>
  <si>
    <t>05821884-3</t>
  </si>
  <si>
    <t>1306075</t>
  </si>
  <si>
    <t>PLAZA/INTERINO/000658097/2023</t>
  </si>
  <si>
    <t>Solicitud de plaza: 1306075 - Dic 28 2023  6:01PM.</t>
  </si>
  <si>
    <t>2023-12-28T18:02:32-06:00</t>
  </si>
  <si>
    <t>PLAZA/INTERINO/000658393/2023</t>
  </si>
  <si>
    <t>Solicitud de plaza: 0602762 - Dic 28 2023  6:10PM.</t>
  </si>
  <si>
    <t>2023-12-28T18:10:57-06:00</t>
  </si>
  <si>
    <t xml:space="preserve">RAUL ERNESTO ESTRADA SULIN </t>
  </si>
  <si>
    <t>SULIN</t>
  </si>
  <si>
    <t>LOTIFICACION SANTA MARTA POLIGONO "C" LT #5</t>
  </si>
  <si>
    <t>03560739-0</t>
  </si>
  <si>
    <t>0602762</t>
  </si>
  <si>
    <t>PLAZA/INTERINO/000658411/2023</t>
  </si>
  <si>
    <t>Solicitud de plaza: 0602762 - Dic 28 2023  6:11PM.</t>
  </si>
  <si>
    <t>2023-12-28T18:11:29-06:00</t>
  </si>
  <si>
    <t>PLAZA/INTERINO/000658646/2023</t>
  </si>
  <si>
    <t>Solicitud de plaza: 0204613 - Dic 28 2023  1:51PM.</t>
  </si>
  <si>
    <t>2023-12-28T18:19:15-06:00</t>
  </si>
  <si>
    <t xml:space="preserve">Roxana stefanie Blanco de Vásquez </t>
  </si>
  <si>
    <t>Stefanie</t>
  </si>
  <si>
    <t>Blanco</t>
  </si>
  <si>
    <t xml:space="preserve"> De vasquez</t>
  </si>
  <si>
    <t>nuevo Lourdes poniente senda el sauce polígono r casa 17</t>
  </si>
  <si>
    <t>05062701-4</t>
  </si>
  <si>
    <t>0204613</t>
  </si>
  <si>
    <t>PLAZA/INTERINO/000658691/2023</t>
  </si>
  <si>
    <t>Solicitud de plaza: 0204613 - Dic 28 2023  6:19PM.</t>
  </si>
  <si>
    <t>2023-12-28T18:20:35-06:00</t>
  </si>
  <si>
    <t>PLAZA/INTERINO/000660928/2023</t>
  </si>
  <si>
    <t>Solicitud de plaza: 0111719 - Dic 28 2023  7:14PM.</t>
  </si>
  <si>
    <t>2023-12-28T19:14:48-06:00</t>
  </si>
  <si>
    <t>Alba Yesenia, Aparicio Abarca</t>
  </si>
  <si>
    <t>APARICIO</t>
  </si>
  <si>
    <t>ABARCA</t>
  </si>
  <si>
    <t>Residencial Santa Alegría Pje 2 block C-6 casa 9</t>
  </si>
  <si>
    <t>01132379-6</t>
  </si>
  <si>
    <t>0111719</t>
  </si>
  <si>
    <t>PLAZA/INTERINO/000660943/2023</t>
  </si>
  <si>
    <t>2023-12-28T19:15:04-06:00</t>
  </si>
  <si>
    <t>PLAZA/INTERINO/000661145/2023</t>
  </si>
  <si>
    <t>Solicitud de plaza: 0312526 - Dic 28 2023  7:19PM.</t>
  </si>
  <si>
    <t>2023-12-28T19:19:57-06:00</t>
  </si>
  <si>
    <t>Karla María Ceciliano Calderón</t>
  </si>
  <si>
    <t>Ceciliano</t>
  </si>
  <si>
    <t>Colonia Rosicler polígono 27 lote #5</t>
  </si>
  <si>
    <t>04601344-9</t>
  </si>
  <si>
    <t>0312526</t>
  </si>
  <si>
    <t>PLAZA/INTERINO/000661171/2023</t>
  </si>
  <si>
    <t>Solicitud de plaza: 2901595 - Dic 28 2023  7:19PM.</t>
  </si>
  <si>
    <t>2023-12-28T19:20:27-06:00</t>
  </si>
  <si>
    <t>WILFREDO OMAR, ZUNIGA GUILLEN</t>
  </si>
  <si>
    <t>GUILLEN</t>
  </si>
  <si>
    <t>Final calle libertad poniente residencial Altos de Santa Lucia 2 pasaje 13 casa 15</t>
  </si>
  <si>
    <t>04329141-2</t>
  </si>
  <si>
    <t>2901595</t>
  </si>
  <si>
    <t>PLAZA/INTERINO/000661189/2023</t>
  </si>
  <si>
    <t>Solicitud de plaza: 0312526 - Dic 28 2023  7:20PM.</t>
  </si>
  <si>
    <t>2023-12-28T19:20:49-06:00</t>
  </si>
  <si>
    <t>PLAZA/INTERINO/000661212/2023</t>
  </si>
  <si>
    <t>Solicitud de plaza: 2111133 - Dic 28 2023  7:20PM.</t>
  </si>
  <si>
    <t>2023-12-28T19:21:19-06:00</t>
  </si>
  <si>
    <t>Adriana Magaly, Reyes Méndez</t>
  </si>
  <si>
    <t>Magaly</t>
  </si>
  <si>
    <t>Reyes</t>
  </si>
  <si>
    <t>Méndez</t>
  </si>
  <si>
    <t>Colonia Rio Zarco 3 pasaje Cuscatlan casa #39</t>
  </si>
  <si>
    <t>04267236-4</t>
  </si>
  <si>
    <t>2111133</t>
  </si>
  <si>
    <t>PLAZA/INTERINO/000661233/2023</t>
  </si>
  <si>
    <t>Solicitud de plaza: 2901595 - Dic 28 2023  7:20PM.</t>
  </si>
  <si>
    <t>2023-12-28T19:21:42-06:00</t>
  </si>
  <si>
    <t>PLAZA/INTERINO/000661244/2023</t>
  </si>
  <si>
    <t>Solicitud de plaza: 2111133 - Dic 28 2023  7:21PM.</t>
  </si>
  <si>
    <t>2023-12-28T19:21:50-06:00</t>
  </si>
  <si>
    <t>PLAZA/INTERINO/000661694/2023</t>
  </si>
  <si>
    <t>Solicitud de plaza: 1517845 - Dic 28 2023  7:32PM.</t>
  </si>
  <si>
    <t>2023-12-28T19:32:37-06:00</t>
  </si>
  <si>
    <t>Urb. Sta. Ana Norte Pol. 28 Casa 5</t>
  </si>
  <si>
    <t>PLAZA/INTERINO/000661888/2023</t>
  </si>
  <si>
    <t>Solicitud de plaza: 2302576 - Dic 28 2023  7:34PM.</t>
  </si>
  <si>
    <t>2023-12-28T19:36:30-06:00</t>
  </si>
  <si>
    <t>PLAZA/INTERINO/000662478/2023</t>
  </si>
  <si>
    <t>Solicitud de plaza: 2206098 - Dic 28 2023  7:47PM.</t>
  </si>
  <si>
    <t>2023-12-28T19:48:13-06:00</t>
  </si>
  <si>
    <t>Santos</t>
  </si>
  <si>
    <t>Colonia Cuscachapa #2 Lote #42 Canton El Cuje</t>
  </si>
  <si>
    <t>PLAZA/INTERINO/000663832/2023</t>
  </si>
  <si>
    <t>Solicitud de plaza: 0811174 - Dic 28 2023  8:11PM.</t>
  </si>
  <si>
    <t>2023-12-28T20:12:11-06:00</t>
  </si>
  <si>
    <t>Elizabeth Marisol Girón de Trujillo</t>
  </si>
  <si>
    <t>de Trujillo</t>
  </si>
  <si>
    <t>Col. Jardines de San José, Pje. Las Magnolia, Pol. 39, Casa #8</t>
  </si>
  <si>
    <t>05051496-0</t>
  </si>
  <si>
    <t>0811174</t>
  </si>
  <si>
    <t>PLAZA/INTERINO/000663854/2023</t>
  </si>
  <si>
    <t>Solicitud de plaza: 0811174 - Dic 28 2023  8:12PM.</t>
  </si>
  <si>
    <t>2023-12-28T20:12:35-06:00</t>
  </si>
  <si>
    <t>PLAZA/INTERINO/000664734/2023</t>
  </si>
  <si>
    <t>Solicitud de plaza: 2112396 - Dic 28 2023  8:24PM.</t>
  </si>
  <si>
    <t>2023-12-28T20:24:53-06:00</t>
  </si>
  <si>
    <t>Rosa María Recinos Portillo</t>
  </si>
  <si>
    <t>13 avenida sur, entre 9° y 11ª calle oriente, casa número 21</t>
  </si>
  <si>
    <t>00622456-3</t>
  </si>
  <si>
    <t>2112396</t>
  </si>
  <si>
    <t>PLAZA/INTERINO/000664976/2023</t>
  </si>
  <si>
    <t>Solicitud de plaza: 1101111 - Dic 28 2023  8:28PM.</t>
  </si>
  <si>
    <t>2023-12-28T20:29:20-06:00</t>
  </si>
  <si>
    <t>Jocelyn Vanessa, Juárez Díaz</t>
  </si>
  <si>
    <t>Jocelyn</t>
  </si>
  <si>
    <t>Urbanización Valle Verde II, Avenida Masatepec, Poligono 37, Casa 15</t>
  </si>
  <si>
    <t>04766122-9</t>
  </si>
  <si>
    <t>1101111</t>
  </si>
  <si>
    <t>PLAZA/INTERINO/000665018/2023</t>
  </si>
  <si>
    <t>Solicitud de plaza: 1101111 - Dic 28 2023  8:29PM.</t>
  </si>
  <si>
    <t>2023-12-28T20:30:04-06:00</t>
  </si>
  <si>
    <t>PLAZA/INTERINO/000665523/2023</t>
  </si>
  <si>
    <t>Solicitud de plaza: 2506138 - Dic 28 2023  8:38PM.</t>
  </si>
  <si>
    <t>2023-12-28T20:38:26-06:00</t>
  </si>
  <si>
    <t>PLAZA/INTERINO/000667941/2023</t>
  </si>
  <si>
    <t>Solicitud de plaza: 0809729 - Dic 28 2023  9:11PM.</t>
  </si>
  <si>
    <t>2023-12-28T21:11:57-06:00</t>
  </si>
  <si>
    <t>Ismael  Alejandro, Garcia Herrera</t>
  </si>
  <si>
    <t>11 calle bis casa 16 urbanización Santa Lucia</t>
  </si>
  <si>
    <t>01149696-3</t>
  </si>
  <si>
    <t>0809729</t>
  </si>
  <si>
    <t>PLAZA/INTERINO/000667957/2023</t>
  </si>
  <si>
    <t>Solicitud de plaza: 0809729 - Dic 28 2023  9:12PM.</t>
  </si>
  <si>
    <t>2023-12-28T21:12:27-06:00</t>
  </si>
  <si>
    <t>PLAZA/INTERINO/000668977/2023</t>
  </si>
  <si>
    <t>Solicitud de plaza: 2111012 - Dic 28 2023  9:25PM.</t>
  </si>
  <si>
    <t>2023-12-28T21:25:49-06:00</t>
  </si>
  <si>
    <t xml:space="preserve">Kenia Roxana Ríos de Guerra </t>
  </si>
  <si>
    <t>KENIA</t>
  </si>
  <si>
    <t>Tierra Blanca, Candelaria de la Frontera</t>
  </si>
  <si>
    <t>00268392-7</t>
  </si>
  <si>
    <t>2111012</t>
  </si>
  <si>
    <t>PLAZA/INTERINO/000668995/2023</t>
  </si>
  <si>
    <t>2023-12-28T21:26:04-06:00</t>
  </si>
  <si>
    <t>PLAZA/INTERINO/000669692/2023</t>
  </si>
  <si>
    <t>Solicitud de plaza: 2205862 - Dic 28 2023  9:34PM.</t>
  </si>
  <si>
    <t>2023-12-28T21:35:11-06:00</t>
  </si>
  <si>
    <t>Godofredo Soriano De Leon</t>
  </si>
  <si>
    <t>GODOFREDO</t>
  </si>
  <si>
    <t>DE LEON</t>
  </si>
  <si>
    <t>0107 - JUJUTLA</t>
  </si>
  <si>
    <t>Canton San Josè El Naranjo</t>
  </si>
  <si>
    <t>02473608-9</t>
  </si>
  <si>
    <t>0</t>
  </si>
  <si>
    <t>2205862</t>
  </si>
  <si>
    <t>PLAZA/INTERINO/000669809/2023</t>
  </si>
  <si>
    <t>Solicitud de plaza: 2110858 - Dic 28 2023  9:36PM.</t>
  </si>
  <si>
    <t>2023-12-28T21:36:45-06:00</t>
  </si>
  <si>
    <t>BRENDA IVETTE RIVAS FLORES</t>
  </si>
  <si>
    <t>LOTIFICACION LAS MARGARITAS CALLE LAS ROSAS CASA NUMERO 10</t>
  </si>
  <si>
    <t>034717168</t>
  </si>
  <si>
    <t>2110858</t>
  </si>
  <si>
    <t>PLAZA/INTERINO/000669847/2023</t>
  </si>
  <si>
    <t>2023-12-28T21:37:10-06:00</t>
  </si>
  <si>
    <t>PLAZA/INTERINO/000669910/2023</t>
  </si>
  <si>
    <t>Solicitud de plaza: 2205862 - Dic 28 2023  9:37PM.</t>
  </si>
  <si>
    <t>2023-12-28T21:38:05-06:00</t>
  </si>
  <si>
    <t>PLAZA/INTERINO/000670062/2023</t>
  </si>
  <si>
    <t>Solicitud de plaza: 0603032 - Dic 28 2023  9:39PM.</t>
  </si>
  <si>
    <t>2023-12-28T21:39:46-06:00</t>
  </si>
  <si>
    <t xml:space="preserve">Diana Lisseth Escalante Tobar </t>
  </si>
  <si>
    <t>Lisseth</t>
  </si>
  <si>
    <t>75 Av Norte, Calle el Roble, final paje Mendez</t>
  </si>
  <si>
    <t>06139815-7</t>
  </si>
  <si>
    <t>0603032</t>
  </si>
  <si>
    <t>PLAZA/INTERINO/000670130/2023</t>
  </si>
  <si>
    <t>Solicitud de plaza: 0204459 - Dic 28 2023  9:40PM.</t>
  </si>
  <si>
    <t>2023-12-28T21:41:19-06:00</t>
  </si>
  <si>
    <t>PLAZA/INTERINO/000670669/2023</t>
  </si>
  <si>
    <t>Solicitud de plaza: 0811300 - Dic 28 2023  9:46PM.</t>
  </si>
  <si>
    <t>2023-12-28T21:47:35-06:00</t>
  </si>
  <si>
    <t>Brenda Guadalupe, Guardado Rosales</t>
  </si>
  <si>
    <t>Brenda</t>
  </si>
  <si>
    <t>Cantón Las Aradas, Colonia El Paso, Polígono A, Casa #2</t>
  </si>
  <si>
    <t>04592044-9</t>
  </si>
  <si>
    <t>0811300</t>
  </si>
  <si>
    <t>PLAZA/INTERINO/000670784/2023</t>
  </si>
  <si>
    <t>Solicitud de plaza: 0811300 - Dic 28 2023  9:48PM.</t>
  </si>
  <si>
    <t>2023-12-28T21:48:46-06:00</t>
  </si>
  <si>
    <t>PLAZA/INTERINO/000671300/2023</t>
  </si>
  <si>
    <t>Solicitud de plaza: 0905678 - Dic 28 2023  9:53PM.</t>
  </si>
  <si>
    <t>2023-12-28T21:55:14-06:00</t>
  </si>
  <si>
    <t xml:space="preserve">Jennifer Cecilia Heredia Barrientos </t>
  </si>
  <si>
    <t>Jennifer</t>
  </si>
  <si>
    <t>Heredia</t>
  </si>
  <si>
    <t>Urbanización Santa Ana Norte, calle i, polígono 37, casa 27</t>
  </si>
  <si>
    <t>05388852-0</t>
  </si>
  <si>
    <t>0905678</t>
  </si>
  <si>
    <t>PLAZA/INTERINO/000671694/2023</t>
  </si>
  <si>
    <t>Solicitud de plaza: 0905678 - Dic 28 2023  9:58PM.</t>
  </si>
  <si>
    <t>2023-12-28T21:59:50-06:00</t>
  </si>
  <si>
    <t>PLAZA/INTERINO/000671931/2023</t>
  </si>
  <si>
    <t>Solicitud de plaza: 1917829 - Dic 28 2023 10:02PM.</t>
  </si>
  <si>
    <t>2023-12-28T22:02:32-06:00</t>
  </si>
  <si>
    <t xml:space="preserve">Susana Dalila Peraza de Linares </t>
  </si>
  <si>
    <t>DE LINARES</t>
  </si>
  <si>
    <t>Colonia Ivu Sector la Floresta pasaje 11 casa N°20</t>
  </si>
  <si>
    <t>00798667-1</t>
  </si>
  <si>
    <t>1917829</t>
  </si>
  <si>
    <t>PLAZA/INTERINO/000671988/2023</t>
  </si>
  <si>
    <t>2023-12-28T22:03:22-06:00</t>
  </si>
  <si>
    <t>PLAZA/INTERINO/000672118/2023</t>
  </si>
  <si>
    <t>Solicitud de plaza: 0704194 - Dic 28 2023 10:04PM.</t>
  </si>
  <si>
    <t>2023-12-28T22:05:01-06:00</t>
  </si>
  <si>
    <t>Blanca Marisela, Fuentes Avalos</t>
  </si>
  <si>
    <t>AVALOS</t>
  </si>
  <si>
    <t>0715 - SUCHITOTO</t>
  </si>
  <si>
    <t>Cuarta Calle Oriente, casa #10, Suchitoto, Cuscatlán</t>
  </si>
  <si>
    <t>04658316-9</t>
  </si>
  <si>
    <t>0704194</t>
  </si>
  <si>
    <t>PLAZA/INTERINO/000672138/2023</t>
  </si>
  <si>
    <t>Solicitud de plaza: 1517439 - Dic 28 2023 10:00PM.</t>
  </si>
  <si>
    <t>2023-12-28T22:05:15-06:00</t>
  </si>
  <si>
    <t xml:space="preserve">Karen Margarita Martinez de Morales </t>
  </si>
  <si>
    <t>Urbanizacion Santa Ana Norte , calle U, Poligo 44 CASA 37 Santa Ana</t>
  </si>
  <si>
    <t>04271648-5</t>
  </si>
  <si>
    <t>1517439</t>
  </si>
  <si>
    <t>PLAZA/INTERINO/000672171/2023</t>
  </si>
  <si>
    <t>Solicitud de plaza: 0704194 - Dic 28 2023 10:05PM.</t>
  </si>
  <si>
    <t>2023-12-28T22:05:31-06:00</t>
  </si>
  <si>
    <t>PLAZA/INTERINO/000672217/2023</t>
  </si>
  <si>
    <t>Solicitud de plaza: 1517439 - Dic 28 2023 10:05PM.</t>
  </si>
  <si>
    <t>2023-12-28T22:06:20-06:00</t>
  </si>
  <si>
    <t>PLAZA/INTERINO/000672912/2023</t>
  </si>
  <si>
    <t>Solicitud de plaza: 0109737 - Dic 28 2023 10:10PM.</t>
  </si>
  <si>
    <t>2023-12-28T22:15:10-06:00</t>
  </si>
  <si>
    <t>Brenda Arely Abrego de Vargas</t>
  </si>
  <si>
    <t>Arely</t>
  </si>
  <si>
    <t>Abrego</t>
  </si>
  <si>
    <t>Coloniaa El Palmar Pje. Nicaragua número 9</t>
  </si>
  <si>
    <t>03591941-2</t>
  </si>
  <si>
    <t>0109737</t>
  </si>
  <si>
    <t>PLAZA/INTERINO/000672950/2023</t>
  </si>
  <si>
    <t>Solicitud de plaza: 0109737 - Dic 28 2023 10:15PM.</t>
  </si>
  <si>
    <t>2023-12-28T22:15:53-06:00</t>
  </si>
  <si>
    <t>PLAZA/INTERINO/000673187/2023</t>
  </si>
  <si>
    <t>Solicitud de plaza: 2505863 - Dic 28 2023 10:18PM.</t>
  </si>
  <si>
    <t>2023-12-28T22:19:48-06:00</t>
  </si>
  <si>
    <t>Delmy Arely Vásquez García</t>
  </si>
  <si>
    <t>DELMY</t>
  </si>
  <si>
    <t xml:space="preserve"> Barrio el Centro 2° Av. Sur</t>
  </si>
  <si>
    <t>05287082-5</t>
  </si>
  <si>
    <t>2505863</t>
  </si>
  <si>
    <t>PLAZA/INTERINO/000673983/2023</t>
  </si>
  <si>
    <t>Solicitud de plaza: 0110488 - Dic 28 2023 10:29PM.</t>
  </si>
  <si>
    <t>2023-12-28T22:29:29-06:00</t>
  </si>
  <si>
    <t xml:space="preserve">Thelma, Arlena, Aranda, de, Mirón </t>
  </si>
  <si>
    <t>Thelma</t>
  </si>
  <si>
    <t>Arlena</t>
  </si>
  <si>
    <t>Aranda</t>
  </si>
  <si>
    <t>de Mirón</t>
  </si>
  <si>
    <t>Colonia San Martín de Porres</t>
  </si>
  <si>
    <t>04298955-9</t>
  </si>
  <si>
    <t>B04298955</t>
  </si>
  <si>
    <t>0110488</t>
  </si>
  <si>
    <t>PLAZA/INTERINO/000674019/2023</t>
  </si>
  <si>
    <t>2023-12-28T22:29:48-06:00</t>
  </si>
  <si>
    <t>PLAZA/INTERINO/000674333/2023</t>
  </si>
  <si>
    <t>Solicitud de plaza: 2901571 - Dic 28 2023 10:33PM.</t>
  </si>
  <si>
    <t>2023-12-28T22:33:21-06:00</t>
  </si>
  <si>
    <t xml:space="preserve">Manuel Vladimir, Zetino Salas </t>
  </si>
  <si>
    <t>ZETINO</t>
  </si>
  <si>
    <t>SALAS</t>
  </si>
  <si>
    <t>Col Pampe Penultima Casa #27</t>
  </si>
  <si>
    <t>04658964-4</t>
  </si>
  <si>
    <t>2901571</t>
  </si>
  <si>
    <t>PLAZA/INTERINO/000674363/2023</t>
  </si>
  <si>
    <t>2023-12-28T22:33:43-06:00</t>
  </si>
  <si>
    <t>PLAZA/INTERINO/000674370/2023</t>
  </si>
  <si>
    <t>Solicitud de plaza: 1513265 - Dic 28 2023 10:33PM.</t>
  </si>
  <si>
    <t>2023-12-28T22:33:46-06:00</t>
  </si>
  <si>
    <t>Glenda Ninneth Marroquín de Valdez</t>
  </si>
  <si>
    <t>NINNETH</t>
  </si>
  <si>
    <t>DE VALDEZ</t>
  </si>
  <si>
    <t>Residencial San Luis calle Barcelona, 4a etapa, pasaje Madrid, acceso 1 casa numero 12</t>
  </si>
  <si>
    <t>00871842-9</t>
  </si>
  <si>
    <t>1513265</t>
  </si>
  <si>
    <t>PLAZA/INTERINO/000674421/2023</t>
  </si>
  <si>
    <t>2023-12-28T22:34:25-06:00</t>
  </si>
  <si>
    <t>PLAZA/INTERINO/000674465/2023</t>
  </si>
  <si>
    <t>Solicitud de plaza: 1518105 - Dic 28 2023  9:15PM.</t>
  </si>
  <si>
    <t>2023-12-28T22:35:06-06:00</t>
  </si>
  <si>
    <t>Kevin Antonio Mendoza Velásquez</t>
  </si>
  <si>
    <t>Colonia Lobato, 3ra calle Block P, lote #5, Santa Ana</t>
  </si>
  <si>
    <t>04719813-7</t>
  </si>
  <si>
    <t>1518105</t>
  </si>
  <si>
    <t>PLAZA/INTERINO/000674487/2023</t>
  </si>
  <si>
    <t>Solicitud de plaza: 1518105 - Dic 28 2023  9:14PM.</t>
  </si>
  <si>
    <t>2023-12-28T22:35:18-06:00</t>
  </si>
  <si>
    <t>PLAZA/INTERINO/000674655/2023</t>
  </si>
  <si>
    <t>Solicitud de plaza: 0704408 - Dic 28 2023 10:36PM.</t>
  </si>
  <si>
    <t>2023-12-28T22:37:15-06:00</t>
  </si>
  <si>
    <t>Rosa Aminta, Flores Crespin</t>
  </si>
  <si>
    <t>AMINTA</t>
  </si>
  <si>
    <t>0519 - TALNIQUE</t>
  </si>
  <si>
    <t>2 av sur, Casa 8, Barrio el Centro , Talnique, La Libertad</t>
  </si>
  <si>
    <t>05156060-5</t>
  </si>
  <si>
    <t>0704408</t>
  </si>
  <si>
    <t>PLAZA/INTERINO/000676345/2023</t>
  </si>
  <si>
    <t>Solicitud de plaza: 2110570 - Dic 28 2023 10:57PM.</t>
  </si>
  <si>
    <t>2023-12-28T23:00:07-06:00</t>
  </si>
  <si>
    <t xml:space="preserve">Jessica Astrid, Rodríguez Morales </t>
  </si>
  <si>
    <t>Condominios Procavia, Pol D, Edificio 41, nivel 2, apartamento 21</t>
  </si>
  <si>
    <t>04100152-8</t>
  </si>
  <si>
    <t>2110570</t>
  </si>
  <si>
    <t>PLAZA/INTERINO/000677255/2023</t>
  </si>
  <si>
    <t>Solicitud de plaza: 1514921 - Dic 28 2023 11:11PM.</t>
  </si>
  <si>
    <t>2023-12-28T23:12:16-06:00</t>
  </si>
  <si>
    <t>Jennifer Elizabeth Meléndez de Lopez</t>
  </si>
  <si>
    <t>Jennifer Elizabeth</t>
  </si>
  <si>
    <t>Meléndez</t>
  </si>
  <si>
    <t>de López</t>
  </si>
  <si>
    <t>Cantón Comecayo El Ranchador, Caserío Puerto Rico Santa Ana, El Salvador</t>
  </si>
  <si>
    <t>04183445-0</t>
  </si>
  <si>
    <t>1514921</t>
  </si>
  <si>
    <t>PLAZA/INTERINO/000677270/2023</t>
  </si>
  <si>
    <t>Solicitud de plaza: 2113817 - Dic 28 2023 11:10PM.</t>
  </si>
  <si>
    <t>2023-12-28T23:12:26-06:00</t>
  </si>
  <si>
    <t>María de los Ángeles Ramos Vásquez</t>
  </si>
  <si>
    <t>De los Ángeles</t>
  </si>
  <si>
    <t>Col. 15 de septiembre, lotificación el Copinolito</t>
  </si>
  <si>
    <t>05390604-3</t>
  </si>
  <si>
    <t>2113817</t>
  </si>
  <si>
    <t>PLAZA/INTERINO/000677319/2023</t>
  </si>
  <si>
    <t>Solicitud de plaza: 1514921 - Dic 28 2023 11:12PM.</t>
  </si>
  <si>
    <t>2023-12-28T23:13:04-06:00</t>
  </si>
  <si>
    <t>PLAZA/INTERINO/000678126/2023</t>
  </si>
  <si>
    <t>Solicitud de plaza: 2111508 - Dic 28 2023 11:24PM.</t>
  </si>
  <si>
    <t>2023-12-28T23:24:49-06:00</t>
  </si>
  <si>
    <t>Nora Esmeralda, Raymundo Díaz</t>
  </si>
  <si>
    <t>DÍAZ</t>
  </si>
  <si>
    <t>Colonia San Isidro polígono 1 lote # 11</t>
  </si>
  <si>
    <t>04623009-1</t>
  </si>
  <si>
    <t>2111508</t>
  </si>
  <si>
    <t>PLAZA/INTERINO/000678239/2023</t>
  </si>
  <si>
    <t>Solicitud de plaza: 2111508 - Dic 28 2023 11:25PM.</t>
  </si>
  <si>
    <t>2023-12-28T23:26:11-06:00</t>
  </si>
  <si>
    <t>PLAZA/INTERINO/000678834/2023</t>
  </si>
  <si>
    <t>Solicitud de plaza: 1601367 - Dic 28 2023 11:33PM.</t>
  </si>
  <si>
    <t>2023-12-28T23:34:20-06:00</t>
  </si>
  <si>
    <t>María Mercedes, Navarro Martínez</t>
  </si>
  <si>
    <t>Barrio San Esteban 4 calle Poniente entre Avenida Eugenio Herrera y Avenida Belén casa N. 6</t>
  </si>
  <si>
    <t>05052174-7</t>
  </si>
  <si>
    <t>1601367</t>
  </si>
  <si>
    <t>PLAZA/INTERINO/000678875/2023</t>
  </si>
  <si>
    <t>Solicitud de plaza: 1601367 - Dic 28 2023 11:34PM.</t>
  </si>
  <si>
    <t>2023-12-28T23:34:58-06:00</t>
  </si>
  <si>
    <t>PLAZA/INTERINO/000678884/2023</t>
  </si>
  <si>
    <t>Solicitud de plaza: 1305099 - Dic 28 2023 11:34PM.</t>
  </si>
  <si>
    <t>2023-12-28T23:35:04-06:00</t>
  </si>
  <si>
    <t>Erick Alexander, Larios Lemus</t>
  </si>
  <si>
    <t>LARIOS</t>
  </si>
  <si>
    <t>Col. Lomas del valle PG C #27, Rocalinda</t>
  </si>
  <si>
    <t>04078995-3</t>
  </si>
  <si>
    <t>1305099</t>
  </si>
  <si>
    <t>PLAZA/INTERINO/000678950/2023</t>
  </si>
  <si>
    <t>Solicitud de plaza: 1305099 - Dic 28 2023 11:35PM.</t>
  </si>
  <si>
    <t>2023-12-28T23:35:58-06:00</t>
  </si>
  <si>
    <t>PLAZA/INTERINO/000679479/2023</t>
  </si>
  <si>
    <t>Solicitud de plaza: 0906016 - Dic 28 2023 11:43PM.</t>
  </si>
  <si>
    <t>2023-12-28T23:43:24-06:00</t>
  </si>
  <si>
    <t>Walter Stanley Hernández Iraheta</t>
  </si>
  <si>
    <t>WALTER</t>
  </si>
  <si>
    <t>IRAHETA</t>
  </si>
  <si>
    <t>0606 - GUAZAPA</t>
  </si>
  <si>
    <t>Km 29 de la carretera Troncal del Norte, Cantón San Jerónimo, Guazapa, San Salvador.</t>
  </si>
  <si>
    <t>05506357-4</t>
  </si>
  <si>
    <t>0906016</t>
  </si>
  <si>
    <t>PLAZA/INTERINO/000679485/2023</t>
  </si>
  <si>
    <t>Solicitud de plaza: 0113226 - Dic 28 2023 11:25PM.</t>
  </si>
  <si>
    <t>2023-12-28T23:43:28-06:00</t>
  </si>
  <si>
    <t xml:space="preserve">Eva Beatriz Angulo Gómez </t>
  </si>
  <si>
    <t>Eva</t>
  </si>
  <si>
    <t>Angulo</t>
  </si>
  <si>
    <t>Gomez</t>
  </si>
  <si>
    <t>Colonia Jardines del Tecana Polígono 24 casa 24</t>
  </si>
  <si>
    <t>05745629-4</t>
  </si>
  <si>
    <t>No aplica</t>
  </si>
  <si>
    <t>0113226</t>
  </si>
  <si>
    <t>PLAZA/INTERINO/000679513/2023</t>
  </si>
  <si>
    <t>2023-12-28T23:43:50-06:00</t>
  </si>
  <si>
    <t>PLAZA/INTERINO/000679549/2023</t>
  </si>
  <si>
    <t>Solicitud de plaza: 0113226 - Dic 28 2023 11:43PM.</t>
  </si>
  <si>
    <t>2023-12-28T23:44:21-06:00</t>
  </si>
  <si>
    <t>PLAZA/INTERINO/000002198/2022</t>
  </si>
  <si>
    <t>Solicitud de plaza: 2206156 - Nov 29 2022 12:40AM.</t>
  </si>
  <si>
    <t>2022-11-29T00:40:42-06:00</t>
  </si>
  <si>
    <t>Rechazado</t>
  </si>
  <si>
    <t>21-1435</t>
  </si>
  <si>
    <t>COMPLEJO EDUCATIVO  "COLONIA RIO ZARCO"</t>
  </si>
  <si>
    <t>Educación Básica</t>
  </si>
  <si>
    <t>Matutino</t>
  </si>
  <si>
    <t>025 - EDUCACIÓN BÁSICA PARA I Y II CICLOS</t>
  </si>
  <si>
    <t>PLAZA/INTERINO/000023898/2022</t>
  </si>
  <si>
    <t>Solicitud de plaza: 0310020 - Nov 29 2022  8:00AM.</t>
  </si>
  <si>
    <t>2022-11-29T08:00:01-06:00</t>
  </si>
  <si>
    <t>Gladis Elisa,Cortez Landaverde</t>
  </si>
  <si>
    <t>ELISA</t>
  </si>
  <si>
    <t>Final Avenida Club de Leones Sur #29 Barrio San Sebastian</t>
  </si>
  <si>
    <t>03493054-6</t>
  </si>
  <si>
    <t>0310020</t>
  </si>
  <si>
    <t>PLAZA/INTERINO/000024413/2022</t>
  </si>
  <si>
    <t>Solicitud de plaza: 0111504 - Nov 29 2022  8:40AM.</t>
  </si>
  <si>
    <t>2022-11-29T08:40:28-06:00</t>
  </si>
  <si>
    <t>DE PALACIOS</t>
  </si>
  <si>
    <t>Colonia Montreal Pol. 23 casa 14. Santa Ana</t>
  </si>
  <si>
    <t>PLAZA/INTERINO/000002063/2022</t>
  </si>
  <si>
    <t>Solicitud de plaza: 2206098 - Nov 29 2022  8:44AM.</t>
  </si>
  <si>
    <t>2022-11-29T08:44:37-06:00</t>
  </si>
  <si>
    <t>PLAZA/INTERINO/000002029/2022</t>
  </si>
  <si>
    <t>Solicitud de plaza: 0312797 - Nov 29 2022  8:45AM.</t>
  </si>
  <si>
    <t>2022-11-29T08:45:11-06:00</t>
  </si>
  <si>
    <t>Joseline Esmeralda Corado Rosales</t>
  </si>
  <si>
    <t>Joseline</t>
  </si>
  <si>
    <t>Esmeralda</t>
  </si>
  <si>
    <t>Col. Cuzcachapa casa N.4</t>
  </si>
  <si>
    <t>049202209</t>
  </si>
  <si>
    <t>0312797</t>
  </si>
  <si>
    <t>PLAZA/INTERINO/000024754/2022</t>
  </si>
  <si>
    <t>Solicitud de plaza: 0110908 - Nov 29 2022  9:43AM.</t>
  </si>
  <si>
    <t>2022-11-29T09:43:35-06:00</t>
  </si>
  <si>
    <t>Noemí del Carmen Alfaro de Salazar</t>
  </si>
  <si>
    <t>DE SALAZAR</t>
  </si>
  <si>
    <t>Col. las margaritas cuadro C Lt. 10-A</t>
  </si>
  <si>
    <t>01098308-0</t>
  </si>
  <si>
    <t>0110908</t>
  </si>
  <si>
    <t>PLAZA/INTERINO/000003356/2022</t>
  </si>
  <si>
    <t>Solicitud de plaza: 1517843 - Nov 29 2022  9:50AM.</t>
  </si>
  <si>
    <t>2022-11-29T09:50:35-06:00</t>
  </si>
  <si>
    <t>Alba</t>
  </si>
  <si>
    <t>Páiz</t>
  </si>
  <si>
    <t>PLAZA/INTERINO/000003399/2022</t>
  </si>
  <si>
    <t>Solicitud de plaza: 1918613 - Nov 29 2022  9:52AM.</t>
  </si>
  <si>
    <t>2022-11-29T09:52:24-06:00</t>
  </si>
  <si>
    <t>Ruth, Yaneth, Posada, de Rosales</t>
  </si>
  <si>
    <t>Caserío San Francisco, Cantón Belén Guijat</t>
  </si>
  <si>
    <t>03279266-7</t>
  </si>
  <si>
    <t>1918613</t>
  </si>
  <si>
    <t>PLAZA/INTERINO/000003678/2022</t>
  </si>
  <si>
    <t>Solicitud de plaza: 0810907 - Nov 29 2022 10:03AM.</t>
  </si>
  <si>
    <t>2022-11-29T10:03:06-06:00</t>
  </si>
  <si>
    <t>Arquimides Humberto García Jiménez</t>
  </si>
  <si>
    <t>ARQUIMIDES</t>
  </si>
  <si>
    <t>JIMENEZ</t>
  </si>
  <si>
    <t>Barrio Chilapa Novena Avenida Sur</t>
  </si>
  <si>
    <t>05103750-5</t>
  </si>
  <si>
    <t>0810907</t>
  </si>
  <si>
    <t>PLAZA/INTERINO/000006537/2022</t>
  </si>
  <si>
    <t>Solicitud de plaza: 1513287 - Nov 29 2022 10:06AM.</t>
  </si>
  <si>
    <t>2022-11-29T10:06:26-06:00</t>
  </si>
  <si>
    <t>038 - PROFESOR DE EDUCACIÓN BÁSICA</t>
  </si>
  <si>
    <t>PLAZA/INTERINO/000025945/2022</t>
  </si>
  <si>
    <t>Solicitud de plaza: 0310420 - Nov 29 2022 10:11AM.</t>
  </si>
  <si>
    <t>2022-11-29T10:11:09-06:00</t>
  </si>
  <si>
    <t>037018709</t>
  </si>
  <si>
    <t>PLAZA/INTERINO/000003961/2022</t>
  </si>
  <si>
    <t>Solicitud de plaza: 2113514 - Nov 29 2022 10:14AM.</t>
  </si>
  <si>
    <t>2022-11-29T10:13:53-06:00</t>
  </si>
  <si>
    <t>Residencial El Molino, pasaje 2, polígono D, casa 15</t>
  </si>
  <si>
    <t>04716704-7</t>
  </si>
  <si>
    <t>PLAZA/INTERINO/000026246/2022</t>
  </si>
  <si>
    <t>Solicitud de plaza: 0312851 - Nov 29 2022 10:18AM.</t>
  </si>
  <si>
    <t>2022-11-29T10:18:48-06:00</t>
  </si>
  <si>
    <t xml:space="preserve">Hazel Hisselle Centeno Alvarado </t>
  </si>
  <si>
    <t>HAZEL</t>
  </si>
  <si>
    <t>HISSELLE</t>
  </si>
  <si>
    <t>CENTENO</t>
  </si>
  <si>
    <t>Cantón El Tinteral</t>
  </si>
  <si>
    <t>04032018 - 1</t>
  </si>
  <si>
    <t>0312851</t>
  </si>
  <si>
    <t>PLAZA/INTERINO/000004375/2022</t>
  </si>
  <si>
    <t>Solicitud de plaza: 2205704 - Nov 29 2022 10:30AM.</t>
  </si>
  <si>
    <t>2022-11-29T10:30:26-06:00</t>
  </si>
  <si>
    <t>PLAZA/INTERINO/000026827/2022</t>
  </si>
  <si>
    <t>Solicitud de plaza: 0311307 - Nov 29 2022 10:34AM.</t>
  </si>
  <si>
    <t>2022-11-29T10:34:01-06:00</t>
  </si>
  <si>
    <t>Alba, Eriselda, Cardoza, Cardoza</t>
  </si>
  <si>
    <t>ALBA,</t>
  </si>
  <si>
    <t>ERISELDA</t>
  </si>
  <si>
    <t>CARDOZA,</t>
  </si>
  <si>
    <t>CARDOZA</t>
  </si>
  <si>
    <t>0431 - SAN RAFAEL</t>
  </si>
  <si>
    <t>Cantón Ojos de Agua</t>
  </si>
  <si>
    <t>04271388-5</t>
  </si>
  <si>
    <t>0311307</t>
  </si>
  <si>
    <t>PLAZA/INTERINO/000004790/2022</t>
  </si>
  <si>
    <t>Solicitud de plaza: 1518144 - Nov 29 2022 10:42AM.</t>
  </si>
  <si>
    <t>2022-11-29T10:42:19-06:00</t>
  </si>
  <si>
    <t>PLAZA/INTERINO/000005101/2022</t>
  </si>
  <si>
    <t>Solicitud de plaza: 1517772 - Nov 29 2022 10:46AM.</t>
  </si>
  <si>
    <t>2022-11-29T10:46:29-06:00</t>
  </si>
  <si>
    <t>Nelson Antonio Mazariego solano</t>
  </si>
  <si>
    <t>MAZARIEGO</t>
  </si>
  <si>
    <t>6ta AV norte casa#3 Barrio Santa Cruz Chalchuapa</t>
  </si>
  <si>
    <t>05532343-7</t>
  </si>
  <si>
    <t>A05532343</t>
  </si>
  <si>
    <t>1517772</t>
  </si>
  <si>
    <t>PLAZA/INTERINO/000005805/2022</t>
  </si>
  <si>
    <t>Solicitud de plaza: 2109561 - Nov 29 2022 10:54AM.</t>
  </si>
  <si>
    <t>2022-11-29T10:54:51-06:00</t>
  </si>
  <si>
    <t>RIVAS COTO</t>
  </si>
  <si>
    <t>PLAZA/INTERINO/000027381/2022</t>
  </si>
  <si>
    <t>Solicitud de plaza: 2113023 - Nov 29 2022 11:04AM.</t>
  </si>
  <si>
    <t>2022-11-29T11:04:22-06:00</t>
  </si>
  <si>
    <t>Alma Lissette Ramos de Alvarado</t>
  </si>
  <si>
    <t>ALMA</t>
  </si>
  <si>
    <t>santa lucia 2 pasaje 7 casa 15</t>
  </si>
  <si>
    <t>01774406-3</t>
  </si>
  <si>
    <t>2113023</t>
  </si>
  <si>
    <t>PLAZA/INTERINO/000007040/2022</t>
  </si>
  <si>
    <t>Solicitud de plaza: 2504058 - Nov 29 2022 11:13AM.</t>
  </si>
  <si>
    <t>2022-11-29T11:13:39-06:00</t>
  </si>
  <si>
    <t>Keny Esmeralda, Ventura Rivas</t>
  </si>
  <si>
    <t>KENY</t>
  </si>
  <si>
    <t>4a  avenida sur entre 33 y 35 calle poniente #4 Santa Ana</t>
  </si>
  <si>
    <t>01231491-0</t>
  </si>
  <si>
    <t>2504058</t>
  </si>
  <si>
    <t>PLAZA/INTERINO/000007884/2022</t>
  </si>
  <si>
    <t>1304893/21-1435</t>
  </si>
  <si>
    <t>2022-11-29T11:22:41-06:00</t>
  </si>
  <si>
    <t>Ruth Adriana, Linares de Mejía</t>
  </si>
  <si>
    <t>DE MEJÍA</t>
  </si>
  <si>
    <t>Colonia El Carmen, polígono 13, casa 14.</t>
  </si>
  <si>
    <t>04678002-0</t>
  </si>
  <si>
    <t>1304893</t>
  </si>
  <si>
    <t>PLAZA/INTERINO/000008078/2022</t>
  </si>
  <si>
    <t>Solicitud de plaza: 0111326 - Nov 29 2022 11:24AM.</t>
  </si>
  <si>
    <t>2022-11-29T11:24:49-06:00</t>
  </si>
  <si>
    <t>Flor de María, Aquino Huezo</t>
  </si>
  <si>
    <t>DE MARÍA</t>
  </si>
  <si>
    <t>Cantón San José las Flores</t>
  </si>
  <si>
    <t>05027403-1</t>
  </si>
  <si>
    <t>0111326</t>
  </si>
  <si>
    <t>PLAZA/INTERINO/000008659/2022</t>
  </si>
  <si>
    <t>Solicitud de plaza: 0704335 - Nov 29 2022 11:30AM.</t>
  </si>
  <si>
    <t>2022-11-29T11:30:30-06:00</t>
  </si>
  <si>
    <t>Gerson,Alexander,Funes,Rivera</t>
  </si>
  <si>
    <t>GERSON</t>
  </si>
  <si>
    <t>FUNES</t>
  </si>
  <si>
    <t>Av. Galdamez sur, barrio el centro.</t>
  </si>
  <si>
    <t>05072815-3</t>
  </si>
  <si>
    <t>0704335</t>
  </si>
  <si>
    <t>PLAZA/INTERINO/000008708/2022</t>
  </si>
  <si>
    <t>Solicitud de plaza: 0313290 - Nov 29 2022 11:31AM.</t>
  </si>
  <si>
    <t>2022-11-29T11:31:20-06:00</t>
  </si>
  <si>
    <t>Adela Esther, Cerritos Barrera</t>
  </si>
  <si>
    <t>ADELA</t>
  </si>
  <si>
    <t>ESTHER</t>
  </si>
  <si>
    <t>CERRITOS</t>
  </si>
  <si>
    <t>residencial Bariloche avenida Sinaí casa número 9b</t>
  </si>
  <si>
    <t>04559828-4</t>
  </si>
  <si>
    <t>0313290</t>
  </si>
  <si>
    <t>PLAZA/INTERINO/000008819/2022</t>
  </si>
  <si>
    <t>Solicitud de plaza: 21-1435, 0112537, JORGE ALBERTO ARANA MARTINEZ - Nov 29 2022 11:32AM.</t>
  </si>
  <si>
    <t>2022-11-29T11:32:31-06:00</t>
  </si>
  <si>
    <t>Jorge Alberto, Arana Martínez</t>
  </si>
  <si>
    <t>colonia la quinta pasaje san miguel casa # 71</t>
  </si>
  <si>
    <t>05190385-3</t>
  </si>
  <si>
    <t>0112537</t>
  </si>
  <si>
    <t>PLAZA/INTERINO/000008862/2022</t>
  </si>
  <si>
    <t>Solicitud de plaza: 0808619 - Nov 29 2022 11:32AM.</t>
  </si>
  <si>
    <t>2022-11-29T11:32:41-06:00</t>
  </si>
  <si>
    <t>AMERICA</t>
  </si>
  <si>
    <t>COLONIA SAN JORJE CASA   N 3</t>
  </si>
  <si>
    <t>PLAZA/INTERINO/000008850/2022</t>
  </si>
  <si>
    <t>Solicitud de plaza: 0602226 - Nov 29 2022 11:32AM.</t>
  </si>
  <si>
    <t>2022-11-29T11:32:47-06:00</t>
  </si>
  <si>
    <t>Mayra Stella Escobar de Aquino</t>
  </si>
  <si>
    <t>STELLA</t>
  </si>
  <si>
    <t>Sexta calle oriente entre primera y tercera avenida norte #11B Barrio San Lorenzo.</t>
  </si>
  <si>
    <t>00202001-4</t>
  </si>
  <si>
    <t>0602226</t>
  </si>
  <si>
    <t>PLAZA/INTERINO/000009316/2022</t>
  </si>
  <si>
    <t>Solicitud de plaza: 0810794 - Nov 29 2022 11:36AM.</t>
  </si>
  <si>
    <t>2022-11-29T11:36:58-06:00</t>
  </si>
  <si>
    <t>Res. Santa Cecilia Pol E Casa #35</t>
  </si>
  <si>
    <t>PLAZA/INTERINO/000009689/2022</t>
  </si>
  <si>
    <t>Solicitud de plaza: 0810434 - Nov 29 2022 11:40AM.</t>
  </si>
  <si>
    <t>2022-11-29T11:40:52-06:00</t>
  </si>
  <si>
    <t xml:space="preserve">Gladis Noemi Garcia de Carcamo </t>
  </si>
  <si>
    <t>De Cárcamo</t>
  </si>
  <si>
    <t>Final 3ra calle ote y 8va av sur #3-288. Barrio el angel. Atiquizaya, ahuachapan</t>
  </si>
  <si>
    <t>04300510-4</t>
  </si>
  <si>
    <t>0810434</t>
  </si>
  <si>
    <t>PLAZA/INTERINO/000010017/2022</t>
  </si>
  <si>
    <t>Solicitud de plaza: 0810853 - Nov 29 2022 11:43AM.</t>
  </si>
  <si>
    <t>2022-11-29T11:43:32-06:00</t>
  </si>
  <si>
    <t>Jaqueline Maribel, Guinea Lima</t>
  </si>
  <si>
    <t>JAQUELINE</t>
  </si>
  <si>
    <t>GUINEA</t>
  </si>
  <si>
    <t>Comunidad Nueva Jerusalén. Lote 86 Joya del Zapote, Atiquizaya.</t>
  </si>
  <si>
    <t>05230429-8</t>
  </si>
  <si>
    <t>0810853</t>
  </si>
  <si>
    <t>PLAZA/INTERINO/000009998/2022</t>
  </si>
  <si>
    <t>Solicitud de plaza: 0112075 - Nov 29 2022 11:43AM.</t>
  </si>
  <si>
    <t>2022-11-29T11:43:56-06:00</t>
  </si>
  <si>
    <t>PLAZA/INTERINO/000068679/2022</t>
  </si>
  <si>
    <t>Solicitud de plaza: 1802474 - Nov 29 2022 11:44AM.</t>
  </si>
  <si>
    <t>2022-11-29T11:44:13-06:00</t>
  </si>
  <si>
    <t xml:space="preserve">Osorio Monterrosa, Dina Erika </t>
  </si>
  <si>
    <t>Colonia las Marías casa #9, carretera a candelaria km 72 1/2</t>
  </si>
  <si>
    <t>04118762-5</t>
  </si>
  <si>
    <t>1802474</t>
  </si>
  <si>
    <t>PLAZA/INTERINO/000010854/2022</t>
  </si>
  <si>
    <t>Solicitud de plaza: 0110745 - Nov 29 2022 11:52AM.</t>
  </si>
  <si>
    <t>2022-11-29T11:52:28-06:00</t>
  </si>
  <si>
    <t>Zoila Elizabeth Alvares Rivera</t>
  </si>
  <si>
    <t>ZOILA</t>
  </si>
  <si>
    <t>ALVARES</t>
  </si>
  <si>
    <t>Residencial Altos de Santa Lucia 2 Pol. 6 Psj. 4 Casa #10</t>
  </si>
  <si>
    <t>00918995-8</t>
  </si>
  <si>
    <t>0110745</t>
  </si>
  <si>
    <t>PLAZA/INTERINO/000011273/2022</t>
  </si>
  <si>
    <t>Solicitud de plaza: 1516010 - Nov 29 2022 11:58AM.</t>
  </si>
  <si>
    <t>2022-11-29T11:58:20-06:00</t>
  </si>
  <si>
    <t xml:space="preserve">sandra elizabeth martinez arias </t>
  </si>
  <si>
    <t>25 Av. sur y 11 calle Ote. Barrio San Rafael</t>
  </si>
  <si>
    <t>03820619-3</t>
  </si>
  <si>
    <t>1516010</t>
  </si>
  <si>
    <t>PLAZA/INTERINO/000011617/2022</t>
  </si>
  <si>
    <t>Solicitud de plaza: 1920374 - Nov 29 2022 12:03PM.</t>
  </si>
  <si>
    <t>2022-11-29T12:03:58-06:00</t>
  </si>
  <si>
    <t>PLAZA/INTERINO/000013168/2022</t>
  </si>
  <si>
    <t>Solicitud de plaza: 1601040 - Nov 29 2022 12:08PM.</t>
  </si>
  <si>
    <t>2022-11-29T12:08:05-06:00</t>
  </si>
  <si>
    <t>PLAZA/INTERINO/000012368/2022</t>
  </si>
  <si>
    <t>Solicitud de plaza: 0109998 - Nov 29 2022 12:15PM.</t>
  </si>
  <si>
    <t>2022-11-29T12:15:29-06:00</t>
  </si>
  <si>
    <t xml:space="preserve">Luz Elena, Avelar Marroquín </t>
  </si>
  <si>
    <t>AVELAR</t>
  </si>
  <si>
    <t>Final Calle Urrutia, 16 Avenida norte, casa #15, colonia Las Brisas</t>
  </si>
  <si>
    <t>00755710-5</t>
  </si>
  <si>
    <t>0109998</t>
  </si>
  <si>
    <t>PLAZA/INTERINO/000012446/2022</t>
  </si>
  <si>
    <t>Solicitud de plaza: 1513831 - Nov 29 2022 12:16PM.</t>
  </si>
  <si>
    <t>2022-11-29T12:16:22-06:00</t>
  </si>
  <si>
    <t>Edgardo Antonio Moreno Mancia</t>
  </si>
  <si>
    <t>Calle San luis la planta cantón natividad colonia san nicolas casa #33</t>
  </si>
  <si>
    <t>03837420-5</t>
  </si>
  <si>
    <t>1513831</t>
  </si>
  <si>
    <t>PLAZA/INTERINO/000013388/2022</t>
  </si>
  <si>
    <t>Solicitud de plaza: 2207206 - Nov 29 2022 12:32PM.</t>
  </si>
  <si>
    <t>2022-11-29T12:32:38-06:00</t>
  </si>
  <si>
    <t>Ivette Liliana Siguenza de Fajardo</t>
  </si>
  <si>
    <t>DE FAJARDO</t>
  </si>
  <si>
    <t>Col. Guadalupe, Calle San Ernesto, Casa #9, Atiquizaya, Ahuachapán</t>
  </si>
  <si>
    <t>05111474-7</t>
  </si>
  <si>
    <t>2207206</t>
  </si>
  <si>
    <t>PLAZA/INTERINO/000013893/2022</t>
  </si>
  <si>
    <t>Solicitud de plaza: 0313131 - Nov 29 2022 12:36PM.</t>
  </si>
  <si>
    <t>2022-11-29T12:36:09-06:00</t>
  </si>
  <si>
    <t xml:space="preserve">Karla Stefanie Cortez Pérez  </t>
  </si>
  <si>
    <t>Barrio El Calvario avenida 5 de noviembre</t>
  </si>
  <si>
    <t>04632752-1</t>
  </si>
  <si>
    <t>0313131</t>
  </si>
  <si>
    <t>PLAZA/INTERINO/000015125/2022</t>
  </si>
  <si>
    <t>Solicitud de plaza: 2111520 - Nov 29 2022  1:05PM.</t>
  </si>
  <si>
    <t>2022-11-29T13:05:32-06:00</t>
  </si>
  <si>
    <t>Jonathan Edgardo Rosales Ponce</t>
  </si>
  <si>
    <t>PONCE</t>
  </si>
  <si>
    <t>Colonia, Popotlan 1 calle Principal Antonio Ibañez Fernandez #185 Apopa</t>
  </si>
  <si>
    <t>04522550-6</t>
  </si>
  <si>
    <t>2111520</t>
  </si>
  <si>
    <t>PLAZA/INTERINO/000015152/2022</t>
  </si>
  <si>
    <t>Solicitud de plaza: 1514168 - Nov 29 2022  1:06PM.</t>
  </si>
  <si>
    <t>2022-11-29T13:06:18-06:00</t>
  </si>
  <si>
    <t xml:space="preserve">Ingrid Yasmín,  Morales de Vásquez </t>
  </si>
  <si>
    <t>YASMÍN</t>
  </si>
  <si>
    <t>DE VÁSQUEZ</t>
  </si>
  <si>
    <t>Residencial Cádiz, polígono 25, casa 15. Ciudad Real.</t>
  </si>
  <si>
    <t>03259913-2</t>
  </si>
  <si>
    <t>1514168</t>
  </si>
  <si>
    <t>PLAZA/INTERINO/000015492/2022</t>
  </si>
  <si>
    <t>Solicitud de plaza: 2302566 - Nov 29 2022  1:09PM.</t>
  </si>
  <si>
    <t>2022-11-29T13:09:44-06:00</t>
  </si>
  <si>
    <t xml:space="preserve">Glenda Yanira Tino Córdova </t>
  </si>
  <si>
    <t>Tino</t>
  </si>
  <si>
    <t>Córdova</t>
  </si>
  <si>
    <t>Cantón Conacastes , Caserío Los Recinos n.2, Coatepeque, Santa Ana</t>
  </si>
  <si>
    <t>05414533-1</t>
  </si>
  <si>
    <t>2302566</t>
  </si>
  <si>
    <t>PLAZA/INTERINO/000015778/2022</t>
  </si>
  <si>
    <t>Solicitud de plaza: 0704532 - Nov 29 2022  1:17PM.</t>
  </si>
  <si>
    <t>2022-11-29T13:17:03-06:00</t>
  </si>
  <si>
    <t>PLAZA/INTERINO/000015983/2022</t>
  </si>
  <si>
    <t>Solicitud de plaza: 0309288 - Nov 29 2022  1:20PM.</t>
  </si>
  <si>
    <t>2022-11-29T13:20:42-06:00</t>
  </si>
  <si>
    <t>Candy</t>
  </si>
  <si>
    <t>Mariecela</t>
  </si>
  <si>
    <t>Cisneros</t>
  </si>
  <si>
    <t>de Escobar</t>
  </si>
  <si>
    <t>PLAZA/INTERINO/000016183/2022</t>
  </si>
  <si>
    <t>Solicitud de plaza: 0312979 - Nov 29 2022  1:24PM.</t>
  </si>
  <si>
    <t>2022-11-29T13:24:06-06:00</t>
  </si>
  <si>
    <t>Jose Mario Castro Hernández</t>
  </si>
  <si>
    <t>CASTRO</t>
  </si>
  <si>
    <t>CALLE GENERAL RAMON FLORES ENTRE 5TA Y 7MA AV. SUR CASA #32B BARRIO APANECA</t>
  </si>
  <si>
    <t>04390801-9</t>
  </si>
  <si>
    <t>0312979</t>
  </si>
  <si>
    <t>PLAZA/INTERINO/000018748/2022</t>
  </si>
  <si>
    <t>Solicitud de plaza interina: Nanci Beatriz Maravilla 1515882 - Nov 29 2022  1:26PM.</t>
  </si>
  <si>
    <t>2022-11-29T13:26:59-06:00</t>
  </si>
  <si>
    <t>PLAZA/INTERINO/000016413/2022</t>
  </si>
  <si>
    <t>Solicitud de plaza: 1305602 - Nov 29 2022  1:27PM.</t>
  </si>
  <si>
    <t>2022-11-29T13:27:04-06:00</t>
  </si>
  <si>
    <t>José Eduardo López Paredes</t>
  </si>
  <si>
    <t>PAREDES</t>
  </si>
  <si>
    <t>Residenciales el molino pasaje 7 casa #44-J</t>
  </si>
  <si>
    <t>04376123-9</t>
  </si>
  <si>
    <t>1305602</t>
  </si>
  <si>
    <t>PLAZA/INTERINO/000017504/2022</t>
  </si>
  <si>
    <t>Solicitud de plaza: 2206582 - Nov 29 2022  1:28PM.</t>
  </si>
  <si>
    <t>2022-11-29T13:28:21-06:00</t>
  </si>
  <si>
    <t xml:space="preserve">Nubia Elizabeth Sandoval de Pérez </t>
  </si>
  <si>
    <t>De Pérez</t>
  </si>
  <si>
    <t>Carretera a Metapán kilómetro 69 urbanización el Pedregal casa 70</t>
  </si>
  <si>
    <t>03775497-3</t>
  </si>
  <si>
    <t>2206582</t>
  </si>
  <si>
    <t>PLAZA/INTERINO/000016721/2022</t>
  </si>
  <si>
    <t>Solicitud de plaza: 2205884 - Nov 29 2022  1:32PM.</t>
  </si>
  <si>
    <t>2022-11-29T13:32:20-06:00</t>
  </si>
  <si>
    <t>Claudia Ivett Samayoa Castro</t>
  </si>
  <si>
    <t>IVETT</t>
  </si>
  <si>
    <t>Sexta Avenida Norte Barrio Santa Cruz</t>
  </si>
  <si>
    <t>024561696</t>
  </si>
  <si>
    <t>2205884</t>
  </si>
  <si>
    <t>PLAZA/INTERINO/000017249/2022</t>
  </si>
  <si>
    <t>Solicitud de plaza: 1515741 - Nov 29 2022  1:39PM.</t>
  </si>
  <si>
    <t>2022-11-29T13:39:31-06:00</t>
  </si>
  <si>
    <t>Zuleyma Guadalupe Mendez Ibañez</t>
  </si>
  <si>
    <t>MENDEZ</t>
  </si>
  <si>
    <t>IBAÑEZ</t>
  </si>
  <si>
    <t>Colonia Xoxhilt casa 16 poligono 4</t>
  </si>
  <si>
    <t>038265016</t>
  </si>
  <si>
    <t>1515741</t>
  </si>
  <si>
    <t>PLAZA/INTERINO/000017663/2022</t>
  </si>
  <si>
    <t>Solicitud de plaza: 2109230 - Nov 29 2022  1:45PM.</t>
  </si>
  <si>
    <t>2022-11-29T13:45:27-06:00</t>
  </si>
  <si>
    <t>Cecilia Jeannette Romero Martinez</t>
  </si>
  <si>
    <t>residencial suncuan senda tacuba casa#5</t>
  </si>
  <si>
    <t>01893011-2</t>
  </si>
  <si>
    <t>2109230</t>
  </si>
  <si>
    <t>PLAZA/INTERINO/000017760/2022</t>
  </si>
  <si>
    <t>Solicitud de plaza: 0312677 - Nov 29 2022  1:46PM.</t>
  </si>
  <si>
    <t>2022-11-29T13:46:24-06:00</t>
  </si>
  <si>
    <t>Roxana Beatriz , Cazun Sermeño</t>
  </si>
  <si>
    <t>calle principal canton las pozas</t>
  </si>
  <si>
    <t>004430532</t>
  </si>
  <si>
    <t>0312677</t>
  </si>
  <si>
    <t>PLAZA/INTERINO/000018473/2022</t>
  </si>
  <si>
    <t>Solicitud de plaza: 0203746 - Nov 29 2022  1:56PM.</t>
  </si>
  <si>
    <t>2022-11-29T13:56:09-06:00</t>
  </si>
  <si>
    <t>036567886</t>
  </si>
  <si>
    <t>PLAZA/INTERINO/000018725/2022</t>
  </si>
  <si>
    <t>Solicitud de plaza: 1919023 - Nov 29 2022  1:59PM.</t>
  </si>
  <si>
    <t>2022-11-29T13:59:03-06:00</t>
  </si>
  <si>
    <t>Barrio San Antonio, Colonia Esmeralda, Calle 5 de Noviembre , #19</t>
  </si>
  <si>
    <t>PLAZA/INTERINO/000019128/2022</t>
  </si>
  <si>
    <t>Solicitud de plaza: 0906026 - Nov 29 2022  2:04PM.</t>
  </si>
  <si>
    <t>2022-11-29T14:04:15-06:00</t>
  </si>
  <si>
    <t>Wendy Elizabeth, Hernández de García</t>
  </si>
  <si>
    <t>OCTAVA AVENIDA SUR CASA NUMERO 6 BARRIO SAN SEBASTIAN CHALCHUAPA</t>
  </si>
  <si>
    <t>04659038-6</t>
  </si>
  <si>
    <t>0906026</t>
  </si>
  <si>
    <t>PLAZA/INTERINO/000019645/2022</t>
  </si>
  <si>
    <t>Solicitud de plaza: 0810654 - Nov 29 2022  2:10PM.</t>
  </si>
  <si>
    <t>2022-11-29T14:10:09-06:00</t>
  </si>
  <si>
    <t>PLAZA/INTERINO/000019760/2022</t>
  </si>
  <si>
    <t>Solicitud de plaza: 0704551 - Nov 29 2022  2:11PM.</t>
  </si>
  <si>
    <t>2022-11-29T14:11:16-06:00</t>
  </si>
  <si>
    <t>Claudia Madeline Flamenco Chacón</t>
  </si>
  <si>
    <t>Madeline</t>
  </si>
  <si>
    <t>Flamenco</t>
  </si>
  <si>
    <t>Chacón</t>
  </si>
  <si>
    <t>21 calle oriente. Colonia San Francisco, polígono 4 casa 32</t>
  </si>
  <si>
    <t>05919253-7</t>
  </si>
  <si>
    <t>0704551</t>
  </si>
  <si>
    <t>PLAZA/INTERINO/000020358/2022</t>
  </si>
  <si>
    <t>Solicitud de plaza: 0109245 - Nov 29 2022  2:16PM.</t>
  </si>
  <si>
    <t>2022-11-29T14:16:55-06:00</t>
  </si>
  <si>
    <t>Iliana Jeaneth Arriaga Barrera</t>
  </si>
  <si>
    <t>ARRIAGA</t>
  </si>
  <si>
    <t>5a Avenida Norte # 29 Barrio Las Animas</t>
  </si>
  <si>
    <t>012111419</t>
  </si>
  <si>
    <t>0109245</t>
  </si>
  <si>
    <t>PLAZA/INTERINO/000020543/2022</t>
  </si>
  <si>
    <t>Solicitud de plaza: 2113568 - Nov 29 2022  2:20PM.</t>
  </si>
  <si>
    <t>2022-11-29T14:20:26-06:00</t>
  </si>
  <si>
    <t>Melvin Geovanny Rodríguez Zepeda</t>
  </si>
  <si>
    <t>MELVIN</t>
  </si>
  <si>
    <t>GEOVANNY</t>
  </si>
  <si>
    <t>ZEPEDA</t>
  </si>
  <si>
    <t>lotif. Prados de Atiquizaya lote 4 Pol. "C" Atiquizaya Ahuachapán</t>
  </si>
  <si>
    <t>04853089-5</t>
  </si>
  <si>
    <t>2113568</t>
  </si>
  <si>
    <t>PLAZA/INTERINO/000020978/2022</t>
  </si>
  <si>
    <t>Solicitud de plaza: 0703425 - Nov 29 2022  2:24PM.</t>
  </si>
  <si>
    <t>2022-11-29T14:24:42-06:00</t>
  </si>
  <si>
    <t>PLAZA/INTERINO/000021186/2022</t>
  </si>
  <si>
    <t>Solicitud de plaza: 0602858 - Nov 29 2022  2:26PM.</t>
  </si>
  <si>
    <t>2022-11-29T14:26:54-06:00</t>
  </si>
  <si>
    <t>PLAZA/INTERINO/000021380/2022</t>
  </si>
  <si>
    <t>Solicitud de plaza: 2205084 - Nov 29 2022  2:29PM.</t>
  </si>
  <si>
    <t>2022-11-29T14:29:30-06:00</t>
  </si>
  <si>
    <t>Yesenia Elizabeth, Sandoval Ramos</t>
  </si>
  <si>
    <t>Colonia Libertad 2 Casa Nº 68 Chalchuapa</t>
  </si>
  <si>
    <t>01944173-4</t>
  </si>
  <si>
    <t>2205084</t>
  </si>
  <si>
    <t>PLAZA/INTERINO/000021791/2022</t>
  </si>
  <si>
    <t>Solicitud de plaza: 0204729 - Nov 29 2022  2:34PM.</t>
  </si>
  <si>
    <t>2022-11-29T14:34:53-06:00</t>
  </si>
  <si>
    <t xml:space="preserve">Carmen Leticia Borja Rodríguez </t>
  </si>
  <si>
    <t>Leticia</t>
  </si>
  <si>
    <t>Borja</t>
  </si>
  <si>
    <t>Col. Rancho y un Lucero Block 10 Casa# 8</t>
  </si>
  <si>
    <t>05312928-5</t>
  </si>
  <si>
    <t>0204729</t>
  </si>
  <si>
    <t>PLAZA/INTERINO/000021788/2022</t>
  </si>
  <si>
    <t>Solicitud de plaza: 2001385 - Nov 29 2022  2:35PM.</t>
  </si>
  <si>
    <t>2022-11-29T14:35:00-06:00</t>
  </si>
  <si>
    <t>PLAZA/INTERINO/000023510/2022</t>
  </si>
  <si>
    <t>Solicitud de plaza: 0905511 - Nov 29 2022  2:51PM.</t>
  </si>
  <si>
    <t>2022-11-29T14:51:25-06:00</t>
  </si>
  <si>
    <t>Yensy Roxana Henriquez</t>
  </si>
  <si>
    <t>YENSY</t>
  </si>
  <si>
    <t>0818 - SANTA MARIA OSTUMA</t>
  </si>
  <si>
    <t>calle principal Cantón San Antonio departamento La Paz</t>
  </si>
  <si>
    <t>04221997-0</t>
  </si>
  <si>
    <t>0905511</t>
  </si>
  <si>
    <t>PLAZA/INTERINO/000023489/2022</t>
  </si>
  <si>
    <t>Solicitud de plaza: 2505487 - Nov 29 2022  2:58PM.</t>
  </si>
  <si>
    <t>2022-11-29T14:58:44-06:00</t>
  </si>
  <si>
    <t>Zulma Lizeth Velado de Vásquez</t>
  </si>
  <si>
    <t>VELADO</t>
  </si>
  <si>
    <t>Colonia San Francisco, Cantón El Cuje</t>
  </si>
  <si>
    <t>04808678-1</t>
  </si>
  <si>
    <t>2505487</t>
  </si>
  <si>
    <t>PLAZA/INTERINO/000023546/2022</t>
  </si>
  <si>
    <t>Solicitud de plaza: 1305510 - Nov 29 2022  3:00PM.</t>
  </si>
  <si>
    <t>2022-11-29T15:00:11-06:00</t>
  </si>
  <si>
    <t>PLAZA/INTERINO/000023558/2022</t>
  </si>
  <si>
    <t>Solicitud de plaza: 0810930 - Nov 29 2022  3:00PM.</t>
  </si>
  <si>
    <t>2022-11-29T15:00:38-06:00</t>
  </si>
  <si>
    <t>PLAZA/INTERINO/000027671/2022</t>
  </si>
  <si>
    <t>Solicitud de plaza: 1516133 - Nov 29 2022  4:45PM.</t>
  </si>
  <si>
    <t>2022-11-29T16:45:25-06:00</t>
  </si>
  <si>
    <t xml:space="preserve">Sonia Yanira Maldinero de Guerra </t>
  </si>
  <si>
    <t>MALDINERO</t>
  </si>
  <si>
    <t>Col. San Martin. CL antigua al arado. Block "B" casa#20 Cantón La Libertad.</t>
  </si>
  <si>
    <t>01319033-5</t>
  </si>
  <si>
    <t>1516133</t>
  </si>
  <si>
    <t>PLAZA/INTERINO/000028545/2022</t>
  </si>
  <si>
    <t>Solicitud de plaza: 0904886 - Nov 29 2022  4:57PM.</t>
  </si>
  <si>
    <t>2022-11-29T16:57:44-06:00</t>
  </si>
  <si>
    <t>Sonia Carolina Henriquez Hernandez</t>
  </si>
  <si>
    <t>Henriquez</t>
  </si>
  <si>
    <t>Colonia San Juan Bosco #1, Polígono 2, Lote #13</t>
  </si>
  <si>
    <t>04525097-5</t>
  </si>
  <si>
    <t>0904886</t>
  </si>
  <si>
    <t>PLAZA/INTERINO/000030383/2022</t>
  </si>
  <si>
    <t>Solicitud de plaza: 1514764 - Nov 29 2022  5:32PM.</t>
  </si>
  <si>
    <t>2022-11-29T17:32:49-06:00</t>
  </si>
  <si>
    <t>Karen Vanessa ,Mendoza Henríquez.</t>
  </si>
  <si>
    <t>Caserío Paraje Galán, Cantón San Vicente.</t>
  </si>
  <si>
    <t>03835420-5</t>
  </si>
  <si>
    <t>1514764</t>
  </si>
  <si>
    <t>PLAZA/INTERINO/000029309/2022</t>
  </si>
  <si>
    <t>Solicitud de plaza: 0602662 - Nov 29 2022  5:34PM.</t>
  </si>
  <si>
    <t>2022-11-29T17:34:39-06:00</t>
  </si>
  <si>
    <t>DE LOS ÁNGELES</t>
  </si>
  <si>
    <t>PLAZA/INTERINO/000029335/2022</t>
  </si>
  <si>
    <t>Solicitud de plaza: 2504953 - Nov 29 2022  5:35PM.</t>
  </si>
  <si>
    <t>2022-11-29T17:35:07-06:00</t>
  </si>
  <si>
    <t>PLAZA/INTERINO/000029734/2022</t>
  </si>
  <si>
    <t>Solicitud de plaza: 1518111 - Nov 29 2022  5:42PM.</t>
  </si>
  <si>
    <t>2022-11-29T17:42:51-06:00</t>
  </si>
  <si>
    <t xml:space="preserve">Vanessa Jeanmillette Molina Muñoz </t>
  </si>
  <si>
    <t>Santa Ana, Aldea San Antonio Colonia Cuscatlan pasaje 1 casa 23</t>
  </si>
  <si>
    <t>05718571-2</t>
  </si>
  <si>
    <t>1518111</t>
  </si>
  <si>
    <t>PLAZA/INTERINO/000030163/2022</t>
  </si>
  <si>
    <t>Solicitud de plaza: 0703141 - Nov 29 2022  5:55PM.</t>
  </si>
  <si>
    <t>2022-11-29T17:55:54-06:00</t>
  </si>
  <si>
    <t>Verónica Esmeralda Flores de Mendoza</t>
  </si>
  <si>
    <t>45 calle poniente y  final 32 avenida sur colonia España</t>
  </si>
  <si>
    <t>01263701-7</t>
  </si>
  <si>
    <t>0703141</t>
  </si>
  <si>
    <t>PLAZA/INTERINO/000030280/2022</t>
  </si>
  <si>
    <t>Solicitud de plaza: 1517864 - Nov 29 2022  5:57PM.</t>
  </si>
  <si>
    <t>2022-11-29T17:57:42-06:00</t>
  </si>
  <si>
    <t>Mirna Lorena Méndez Castro</t>
  </si>
  <si>
    <t>Mirna</t>
  </si>
  <si>
    <t>Col. San Juan 1 Pol. 3 Casa 8 y 9</t>
  </si>
  <si>
    <t>05462043-8</t>
  </si>
  <si>
    <t>1517864</t>
  </si>
  <si>
    <t>PLAZA/INTERINO/000030358/2022</t>
  </si>
  <si>
    <t>Solicitud de plaza: 1802564 - Nov 29 2022  6:00PM.</t>
  </si>
  <si>
    <t>2022-11-29T18:00:22-06:00</t>
  </si>
  <si>
    <t>039577903</t>
  </si>
  <si>
    <t>PLAZA/INTERINO/000030828/2022</t>
  </si>
  <si>
    <t>Solicitud de plaza: 2113286 - Nov 29 2022  6:08PM.</t>
  </si>
  <si>
    <t>2022-11-29T18:08:24-06:00</t>
  </si>
  <si>
    <t>María Cecilia Rivas Mena</t>
  </si>
  <si>
    <t>MENA</t>
  </si>
  <si>
    <t>Colonia Río Zarco Acceso 2 Bis Calle Principal Casa #1</t>
  </si>
  <si>
    <t>05073186-3</t>
  </si>
  <si>
    <t>2113286</t>
  </si>
  <si>
    <t>PLAZA/INTERINO/000031029/2022</t>
  </si>
  <si>
    <t>Solicitud de plaza: 2901587 - Nov 29 2022  6:14PM.</t>
  </si>
  <si>
    <t>2022-11-29T18:14:06-06:00</t>
  </si>
  <si>
    <t>Jose Hernan, Zarceño Barrera</t>
  </si>
  <si>
    <t>HERNAN</t>
  </si>
  <si>
    <t>ZARCEÑO</t>
  </si>
  <si>
    <t>col. Las Margaritas psj #8 casa #4</t>
  </si>
  <si>
    <t>045216604</t>
  </si>
  <si>
    <t>2901587</t>
  </si>
  <si>
    <t>PLAZA/INTERINO/000031603/2022</t>
  </si>
  <si>
    <t>Solicitud de plaza: 0312938 - Nov 29 2022  6:24PM.</t>
  </si>
  <si>
    <t>2022-11-29T18:24:56-06:00</t>
  </si>
  <si>
    <t>PLAZA/INTERINO/000031706/2022</t>
  </si>
  <si>
    <t>Solicitud de plaza: 0808245 - Nov 29 2022  6:26PM.</t>
  </si>
  <si>
    <t>2022-11-29T18:26:55-06:00</t>
  </si>
  <si>
    <t>Raquel Elizabeth, García Cuéllar</t>
  </si>
  <si>
    <t>Col. Loma Linda 500mts sur Poste 19 El Portezuelo</t>
  </si>
  <si>
    <t>03571915-5</t>
  </si>
  <si>
    <t>0808245</t>
  </si>
  <si>
    <t>PLAZA/INTERINO/000031674/2022</t>
  </si>
  <si>
    <t>Solicitud de plaza: 2113107 - Nov 29 2022  6:27PM.</t>
  </si>
  <si>
    <t>2022-11-29T18:27:06-06:00</t>
  </si>
  <si>
    <t>PLAZA/INTERINO/000032080/2022</t>
  </si>
  <si>
    <t>Solicitud de plaza: 2206677 - Nov 29 2022  6:33PM.</t>
  </si>
  <si>
    <t>2022-11-29T18:33:19-06:00</t>
  </si>
  <si>
    <t>Urbanización Alto Verde II, polígono 9 pasaje los Ceniceros casa 63, Santa Ana.</t>
  </si>
  <si>
    <t>PLAZA/INTERINO/000032521/2022</t>
  </si>
  <si>
    <t>Solicitud de plaza: 1918610 - Nov 29 2022  6:40PM.</t>
  </si>
  <si>
    <t>2022-11-29T18:40:51-06:00</t>
  </si>
  <si>
    <t>PLAZA/INTERINO/000032887/2022</t>
  </si>
  <si>
    <t>Solicitud de plaza: 2401180 - Nov 29 2022  6:47PM.</t>
  </si>
  <si>
    <t>2022-11-29T18:47:06-06:00</t>
  </si>
  <si>
    <t>PLAZA/INTERINO/000033552/2022</t>
  </si>
  <si>
    <t>Solicitud de plaza: 1305965 - Nov 29 2022  6:57PM.</t>
  </si>
  <si>
    <t>2022-11-29T18:57:07-06:00</t>
  </si>
  <si>
    <t>Tania Marisol Linares de Lima</t>
  </si>
  <si>
    <t>DE LIMA</t>
  </si>
  <si>
    <t>8 avenida norte Barrio Santa Cruz Casa 8  Chalchuapa, Santa Ana</t>
  </si>
  <si>
    <t>04687562-1</t>
  </si>
  <si>
    <t>1305965</t>
  </si>
  <si>
    <t>PLAZA/INTERINO/000033897/2022</t>
  </si>
  <si>
    <t>Solicitud de plaza: 0703535 - Nov 29 2022  7:01PM.</t>
  </si>
  <si>
    <t>2022-11-29T19:01:42-06:00</t>
  </si>
  <si>
    <t>PLAZA/INTERINO/000033916/2022</t>
  </si>
  <si>
    <t>Solicitud de plaza: 1601250 - Nov 29 2022  7:02PM.</t>
  </si>
  <si>
    <t>2022-11-29T19:02:10-06:00</t>
  </si>
  <si>
    <t>PLAZA/INTERINO/000033986/2022</t>
  </si>
  <si>
    <t>Solicitud de plaza: 0810698 - Nov 29 2022  7:03PM.</t>
  </si>
  <si>
    <t>2022-11-29T19:03:06-06:00</t>
  </si>
  <si>
    <t>Ciudada Merliot, Jardines de la Hacienda, Avenida la Quebrada</t>
  </si>
  <si>
    <t>PLAZA/INTERINO/000034044/2022</t>
  </si>
  <si>
    <t>Solicitud de plaza: 0905256 - Nov 29 2022  7:03PM.</t>
  </si>
  <si>
    <t>2022-11-29T19:03:51-06:00</t>
  </si>
  <si>
    <t>Karen Geraldine Hernández de Arrazola</t>
  </si>
  <si>
    <t>GERALDINE</t>
  </si>
  <si>
    <t>DE ARRAZOLA</t>
  </si>
  <si>
    <t>Residenciales Jardines del Rocío polígono "A" casa # 5</t>
  </si>
  <si>
    <t>03635529-7</t>
  </si>
  <si>
    <t>0905256</t>
  </si>
  <si>
    <t>PLAZA/INTERINO/000034248/2022</t>
  </si>
  <si>
    <t>Concurso plazas vacantes de docentes interinos 2023</t>
  </si>
  <si>
    <t>2022-11-29T19:06:39-06:00</t>
  </si>
  <si>
    <t>Mónica Iveth, Ávila Ayala</t>
  </si>
  <si>
    <t>MÓNICA</t>
  </si>
  <si>
    <t>IVETH</t>
  </si>
  <si>
    <t>Colonia Santa Anita, 3a calle poniente y avenida principal, casa #11C</t>
  </si>
  <si>
    <t>04450023-8</t>
  </si>
  <si>
    <t>0110924</t>
  </si>
  <si>
    <t>PLAZA/INTERINO/000035109/2022</t>
  </si>
  <si>
    <t>Solicitud de plaza: 0309843 - Nov 29 2022  7:17PM.</t>
  </si>
  <si>
    <t>2022-11-29T19:17:50-06:00</t>
  </si>
  <si>
    <t>CLAUDIA LORENA, CONRADO ALDANA</t>
  </si>
  <si>
    <t>CONRADO</t>
  </si>
  <si>
    <t>SEGUNDA AVENIDA NORTE BARRIO LAS SALINAS CASA # 2-93</t>
  </si>
  <si>
    <t>02135999-3</t>
  </si>
  <si>
    <t>0309843</t>
  </si>
  <si>
    <t>PLAZA/INTERINO/000035536/2022</t>
  </si>
  <si>
    <t>Solicitud de plaza: 0111238 - Nov 29 2022  7:23PM.</t>
  </si>
  <si>
    <t>2022-11-29T19:23:19-06:00</t>
  </si>
  <si>
    <t>Jacquelinne sofia anaya arevalo</t>
  </si>
  <si>
    <t>SOFIA</t>
  </si>
  <si>
    <t>ANAYA</t>
  </si>
  <si>
    <t>Calle antigua a sn salvador. Canton primavera,col la esperanza</t>
  </si>
  <si>
    <t>04688056-1</t>
  </si>
  <si>
    <t>0111238</t>
  </si>
  <si>
    <t>PLAZA/INTERINO/000035764/2022</t>
  </si>
  <si>
    <t>Solicitud de plaza: 0112468 - Nov 29 2022  7:25PM.</t>
  </si>
  <si>
    <t>2022-11-29T19:25:58-06:00</t>
  </si>
  <si>
    <t>Elvia Arcely Ayala Ortiz</t>
  </si>
  <si>
    <t>ELVIA</t>
  </si>
  <si>
    <t>ARCELY</t>
  </si>
  <si>
    <t>Caserío Paraje Galán, Cantón San Vicente, Municipio Candelaria de la Frontera, Departamento de Santa Ana</t>
  </si>
  <si>
    <t>03872605-4</t>
  </si>
  <si>
    <t>0112468</t>
  </si>
  <si>
    <t>PLAZA/INTERINO/000035996/2022</t>
  </si>
  <si>
    <t>Solicitud de plaza: 1516986 - Nov 29 2022  7:27PM.</t>
  </si>
  <si>
    <t>2022-11-29T19:27:57-06:00</t>
  </si>
  <si>
    <t>PLAZA/INTERINO/000035900/2022</t>
  </si>
  <si>
    <t>Solicitud de plaza: 0310369 - Nov 29 2022  7:28PM.</t>
  </si>
  <si>
    <t>2022-11-29T19:28:01-06:00</t>
  </si>
  <si>
    <t>PLAZA/INTERINO/000036217/2022</t>
  </si>
  <si>
    <t>Solicitud de plaza: 0810742 - Nov 29 2022  7:31PM.</t>
  </si>
  <si>
    <t>2022-11-29T19:31:03-06:00</t>
  </si>
  <si>
    <t>José Emmanuel, Guerra Quintanilla</t>
  </si>
  <si>
    <t>EMMANUEL</t>
  </si>
  <si>
    <t>Urbanización Santa Ana, Norte Calle, F Polígono 23, Casa # 58</t>
  </si>
  <si>
    <t>05281951-0</t>
  </si>
  <si>
    <t>0810742</t>
  </si>
  <si>
    <t>PLAZA/INTERINO/000037120/2022</t>
  </si>
  <si>
    <t>Solicitud de plaza: 0204694 - Nov 29 2022  7:43PM.</t>
  </si>
  <si>
    <t>2022-11-29T19:43:26-06:00</t>
  </si>
  <si>
    <t>Estefania Johanna Bolaños Orellana</t>
  </si>
  <si>
    <t>Estefania</t>
  </si>
  <si>
    <t>Bolaños</t>
  </si>
  <si>
    <t>Cantón Primavera, Caserío Primaverita #2</t>
  </si>
  <si>
    <t>05178951-8</t>
  </si>
  <si>
    <t>0204694</t>
  </si>
  <si>
    <t>PLAZA/INTERINO/000038763/2022</t>
  </si>
  <si>
    <t>Solicitud de plaza: 1304700 - Nov 29 2022  8:05PM.</t>
  </si>
  <si>
    <t>2022-11-29T20:05:16-06:00</t>
  </si>
  <si>
    <t>Marta Eugenia ,López de Solís.</t>
  </si>
  <si>
    <t>DE SOLÍS.</t>
  </si>
  <si>
    <t>Colonia la fortuna #2, Calle San Luis la planta, Natividad, Caserío el Carmen</t>
  </si>
  <si>
    <t>00261520-9</t>
  </si>
  <si>
    <t>1304700</t>
  </si>
  <si>
    <t>PLAZA/INTERINO/000038958/2022</t>
  </si>
  <si>
    <t>Solicitud de plaza: 2111134 - Nov 29 2022  8:07PM.</t>
  </si>
  <si>
    <t>2022-11-29T20:06:59-06:00</t>
  </si>
  <si>
    <t>Nancy Lizbeth, Ramos Mejía</t>
  </si>
  <si>
    <t>LIZBETH</t>
  </si>
  <si>
    <t>MEJÍA</t>
  </si>
  <si>
    <t>col.alvarez el molino Blok C casa # 10</t>
  </si>
  <si>
    <t>04131660-6</t>
  </si>
  <si>
    <t>2111134</t>
  </si>
  <si>
    <t>PLAZA/INTERINO/000040488/2022</t>
  </si>
  <si>
    <t>Solicitud de plaza: 0313141 - Nov 29 2022  8:11PM.</t>
  </si>
  <si>
    <t>2022-11-29T20:11:22-06:00</t>
  </si>
  <si>
    <t>Claudia Veronica, Carlos Rivas</t>
  </si>
  <si>
    <t>COL. NUEVO AMANECER CL PPAL POL "L" LOTE 14 PALO PIQUE</t>
  </si>
  <si>
    <t>05267999-4</t>
  </si>
  <si>
    <t>0313141</t>
  </si>
  <si>
    <t>PLAZA/INTERINO/000039779/2022</t>
  </si>
  <si>
    <t>Solicitud de plaza: 2901422 - Nov 29 2022  8:18PM.</t>
  </si>
  <si>
    <t>2022-11-29T20:18:11-06:00</t>
  </si>
  <si>
    <t>PLAZA/INTERINO/000040087/2022</t>
  </si>
  <si>
    <t>Solicitud de plaza: 2110570 - Nov 29 2022  8:22PM.</t>
  </si>
  <si>
    <t>2022-11-29T20:22:17-06:00</t>
  </si>
  <si>
    <t>PLAZA/INTERINO/000040942/2022</t>
  </si>
  <si>
    <t>Solicitud de plaza: 0313659 - Nov 29 2022  8:31PM.</t>
  </si>
  <si>
    <t>2022-11-29T20:31:46-06:00</t>
  </si>
  <si>
    <t>de Pérez</t>
  </si>
  <si>
    <t>Colonia grano de oro polígono e casa 8</t>
  </si>
  <si>
    <t>PLAZA/INTERINO/000041314/2022</t>
  </si>
  <si>
    <t>Solicitud de plaza: 0904963 - Nov 29 2022  8:35PM.</t>
  </si>
  <si>
    <t>2022-11-29T20:35:42-06:00</t>
  </si>
  <si>
    <t>PLAZA/INTERINO/000043740/2022</t>
  </si>
  <si>
    <t>Solicitud de plaza: 0310485 - Nov 29 2022  8:39PM.</t>
  </si>
  <si>
    <t>2022-11-29T20:39:21-06:00</t>
  </si>
  <si>
    <t>Ofelia del Transito Carballo de Ochoa</t>
  </si>
  <si>
    <t>DE OCHOA</t>
  </si>
  <si>
    <t>Urb. Procavia edificio 43, apartamento 23.</t>
  </si>
  <si>
    <t>013223421</t>
  </si>
  <si>
    <t>PLAZA/INTERINO/000041768/2022</t>
  </si>
  <si>
    <t>Solicitud de plaza: 0309781 - Nov 29 2022  8:42PM.</t>
  </si>
  <si>
    <t>2022-11-29T20:42:05-06:00</t>
  </si>
  <si>
    <t>PLAZA/INTERINO/000042482/2022</t>
  </si>
  <si>
    <t>Solicitud de plaza: 2110415 - Nov 29 2022  8:49PM.</t>
  </si>
  <si>
    <t>2022-11-29T20:49:11-06:00</t>
  </si>
  <si>
    <t>RUIS</t>
  </si>
  <si>
    <t>DE LA</t>
  </si>
  <si>
    <t>Finca San Fernando, Cantón Las Cruces carretera a Sonsonate Vía Los Naranjos</t>
  </si>
  <si>
    <t>PLAZA/INTERINO/000042831/2022</t>
  </si>
  <si>
    <t>Solicitud de plaza: 0312667 - Nov 29 2022  8:52PM.</t>
  </si>
  <si>
    <t>2022-11-29T20:52:53-06:00</t>
  </si>
  <si>
    <t>PLAZA/INTERINO/000042863/2022</t>
  </si>
  <si>
    <t>Solicitud de plaza: 2901596 - Nov 29 2022  8:54PM.</t>
  </si>
  <si>
    <t>2022-11-29T20:54:04-06:00</t>
  </si>
  <si>
    <t>PLAZA/INTERINO/000043353/2022</t>
  </si>
  <si>
    <t>Solicitud de plaza: 0810135 - Nov 29 2022  8:58PM.</t>
  </si>
  <si>
    <t>2022-11-29T20:58:29-06:00</t>
  </si>
  <si>
    <t>PLAZA/INTERINO/000139907/2022</t>
  </si>
  <si>
    <t>Solicitud de plaza: 1304081 - Nov 29 2022  9:00PM.</t>
  </si>
  <si>
    <t>2022-11-29T21:00:33-06:00</t>
  </si>
  <si>
    <t>Silvia Ismenia Lemus Regalado</t>
  </si>
  <si>
    <t>ISMENIA</t>
  </si>
  <si>
    <t>Ciudad Real Residencial Valladolid polígono 27 casa # 18</t>
  </si>
  <si>
    <t>01459933-8</t>
  </si>
  <si>
    <t>1304081</t>
  </si>
  <si>
    <t>007 - EDUCACIÓN PARVULARIA</t>
  </si>
  <si>
    <t>PLAZA/INTERINO/000044029/2022</t>
  </si>
  <si>
    <t>Solicitud de plaza: 0111442 - Nov 29 2022  9:06PM.</t>
  </si>
  <si>
    <t>2022-11-29T21:06:20-06:00</t>
  </si>
  <si>
    <t>Marvin, Alexander, Ayala, López</t>
  </si>
  <si>
    <t>Col Tepeyac pjs 3 casa # 10</t>
  </si>
  <si>
    <t>03578195-8</t>
  </si>
  <si>
    <t>0111442</t>
  </si>
  <si>
    <t>PLAZA/INTERINO/000044316/2022</t>
  </si>
  <si>
    <t>Solicitud de plaza: 0112466 - Nov 29 2022  9:09PM.</t>
  </si>
  <si>
    <t>2022-11-29T21:09:19-06:00</t>
  </si>
  <si>
    <t>PLAZA/INTERINO/000047318/2022</t>
  </si>
  <si>
    <t>Solicitud de plaza: 0311998 - Nov 29 2022  9:17PM.</t>
  </si>
  <si>
    <t>2022-11-29T21:17:43-06:00</t>
  </si>
  <si>
    <t>CHILÍN</t>
  </si>
  <si>
    <t>PLAZA/INTERINO/000045320/2022</t>
  </si>
  <si>
    <t>Solicitud de plaza: 1802989 - Nov 29 2022  9:21PM.</t>
  </si>
  <si>
    <t>2022-11-29T21:21:10-06:00</t>
  </si>
  <si>
    <t>PLAZA/INTERINO/000045590/2022</t>
  </si>
  <si>
    <t>Solicitud de plaza: 0112872 - Nov 29 2022  9:24PM.</t>
  </si>
  <si>
    <t>2022-11-29T21:24:01-06:00</t>
  </si>
  <si>
    <t>PLAZA/INTERINO/000047674/2022</t>
  </si>
  <si>
    <t>Solicitud de plaza: 0704553 - Nov 29 2022  9:25PM.</t>
  </si>
  <si>
    <t>2022-11-29T21:25:19-06:00</t>
  </si>
  <si>
    <t>PLAZA/INTERINO/000045743/2022</t>
  </si>
  <si>
    <t>Solicitud de plaza: 0313484 - Nov 29 2022  9:25PM</t>
  </si>
  <si>
    <t>2022-11-29T21:25:49-06:00</t>
  </si>
  <si>
    <t>Dalila Eleyda Cruz Linares</t>
  </si>
  <si>
    <t>ALEYDA</t>
  </si>
  <si>
    <t>Col. la Tejera, Lotes 2 y 3</t>
  </si>
  <si>
    <t>04644139-1</t>
  </si>
  <si>
    <t>0313484</t>
  </si>
  <si>
    <t>PLAZA/INTERINO/000045882/2022</t>
  </si>
  <si>
    <t>Solicitud de plaza: 1601088 - Nov 29 2022  9:26PM.</t>
  </si>
  <si>
    <t>2022-11-29T21:26:54-06:00</t>
  </si>
  <si>
    <t>José Alexander Navarro Linares</t>
  </si>
  <si>
    <t>Calle 22 de Marzo Colonia San Esteban Atiquizaya Ahuachapán</t>
  </si>
  <si>
    <t>01879230-2</t>
  </si>
  <si>
    <t>1601088</t>
  </si>
  <si>
    <t>PLAZA/INTERINO/000045853/2022</t>
  </si>
  <si>
    <t>Solicitud de plaza: 1000514 - Nov 29 2022  9:26PM.</t>
  </si>
  <si>
    <t>2022-11-29T21:26:56-06:00</t>
  </si>
  <si>
    <t>Edwin Noe Ibáñez Javier</t>
  </si>
  <si>
    <t>IBÁÑEZ</t>
  </si>
  <si>
    <t>JAVIER</t>
  </si>
  <si>
    <t>colonia el recuerdo n°3 calle a los chorros casa 27</t>
  </si>
  <si>
    <t>01337833-1</t>
  </si>
  <si>
    <t>1000514</t>
  </si>
  <si>
    <t>PLAZA/INTERINO/000046332/2022</t>
  </si>
  <si>
    <t>Solicitud de plaza: 2505659 - Nov 29 2022  9:31PM.</t>
  </si>
  <si>
    <t>2022-11-29T21:31:13-06:00</t>
  </si>
  <si>
    <t>052497570</t>
  </si>
  <si>
    <t>PLAZA/INTERINO/000046423/2022</t>
  </si>
  <si>
    <t>Solicitud de plaza: 0906111 - Nov 29 2022  9:31PM.</t>
  </si>
  <si>
    <t>2022-11-29T21:31:42-06:00</t>
  </si>
  <si>
    <t>América de los Ángeles Herrera de Pleitez</t>
  </si>
  <si>
    <t>-</t>
  </si>
  <si>
    <t>de Pleitez</t>
  </si>
  <si>
    <t>Colonia La Gloria, pasaje Girasol, casa #33, cantón Primavera, Santa Ana</t>
  </si>
  <si>
    <t>01989602-8</t>
  </si>
  <si>
    <t>0906111</t>
  </si>
  <si>
    <t>008 - EDUCACIÓN BÁSICA I, II Y III CICLOS</t>
  </si>
  <si>
    <t>PLAZA/INTERINO/000046982/2022</t>
  </si>
  <si>
    <t>Solicitud de plaza: 2110329 - Nov 29 2022  9:38PM.</t>
  </si>
  <si>
    <t>2022-11-29T21:38:28-06:00</t>
  </si>
  <si>
    <t>Rodrigo Antonio, Rivas Flores</t>
  </si>
  <si>
    <t>RODRIGO</t>
  </si>
  <si>
    <t>Barrio San Francisco, Colonia Las Margaritas Calle Las Rosas Casa Número 10</t>
  </si>
  <si>
    <t>009794096</t>
  </si>
  <si>
    <t>2110329</t>
  </si>
  <si>
    <t>PLAZA/INTERINO/000047137/2022</t>
  </si>
  <si>
    <t>Solicitud de plaza: 0313077 - Nov 29 2022  9:41PM.</t>
  </si>
  <si>
    <t>2022-11-29T21:41:04-06:00</t>
  </si>
  <si>
    <t>GUILLERMO HERNÀN CORDERO MORALES</t>
  </si>
  <si>
    <t>HERNÀN</t>
  </si>
  <si>
    <t>CORDERO</t>
  </si>
  <si>
    <t>5º AVENIDA SUR Y 9º CALLE ORIENTE CASA Nº 20 BARRIO APANECA, SANTA ANA ,CHUALCUAPA</t>
  </si>
  <si>
    <t>01679025-7</t>
  </si>
  <si>
    <t>0313077</t>
  </si>
  <si>
    <t>PLAZA/INTERINO/000047264/2022</t>
  </si>
  <si>
    <t>Solicitud de plaza: 1305898 - Nov 29 2022  9:42PM.</t>
  </si>
  <si>
    <t>2022-11-29T21:42:04-06:00</t>
  </si>
  <si>
    <t>051523807</t>
  </si>
  <si>
    <t>PLAZA/INTERINO/000047283/2022</t>
  </si>
  <si>
    <t>Solicitud de plaza: 2206829 - Nov 29 2022  9:42PM.</t>
  </si>
  <si>
    <t>2022-11-29T21:42:36-06:00</t>
  </si>
  <si>
    <t>PLAZA/INTERINO/000047670/2022</t>
  </si>
  <si>
    <t>Solicitud de plaza: 0109603 - Nov 29 2022  9:46PM.</t>
  </si>
  <si>
    <t>2022-11-29T21:46:51-06:00</t>
  </si>
  <si>
    <t>Reparto Santa Marta 2 pasaje 2 block B  casa #8 calle a Nahuilingo</t>
  </si>
  <si>
    <t>PLAZA/INTERINO/000049902/2022</t>
  </si>
  <si>
    <t>Solicitud de plaza: 0110669 - Nov 29 2022 10:13PM.</t>
  </si>
  <si>
    <t>2022-11-29T22:13:49-06:00</t>
  </si>
  <si>
    <t>PLAZA/INTERINO/000050040/2022</t>
  </si>
  <si>
    <t>Solicitud de plaza: 1802991 - Nov 29 2022 10:17PM.</t>
  </si>
  <si>
    <t>2022-11-29T22:17:17-06:00</t>
  </si>
  <si>
    <t>Karla Jeanmillette Orellana Salguero</t>
  </si>
  <si>
    <t>Salguero</t>
  </si>
  <si>
    <t>Santa Ana, Urbanizacion Bella vista Calle A pol30 casa 27</t>
  </si>
  <si>
    <t>05358956-5</t>
  </si>
  <si>
    <t>1802991</t>
  </si>
  <si>
    <t>PLAZA/INTERINO/000050510/2022</t>
  </si>
  <si>
    <t>Solicitud de plaza: 1515939 - Nov 29 2022 10:24PM.</t>
  </si>
  <si>
    <t>2022-11-29T22:24:32-06:00</t>
  </si>
  <si>
    <t>PLAZA/INTERINO/000050724/2022</t>
  </si>
  <si>
    <t>Solicitud de plaza: 1516303 - Nov 29 2022 10:27PM.</t>
  </si>
  <si>
    <t>2022-11-29T22:27:49-06:00</t>
  </si>
  <si>
    <t>PLAZA/INTERINO/000051067/2022</t>
  </si>
  <si>
    <t>Solicitud de plaza: 0704120 - Nov 29 2022 10:28PM.</t>
  </si>
  <si>
    <t>2022-11-29T22:28:30-06:00</t>
  </si>
  <si>
    <t>PLAZA/INTERINO/000051051/2022</t>
  </si>
  <si>
    <t>Solicitud de plaza: 0704039 - Nov 29 2022 10:29PM.</t>
  </si>
  <si>
    <t>2022-11-29T22:29:48-06:00</t>
  </si>
  <si>
    <t>PLAZA/INTERINO/000051175/2022</t>
  </si>
  <si>
    <t>Solicitud de plaza: 1100902 - Nov 29 2022 10:35PM.</t>
  </si>
  <si>
    <t>2022-11-29T22:35:44-06:00</t>
  </si>
  <si>
    <t xml:space="preserve">Reyna, Honoria, Jovel, Sermeño </t>
  </si>
  <si>
    <t>REYNA</t>
  </si>
  <si>
    <t>HONORIA</t>
  </si>
  <si>
    <t>JOVEL</t>
  </si>
  <si>
    <t>SERMEÐO</t>
  </si>
  <si>
    <t>Colonia Campos Verdes 1 senda 5 poniente, polígono 10 casa 43 Cantón Lourdes</t>
  </si>
  <si>
    <t>00294564-6</t>
  </si>
  <si>
    <t>1100902</t>
  </si>
  <si>
    <t>PLAZA/INTERINO/000051790/2022</t>
  </si>
  <si>
    <t xml:space="preserve">SOLICITUD DE PLAZA VACANTE NELSON NATANAEL MORAN JUAREZ NIP: 1517091 </t>
  </si>
  <si>
    <t>2022-11-29T22:47:09-06:00</t>
  </si>
  <si>
    <t>PLAZA/INTERINO/000051831/2022</t>
  </si>
  <si>
    <t>Solicitud de plaza: 2110712 - Nov 29 2022 10:47PM. JOSÉ LUIS RAMÍREZ VÁSQUEZ</t>
  </si>
  <si>
    <t>2022-11-29T22:47:26-06:00</t>
  </si>
  <si>
    <t>PLAZA/INTERINO/000051836/2022</t>
  </si>
  <si>
    <t>Solicitud de plaza: 2205899 - Nov 29 2022 10:47PM. Transito Esmeralda Sosa de Ramírez</t>
  </si>
  <si>
    <t>2022-11-29T22:47:28-06:00</t>
  </si>
  <si>
    <t>PLAZA/INTERINO/000051897/2022</t>
  </si>
  <si>
    <t>Solicitud de plaza: 2504204 - Nov 29 2022 10:49PM.</t>
  </si>
  <si>
    <t>2022-11-29T22:49:38-06:00</t>
  </si>
  <si>
    <t>PLAZA/INTERINO/000052195/2022</t>
  </si>
  <si>
    <t>Solicitud de plaza: 0313210 - Nov 29 2022 10:55PM.</t>
  </si>
  <si>
    <t>2022-11-29T22:55:45-06:00</t>
  </si>
  <si>
    <t>Ana del Carmen Cortez Martínez</t>
  </si>
  <si>
    <t>Colonia Europa Pasaje 6 Casa#1079 Santa Tecla</t>
  </si>
  <si>
    <t>05837587-3</t>
  </si>
  <si>
    <t>0313210</t>
  </si>
  <si>
    <t>PLAZA/INTERINO/000052728/2022</t>
  </si>
  <si>
    <t>Solicitud de plaza: 2113467 - Nov 29 2022 11:03PM.</t>
  </si>
  <si>
    <t>2022-11-29T23:03:44-06:00</t>
  </si>
  <si>
    <t>PLAZA/INTERINO/000052853/2022</t>
  </si>
  <si>
    <t>Solicitud de plaza: 0809267 - Nov 29 2022 11:12PM.</t>
  </si>
  <si>
    <t>2022-11-29T23:12:13-06:00</t>
  </si>
  <si>
    <t>DE PINTOR</t>
  </si>
  <si>
    <t>PLAZA/INTERINO/000052861/2022</t>
  </si>
  <si>
    <t>Solicitud de plaza: 1920031 - Nov 29 2022 11:12PM.</t>
  </si>
  <si>
    <t>2022-11-29T23:12:18-06:00</t>
  </si>
  <si>
    <t>PLAZA/INTERINO/000053037/2022</t>
  </si>
  <si>
    <t>Solicitud de plaza: 1516416 - Nov 29 2022 11:17PM.</t>
  </si>
  <si>
    <t>2022-11-29T23:17:27-06:00</t>
  </si>
  <si>
    <t>MIGUEL ÁNGEL MEJÍA DIAZ</t>
  </si>
  <si>
    <t>Colonia Villa Alegre avenida Los Lirios # 24 El Limón</t>
  </si>
  <si>
    <t>00502377-8</t>
  </si>
  <si>
    <t>1516416</t>
  </si>
  <si>
    <t>PLAZA/INTERINO/000053072/2022</t>
  </si>
  <si>
    <t>Solicitud de plaza: 2110107 - Nov 29 2022 11:18PM.</t>
  </si>
  <si>
    <t>2022-11-29T23:18:43-06:00</t>
  </si>
  <si>
    <t>PLAZA/INTERINO/000053224/2022</t>
  </si>
  <si>
    <t>Solicitud de plaza: 0203187 - Nov 29 2022 11:23PM.</t>
  </si>
  <si>
    <t>2022-11-29T23:23:07-06:00</t>
  </si>
  <si>
    <t>Daysi Eugenia, Burgos de López</t>
  </si>
  <si>
    <t>BURGOS</t>
  </si>
  <si>
    <t>COLONIA IVU, FINAL 20CALLE ORIENTE, APTOS RAMOS NO. 11</t>
  </si>
  <si>
    <t>01321678-3</t>
  </si>
  <si>
    <t>0203187</t>
  </si>
  <si>
    <t>PLAZA/INTERINO/000053261/2022</t>
  </si>
  <si>
    <t>Solicitud de plaza: 21-1435</t>
  </si>
  <si>
    <t>2022-11-29T23:25:00-06:00</t>
  </si>
  <si>
    <t>PLAZA/INTERINO/000053723/2022</t>
  </si>
  <si>
    <t>Solicitud de plaza: 1305690 - Nov 29 2022 11:40PM.</t>
  </si>
  <si>
    <t>2022-11-29T23:40:41-06:00</t>
  </si>
  <si>
    <t>PLAZA/INTERINO/000054802/2022</t>
  </si>
  <si>
    <t>Solicitud de plaza: 2207101 - Nov 30 2022  1:16AM.</t>
  </si>
  <si>
    <t>2022-11-30T01:16:31-06:00</t>
  </si>
  <si>
    <t>PLAZA/INTERINO/000054850/2022</t>
  </si>
  <si>
    <t>Solicitud de plaza: 2206728 - Nov 30 2022  1:23AM.</t>
  </si>
  <si>
    <t>2022-11-30T01:23:52-06:00</t>
  </si>
  <si>
    <t>PLAZA/INTERINO/000054887/2022</t>
  </si>
  <si>
    <t>Solicitud de plaza: 0111451 - Nov 30 2022  1:33AM.</t>
  </si>
  <si>
    <t>2022-11-30T01:33:28-06:00</t>
  </si>
  <si>
    <t>ARROYO DE CORTEZ</t>
  </si>
  <si>
    <t>040261159</t>
  </si>
  <si>
    <t>PLAZA/INTERINO/000054920/2022</t>
  </si>
  <si>
    <t xml:space="preserve">Solicitud de plaza vacante de docentes interinos </t>
  </si>
  <si>
    <t>2022-11-30T01:41:18-06:00</t>
  </si>
  <si>
    <t>PLAZA/INTERINO/000055163/2022</t>
  </si>
  <si>
    <t>Solicitud de plaza: 2111359 - Nov 30 2022  3:00AM.</t>
  </si>
  <si>
    <t>2022-11-30T03:00:39-06:00</t>
  </si>
  <si>
    <t>KARLA  CRUZ DDALILA ROSA DE CHEVEZ</t>
  </si>
  <si>
    <t xml:space="preserve"> DALILA</t>
  </si>
  <si>
    <t>DE CHEVEZ</t>
  </si>
  <si>
    <t>0504 - COMASAGUA</t>
  </si>
  <si>
    <t>Colonia San Mateo, Contiguo El Puente</t>
  </si>
  <si>
    <t>03822828-4</t>
  </si>
  <si>
    <t>2111359</t>
  </si>
  <si>
    <t>PLAZA/INTERINO/000055440/2022</t>
  </si>
  <si>
    <t>Solicitud de plaza: 2110896 - Nov 30 2022  5:10AM.</t>
  </si>
  <si>
    <t>2022-11-30T05:10:38-06:00</t>
  </si>
  <si>
    <t>PLAZA/INTERINO/000055494/2022</t>
  </si>
  <si>
    <t>Solicitud de plaza: 0109293 - Nov 30 2022  5:23AM.</t>
  </si>
  <si>
    <t>2022-11-30T05:23:11-06:00</t>
  </si>
  <si>
    <t>PLAZA/INTERINO/000056286/2022</t>
  </si>
  <si>
    <t>Solicitud de plaza: 1917901 - Nov 30 2022  7:24AM.</t>
  </si>
  <si>
    <t>2022-11-30T07:24:27-06:00</t>
  </si>
  <si>
    <t xml:space="preserve">Edwin Adonay Pacheco Martínez </t>
  </si>
  <si>
    <t>ADONAY</t>
  </si>
  <si>
    <t>Col. Jardines del Tecana Pol. 31 casa #16</t>
  </si>
  <si>
    <t>00958404-3</t>
  </si>
  <si>
    <t>1917901</t>
  </si>
  <si>
    <t>PLAZA/INTERINO/000056347/2022</t>
  </si>
  <si>
    <t>Solicitud de plaza: 2505926 - Nov 30 2022  7:28AM.</t>
  </si>
  <si>
    <t>2022-11-30T07:28:05-06:00</t>
  </si>
  <si>
    <t>XIOMARA JAZMIN VIDAL RUIZ</t>
  </si>
  <si>
    <t>JAZMIN</t>
  </si>
  <si>
    <t>VIDAL</t>
  </si>
  <si>
    <t>21a Avenida Norte Entre Calle Libertad y 2a Calle Oriente Col. Santa Marina #3</t>
  </si>
  <si>
    <t>03720552-6</t>
  </si>
  <si>
    <t>2505926</t>
  </si>
  <si>
    <t>PLAZA/INTERINO/000057533/2022</t>
  </si>
  <si>
    <t>Solicitud de plaza: 1516573 - Nov 30 2022  8:49AM.</t>
  </si>
  <si>
    <t>2022-11-30T08:49:08-06:00</t>
  </si>
  <si>
    <t>Milagros Edelmira Mejía Méndez</t>
  </si>
  <si>
    <t>Milagro</t>
  </si>
  <si>
    <t>Edelmira</t>
  </si>
  <si>
    <t>Mendez</t>
  </si>
  <si>
    <t>Barrio el Centro,Colonia las Brisas ,Calle floresta,Block 4 casa #22</t>
  </si>
  <si>
    <t>03391751-1</t>
  </si>
  <si>
    <t>1516573</t>
  </si>
  <si>
    <t>PLAZA/INTERINO/000057811/2022</t>
  </si>
  <si>
    <t>Solicitud de plaza: 0312976 - Nov 30 2022  9:03AM.</t>
  </si>
  <si>
    <t>2022-11-30T09:03:28-06:00</t>
  </si>
  <si>
    <t>050449115</t>
  </si>
  <si>
    <t>PLAZA/INTERINO/000058350/2022</t>
  </si>
  <si>
    <t>Solicitud de plaza: 2206043 - Nov 30 2022  9:24AM.</t>
  </si>
  <si>
    <t>2022-11-30T09:24:56-06:00</t>
  </si>
  <si>
    <t>DE PÉREZ.</t>
  </si>
  <si>
    <t>PLAZA/INTERINO/000058462/2022</t>
  </si>
  <si>
    <t>Solicitud de plaza: 1802384 - Nov 30 2022  9:33AM.</t>
  </si>
  <si>
    <t>2022-11-30T09:33:00-06:00</t>
  </si>
  <si>
    <t>Grisnelda Beatriz, Ortiz Landaverde</t>
  </si>
  <si>
    <t>GRISNELDA</t>
  </si>
  <si>
    <t>Colonia Santa Lucia CL Jose Mariano Mendez Casa 15-A</t>
  </si>
  <si>
    <t>04407498-6</t>
  </si>
  <si>
    <t>1802384</t>
  </si>
  <si>
    <t>PLAZA/INTERINO/000079669/2022</t>
  </si>
  <si>
    <t>Solicitud de plaza: 0204780 - Nov 30 2022  9:39AM.</t>
  </si>
  <si>
    <t>2022-11-30T09:39:06-06:00</t>
  </si>
  <si>
    <t>PLAZA/INTERINO/000059182/2022</t>
  </si>
  <si>
    <t>Solicitud de plaza: 1918356 - Nov 30 2022  9:59AM.</t>
  </si>
  <si>
    <t>2022-11-30T09:59:18-06:00</t>
  </si>
  <si>
    <t>ADONAI EDENILSON PEÑA HERNANDEZ</t>
  </si>
  <si>
    <t>ADONAI</t>
  </si>
  <si>
    <t>EDENILSON</t>
  </si>
  <si>
    <t>PEÑA</t>
  </si>
  <si>
    <t>COLONIA CASA BLANCA CALLE MAGISTERIAS CASA # 6</t>
  </si>
  <si>
    <t>018186179</t>
  </si>
  <si>
    <t>1918356</t>
  </si>
  <si>
    <t>PLAZA/INTERINO/000059741/2022</t>
  </si>
  <si>
    <t>Solicitud de plaza: 0112527 - Nov 30 2022 10:18AM.</t>
  </si>
  <si>
    <t>2022-11-30T10:18:06-06:00</t>
  </si>
  <si>
    <t>042289179</t>
  </si>
  <si>
    <t>PLAZA/INTERINO/000060015/2022</t>
  </si>
  <si>
    <t>Solicitud de plaza: 1918710 - Nov 30 2022 10:30AM.</t>
  </si>
  <si>
    <t>2022-11-30T10:30:17-06:00</t>
  </si>
  <si>
    <t>21-1955</t>
  </si>
  <si>
    <t>CENTRO ESCOLAR "JOSE MARTI"</t>
  </si>
  <si>
    <t>PLAZA/INTERINO/000061811/2022</t>
  </si>
  <si>
    <t>Solicitud de plaza: 0903814 - Nov 30 2022  2:31PM.</t>
  </si>
  <si>
    <t>2022-11-30T14:31:58-06:00</t>
  </si>
  <si>
    <t>PLAZA/INTERINO/000061948/2022</t>
  </si>
  <si>
    <t>Solicitud de plaza: 1304695 - Nov 30 2022  2:38PM.</t>
  </si>
  <si>
    <t>2022-11-30T14:38:46-06:00</t>
  </si>
  <si>
    <t>PLAZA/INTERINO/000062978/2022</t>
  </si>
  <si>
    <t>Solicitud de plaza: 2205136 - Nov 30 2022  2:50PM.</t>
  </si>
  <si>
    <t>2022-11-30T14:50:15-06:00</t>
  </si>
  <si>
    <t>Xiomara Lizeth Sanchez Solano</t>
  </si>
  <si>
    <t>Barrio San Antonio callejón clesa#38.</t>
  </si>
  <si>
    <t>01353743-0</t>
  </si>
  <si>
    <t>2205136</t>
  </si>
  <si>
    <t>PLAZA/INTERINO/000062497/2022</t>
  </si>
  <si>
    <t>Solicitud de plaza: 1919000 - Nov 30 2022  2:53PM.</t>
  </si>
  <si>
    <t>2022-11-30T14:53:39-06:00</t>
  </si>
  <si>
    <t>PLAZA/INTERINO/000063052/2022</t>
  </si>
  <si>
    <t>Solicitud de plaza: 1514154 - Nov 30 2022  3:10PM.</t>
  </si>
  <si>
    <t>2022-11-30T15:10:22-06:00</t>
  </si>
  <si>
    <t>Col. San Antonio 1 PJE 4 Pol. H Casa # 7 Chalchuapa</t>
  </si>
  <si>
    <t>PLAZA/INTERINO/000063007/2022</t>
  </si>
  <si>
    <t>Solicitud de plaza: 1920394 - Nov 30 2022  3:11PM.</t>
  </si>
  <si>
    <t>2022-11-30T15:11:02-06:00</t>
  </si>
  <si>
    <t>LORENA GUADALUPE PINEDA MEJIA</t>
  </si>
  <si>
    <t>COLONIA SAN JOSE POLIGONO A CASA 21</t>
  </si>
  <si>
    <t>052175039</t>
  </si>
  <si>
    <t>1920394</t>
  </si>
  <si>
    <t>PLAZA/INTERINO/000063091/2022</t>
  </si>
  <si>
    <t>Solicitud de plaza: 2505863 - Nov 30 2022  3:13PM.</t>
  </si>
  <si>
    <t>2022-11-30T15:13:15-06:00</t>
  </si>
  <si>
    <t>PLAZA/INTERINO/000063724/2022</t>
  </si>
  <si>
    <t>Solicitud de plaza: 0502475 - Nov 30 2022  3:28PM.</t>
  </si>
  <si>
    <t>2022-11-30T15:28:37-06:00</t>
  </si>
  <si>
    <t xml:space="preserve">Tatiana Abigail Deras de Flores </t>
  </si>
  <si>
    <t>37 calle poniente colonia el palmar #16</t>
  </si>
  <si>
    <t>04586915-6</t>
  </si>
  <si>
    <t>0502475</t>
  </si>
  <si>
    <t>PLAZA/INTERINO/000063645/2022</t>
  </si>
  <si>
    <t>Solicitud de plaza: 0313459 - Nov 30 2022  3:30PM.</t>
  </si>
  <si>
    <t>2022-11-30T15:30:06-06:00</t>
  </si>
  <si>
    <t>PLAZA/INTERINO/000063774/2022</t>
  </si>
  <si>
    <t>Solicitud de plaza: 0108833 - Nov 30 2022  3:35PM.</t>
  </si>
  <si>
    <t>2022-11-30T15:35:01-06:00</t>
  </si>
  <si>
    <t>Iris Jeannette Argueta Ordoñez</t>
  </si>
  <si>
    <t>colonia los cedros avenida principal casa 4</t>
  </si>
  <si>
    <t>00604019-7</t>
  </si>
  <si>
    <t>0108833</t>
  </si>
  <si>
    <t>PLAZA/INTERINO/000063837/2022</t>
  </si>
  <si>
    <t>Solicitud de plaza: 0111206 - Nov 30 2022  3:36PM.</t>
  </si>
  <si>
    <t>2022-11-30T15:36:22-06:00</t>
  </si>
  <si>
    <t>Yesica,del,Carmen,Ascencio, Vides</t>
  </si>
  <si>
    <t>YESICA,</t>
  </si>
  <si>
    <t>ASCENCIO,</t>
  </si>
  <si>
    <t>Col. San Antonio #2, pasaje #3, casa #54</t>
  </si>
  <si>
    <t>04337933-3</t>
  </si>
  <si>
    <t>0111206</t>
  </si>
  <si>
    <t>PLAZA/INTERINO/000064339/2022</t>
  </si>
  <si>
    <t>Solicitud de plaza: 1803027 - Nov 30 2022  3:44PM.</t>
  </si>
  <si>
    <t>2022-11-30T15:44:48-06:00</t>
  </si>
  <si>
    <t>PLAZA/INTERINO/000064524/2022</t>
  </si>
  <si>
    <t>Solicitud de plaza: 0110168 - Nov 30 2022  3:51PM.</t>
  </si>
  <si>
    <t>2022-11-30T15:51:47-06:00</t>
  </si>
  <si>
    <t>PLAZA/INTERINO/000064464/2022</t>
  </si>
  <si>
    <t>Solicitud de plaza: 0313318 - Nov 30 2022  3:52PM.</t>
  </si>
  <si>
    <t>2022-11-30T15:52:17-06:00</t>
  </si>
  <si>
    <t>PEÐATE</t>
  </si>
  <si>
    <t>Las Pozas, Caserío Santa Luisa</t>
  </si>
  <si>
    <t>PLAZA/INTERINO/000065334/2022</t>
  </si>
  <si>
    <t>Solicitud de plaza: 1304872 - Nov 30 2022  4:16PM.</t>
  </si>
  <si>
    <t>2022-11-30T16:16:30-06:00</t>
  </si>
  <si>
    <t>PLAZA/INTERINO/000065506/2022</t>
  </si>
  <si>
    <t>Solicitud de plaza: 2504254 - Nov 30 2022  4:21PM.</t>
  </si>
  <si>
    <t>2022-11-30T16:21:34-06:00</t>
  </si>
  <si>
    <t>Federico Guillermo, Villalta Saravia</t>
  </si>
  <si>
    <t>FEDERICO</t>
  </si>
  <si>
    <t>SARAVIA</t>
  </si>
  <si>
    <t>Colonia Jardines del Rey, Pasaje Los Lirios N° 27, Santa Tecla.</t>
  </si>
  <si>
    <t>01727173-5</t>
  </si>
  <si>
    <t>2504254</t>
  </si>
  <si>
    <t>PLAZA/INTERINO/000065902/2022</t>
  </si>
  <si>
    <t>Solicitud de plaza: 2206818 - Nov 30 2022  4:33PM.</t>
  </si>
  <si>
    <t>2022-11-30T16:33:36-06:00</t>
  </si>
  <si>
    <t>Wendy  Carolina Salinas Guerra</t>
  </si>
  <si>
    <t>SALINAS</t>
  </si>
  <si>
    <t>Barrio el calvario octava calle oriente casa # 4.</t>
  </si>
  <si>
    <t>045002699</t>
  </si>
  <si>
    <t>2206818</t>
  </si>
  <si>
    <t>PLAZA/INTERINO/000066324/2022</t>
  </si>
  <si>
    <t>Solicitud de plaza: 1803004 - Nov 30 2022  4:45PM.</t>
  </si>
  <si>
    <t>2022-11-30T16:45:36-06:00</t>
  </si>
  <si>
    <t>JENNIFER CAROLINA OSORIO GIRON</t>
  </si>
  <si>
    <t>GIRON</t>
  </si>
  <si>
    <t>CALLE CENTRAL PONIENTE GERARDO BARRIOS, BARRIO LA UNION</t>
  </si>
  <si>
    <t>05679692-6</t>
  </si>
  <si>
    <t>1803004</t>
  </si>
  <si>
    <t>PLAZA/INTERINO/000066405/2022</t>
  </si>
  <si>
    <t>Solicitud de plaza: 0310196 - Nov 30 2022  4:47PM.</t>
  </si>
  <si>
    <t>2022-11-30T16:47:41-06:00</t>
  </si>
  <si>
    <t>Gustavo Adolfo Castro Hernandez</t>
  </si>
  <si>
    <t>GUSTAVO</t>
  </si>
  <si>
    <t>ADOLFO</t>
  </si>
  <si>
    <t>BO LA UNION 4º CL. PTE CASA #8</t>
  </si>
  <si>
    <t>03163677-9</t>
  </si>
  <si>
    <t>0310196</t>
  </si>
  <si>
    <t>PLAZA/INTERINO/000066472/2022</t>
  </si>
  <si>
    <t>Solicitud de plaza: 1515860 - Nov 30 2022  4:48PM.</t>
  </si>
  <si>
    <t>2022-11-30T16:48:50-06:00</t>
  </si>
  <si>
    <t>Colonia la Esperanza, Avenida 2 de Abril, casa 12, Ahuachapán</t>
  </si>
  <si>
    <t>PLAZA/INTERINO/000066530/2022</t>
  </si>
  <si>
    <t>Solicitud de plaza: 0807896 - Nov 30 2022  4:50PM.</t>
  </si>
  <si>
    <t>2022-11-30T16:50:09-06:00</t>
  </si>
  <si>
    <t>PLAZA/INTERINO/000067742/2022</t>
  </si>
  <si>
    <t>Solicitud de plaza: 1517137 - Nov 30 2022  5:23PM.</t>
  </si>
  <si>
    <t>2022-11-30T17:23:12-06:00</t>
  </si>
  <si>
    <t>SULMA</t>
  </si>
  <si>
    <t>SUJEY</t>
  </si>
  <si>
    <t>MURCIA</t>
  </si>
  <si>
    <t>ORELLANA</t>
  </si>
  <si>
    <t>COL. SAN FRANCISCO  PSJ 6 POL. 19 CASA #2</t>
  </si>
  <si>
    <t>PLAZA/INTERINO/000067931/2022</t>
  </si>
  <si>
    <t>Solicitud de plaza: 0602399 - Nov 30 2022  5:29PM.</t>
  </si>
  <si>
    <t>2022-11-30T17:29:08-06:00</t>
  </si>
  <si>
    <t>PLAZA/INTERINO/000068156/2022</t>
  </si>
  <si>
    <t>Solicitud de plaza: 1920131 - Nov 30 2022  5:38PM.</t>
  </si>
  <si>
    <t>2022-11-30T17:38:23-06:00</t>
  </si>
  <si>
    <t>Ileana Portillo Campo</t>
  </si>
  <si>
    <t>ILEANA</t>
  </si>
  <si>
    <t>6° Avenida Norte, Número 13-4, Colonia 14 de Diciembre</t>
  </si>
  <si>
    <t>01530191-4</t>
  </si>
  <si>
    <t>1920131</t>
  </si>
  <si>
    <t>PLAZA/INTERINO/000068703/2022</t>
  </si>
  <si>
    <t>Solicitud de plaza: 0602943 - Nov 30 2022  6:01PM.  Concurso de Plazas Vacantes de Docentes Interinos 2023</t>
  </si>
  <si>
    <t>2022-11-30T18:01:52-06:00</t>
  </si>
  <si>
    <t>PLAZA/INTERINO/000068779/2022</t>
  </si>
  <si>
    <t>Solicitud de plaza: 2505648 - Nov 30 2022  6:06PM.</t>
  </si>
  <si>
    <t>2022-11-30T18:06:11-06:00</t>
  </si>
  <si>
    <t>PLAZA/INTERINO/000069325/2022</t>
  </si>
  <si>
    <t>Solicitud de plaza: 0904630 - Nov 30 2022  6:27PM.</t>
  </si>
  <si>
    <t>2022-11-30T18:27:53-06:00</t>
  </si>
  <si>
    <t>jonathan Alonso Hernandez Nunfio</t>
  </si>
  <si>
    <t>ALONSO</t>
  </si>
  <si>
    <t>NUNFIO</t>
  </si>
  <si>
    <t>Colonia Nazareno 1, poligono 21 casa 21</t>
  </si>
  <si>
    <t>03715084-4</t>
  </si>
  <si>
    <t>0904630</t>
  </si>
  <si>
    <t>PLAZA/INTERINO/000069339/2022</t>
  </si>
  <si>
    <t>Solicitud de plaza: 0313512 - Nov 30 2022  6:28PM.</t>
  </si>
  <si>
    <t>2022-11-30T18:28:12-06:00</t>
  </si>
  <si>
    <t>PLAZA/INTERINO/000069595/2022</t>
  </si>
  <si>
    <t>Solicitud de plaza: 1918696 - Nov 30 2022  6:36PM.</t>
  </si>
  <si>
    <t>2022-11-30T18:36:55-06:00</t>
  </si>
  <si>
    <t>PLAZA/INTERINO/000069968/2022</t>
  </si>
  <si>
    <t>Solicitud de plaza: 1517959 - Dic  1 2022 12:00AM.</t>
  </si>
  <si>
    <t>2022-12-01T00:00:15-06:00</t>
  </si>
  <si>
    <t>Yolanda Guadalupe, Madrid Campos</t>
  </si>
  <si>
    <t>Madrid</t>
  </si>
  <si>
    <t>Campos</t>
  </si>
  <si>
    <t>Col. Las Violetas Pje 2 Casa 10 Natividad</t>
  </si>
  <si>
    <t>04933128-6</t>
  </si>
  <si>
    <t>1517959</t>
  </si>
  <si>
    <t>PLAZA/INTERINO/000136630/2022</t>
  </si>
  <si>
    <t>Solicitud de plaza: 1304866 - Dic  1 2022 12:13AM.</t>
  </si>
  <si>
    <t>2022-12-01T00:13:15-06:00</t>
  </si>
  <si>
    <t>Sayda Morena Lima de Ortiz</t>
  </si>
  <si>
    <t>SAYDA</t>
  </si>
  <si>
    <t>Octava calle poniente, tercera avenida norte 1-103</t>
  </si>
  <si>
    <t>04171948-0</t>
  </si>
  <si>
    <t>1304866</t>
  </si>
  <si>
    <t>PLAZA/INTERINO/000070073/2022</t>
  </si>
  <si>
    <t>Solicitud de plaza: 0809269 - Dic  1 2022 12:21AM.</t>
  </si>
  <si>
    <t>2022-12-01T00:21:20-06:00</t>
  </si>
  <si>
    <t xml:space="preserve">Veronica Elizabeth German Linares </t>
  </si>
  <si>
    <t>GERMAN</t>
  </si>
  <si>
    <t>Final decima avenida sur, casa nª14 Barrio San Sebastian</t>
  </si>
  <si>
    <t>04576517-4</t>
  </si>
  <si>
    <t>0809269</t>
  </si>
  <si>
    <t>PLAZA/INTERINO/000070343/2022</t>
  </si>
  <si>
    <t>Solicitud de plaza: 1601418 - Dic  1 2022  1:15AM.</t>
  </si>
  <si>
    <t>2022-12-01T01:15:36-06:00</t>
  </si>
  <si>
    <t>PLAZA/INTERINO/000071294/2022</t>
  </si>
  <si>
    <t>Solicitud de plaza: 1919847 - Dic  1 2022  5:09AM.</t>
  </si>
  <si>
    <t>2022-12-01T05:09:26-06:00</t>
  </si>
  <si>
    <t>PLAZA/INTERINO/000071736/2022</t>
  </si>
  <si>
    <t>Solicitud de plaza: 1517680 - Dic  1 2022  6:03AM.</t>
  </si>
  <si>
    <t>2022-12-01T06:03:08-06:00</t>
  </si>
  <si>
    <t>Wendy Susana Monterrosa Vanegas</t>
  </si>
  <si>
    <t>Ciudad Marsella, Polígono "N" Casa 33, San Juan Opico, La Libertad.</t>
  </si>
  <si>
    <t>02483274-6</t>
  </si>
  <si>
    <t>1517680</t>
  </si>
  <si>
    <t>PLAZA/INTERINO/000072246/2022</t>
  </si>
  <si>
    <t>Solicitud de plaza: 2111153 - Dic  1 2022  6:43AM.</t>
  </si>
  <si>
    <t>2022-12-01T06:43:24-06:00</t>
  </si>
  <si>
    <t>Mirian Elizabeth Rosales Albanez</t>
  </si>
  <si>
    <t>ALBANEZ</t>
  </si>
  <si>
    <t>1° Avenida Sur, casa # 79, Colonia Orellana, Chalchuapa</t>
  </si>
  <si>
    <t>00087538-2</t>
  </si>
  <si>
    <t>2111153</t>
  </si>
  <si>
    <t>PLAZA/INTERINO/000072434/2022</t>
  </si>
  <si>
    <t>Solicitud de plaza: 0112231 - Dic  1 2022  7:11AM.</t>
  </si>
  <si>
    <t>2022-12-01T07:11:09-06:00</t>
  </si>
  <si>
    <t>Wendy Briseida, Alarcón Elizondo</t>
  </si>
  <si>
    <t>BRISEIDA</t>
  </si>
  <si>
    <t>Col. Rio Zarco Zarco 3 pajaje Coatepeque casa 8</t>
  </si>
  <si>
    <t>03566114-0</t>
  </si>
  <si>
    <t>0112231</t>
  </si>
  <si>
    <t>PLAZA/INTERINO/000072526/2022</t>
  </si>
  <si>
    <t>Solicitud de plaza: 1101230 - Dic  1 2022  7:20AM.</t>
  </si>
  <si>
    <t>2022-12-01T07:20:06-06:00</t>
  </si>
  <si>
    <t>Joselyn Claribel, Jiménez García</t>
  </si>
  <si>
    <t>Colonia Las Margaritas, 1° Etapa, CLL PPAL, n°172B</t>
  </si>
  <si>
    <t>056774136</t>
  </si>
  <si>
    <t>1101230</t>
  </si>
  <si>
    <t>PLAZA/INTERINO/000072634/2022</t>
  </si>
  <si>
    <t>Solicitud de plaza: 1918231 - Dic  1 2022  7:28AM.</t>
  </si>
  <si>
    <t>2022-12-01T07:27:59-06:00</t>
  </si>
  <si>
    <t>Yesenia Verónica Perdomo Polanco</t>
  </si>
  <si>
    <t>Colonia Las Marías, Polígono F, Casa 15, Cantón Los Amates, Carretera a Chalchuapa.</t>
  </si>
  <si>
    <t>00769612-9</t>
  </si>
  <si>
    <t>1918231</t>
  </si>
  <si>
    <t>PLAZA/INTERINO/000073095/2022</t>
  </si>
  <si>
    <t>Solicitud de plaza: 1304696 - Dic  1 2022  7:51AM.</t>
  </si>
  <si>
    <t>2022-12-01T07:51:31-06:00</t>
  </si>
  <si>
    <t>PLAZA/INTERINO/000073134/2022</t>
  </si>
  <si>
    <t>Solicitud de plaza: 1514389 - Dic  1 2022  8:08AM.</t>
  </si>
  <si>
    <t>2022-12-01T08:08:11-06:00</t>
  </si>
  <si>
    <t>Neson Javier, Montenegro Ordoñez</t>
  </si>
  <si>
    <t>Avenida Santa Adela Entre calle el Jabalí y calle Lamatepec, Poligono 27, Lote 28, Lotificación Santa Adela, Cantón Ayuta</t>
  </si>
  <si>
    <t>04314904-7</t>
  </si>
  <si>
    <t>1514389</t>
  </si>
  <si>
    <t>PLAZA/INTERINO/000073170/2022</t>
  </si>
  <si>
    <t>Solicitud de plaza: 0312786 - Dic  1 2022  8:12AM.</t>
  </si>
  <si>
    <t>2022-12-01T08:12:13-06:00</t>
  </si>
  <si>
    <t>PLAZA/INTERINO/000073843/2022</t>
  </si>
  <si>
    <t>Solicitud de plaza: 2205677 - Dic  1 2022  8:56AM.</t>
  </si>
  <si>
    <t>2022-12-01T08:56:51-06:00</t>
  </si>
  <si>
    <t>Veronica,Yanira,Sarceño,Hernandez</t>
  </si>
  <si>
    <t>SARCEÐO</t>
  </si>
  <si>
    <t>Lotificacion loma Pacha, casa 3 polígono B</t>
  </si>
  <si>
    <t>03616545-6</t>
  </si>
  <si>
    <t>2205677</t>
  </si>
  <si>
    <t>PLAZA/INTERINO/000073918/2022</t>
  </si>
  <si>
    <t>Solicitud de plaza: 2302388 - Dic  1 2022  8:58AM.</t>
  </si>
  <si>
    <t>2022-12-01T08:58:32-06:00</t>
  </si>
  <si>
    <t>Tobar Albeño, Juan Carlos</t>
  </si>
  <si>
    <t>TOBAR</t>
  </si>
  <si>
    <t>ALBEÐO</t>
  </si>
  <si>
    <t>Cantón El cuje, Chalchuapa Santa Ana</t>
  </si>
  <si>
    <t>01359796-9</t>
  </si>
  <si>
    <t>2302388</t>
  </si>
  <si>
    <t>PLAZA/INTERINO/000074171/2022</t>
  </si>
  <si>
    <t>Solicitud de plaza: 0809182 - Dic  1 2022  9:00AM.</t>
  </si>
  <si>
    <t>2022-12-01T09:00:33-06:00</t>
  </si>
  <si>
    <t xml:space="preserve">Rocio Lourdes Garcia Martinez </t>
  </si>
  <si>
    <t>LOURDES</t>
  </si>
  <si>
    <t>Ciudad Real, Residencial Madrid , Polígono 16 casa 16 ,Canton los Amates</t>
  </si>
  <si>
    <t>04206121-2</t>
  </si>
  <si>
    <t>0809182</t>
  </si>
  <si>
    <t>PLAZA/INTERINO/000074248/2022</t>
  </si>
  <si>
    <t>Solicitud de plaza: 1601044 - Dic  1 2022  9:10AM.</t>
  </si>
  <si>
    <t>2022-12-01T09:10:40-06:00</t>
  </si>
  <si>
    <t>Jessica Elizabeth Navas Mojica</t>
  </si>
  <si>
    <t>NAVAS</t>
  </si>
  <si>
    <t>MOJICA</t>
  </si>
  <si>
    <t>Cantón Nancintepeque, Caserío San Luis La Planta</t>
  </si>
  <si>
    <t>00970616-6</t>
  </si>
  <si>
    <t>1601044</t>
  </si>
  <si>
    <t>PLAZA/INTERINO/000074215/2022</t>
  </si>
  <si>
    <t>Solicitud de plaza: 0310372 - Dic  1 2022  9:11AM.</t>
  </si>
  <si>
    <t>2022-12-01T09:11:18-06:00</t>
  </si>
  <si>
    <t>Carlos Humberto, Cruz Vásquez.</t>
  </si>
  <si>
    <t>VÁSQUEZ.</t>
  </si>
  <si>
    <t>Colonia Lamatepec 2 pasaje 12 de abril casa #21</t>
  </si>
  <si>
    <t>00121100-2</t>
  </si>
  <si>
    <t>0310372</t>
  </si>
  <si>
    <t>PLAZA/INTERINO/000074925/2022</t>
  </si>
  <si>
    <t>Solicitud de plaza: 0704552 - Dic  1 2022  9:38AM.</t>
  </si>
  <si>
    <t>2022-12-01T09:38:10-06:00</t>
  </si>
  <si>
    <t>PLAZA/INTERINO/000075214/2022</t>
  </si>
  <si>
    <t>Solicitud de plaza: 0905784 - Dic  1 2022  9:48AM.</t>
  </si>
  <si>
    <t>2022-12-01T09:48:12-06:00</t>
  </si>
  <si>
    <t>PLAZA/INTERINO/000075609/2022</t>
  </si>
  <si>
    <t>Solicitud de plaza: 2111864 - Dic  1 2022  9:51AM.</t>
  </si>
  <si>
    <t>2022-12-01T09:51:27-06:00</t>
  </si>
  <si>
    <t>044741753</t>
  </si>
  <si>
    <t>PLAZA/INTERINO/000075944/2022</t>
  </si>
  <si>
    <t>Solicitud de plaza: 1918389 - Dic  1 2022 10:11AM.</t>
  </si>
  <si>
    <t>2022-12-01T10:11:17-06:00</t>
  </si>
  <si>
    <t>Ana María Pérez de Espinoza</t>
  </si>
  <si>
    <t>DE ESPINOZA</t>
  </si>
  <si>
    <t>Colonia Altos del Tejar  pasaje 11 polígono 17 casa #17</t>
  </si>
  <si>
    <t>03460938-1</t>
  </si>
  <si>
    <t>1918389</t>
  </si>
  <si>
    <t>PLAZA/INTERINO/000075997/2022</t>
  </si>
  <si>
    <t>Solicitud de plaza: 1516281 - Dic  1 2022 10:13AM.</t>
  </si>
  <si>
    <t>2022-12-01T10:13:09-06:00</t>
  </si>
  <si>
    <t>PLAZA/INTERINO/000076040/2022</t>
  </si>
  <si>
    <t>Solicitud de plaza: 1517870 - Dic  1 2022 10:13AM.</t>
  </si>
  <si>
    <t>2022-12-01T10:13:51-06:00</t>
  </si>
  <si>
    <t>PLAZA/INTERINO/000076498/2022</t>
  </si>
  <si>
    <t>Solicitud de plaza: 1517980 - Dic  1 2022 10:28AM.</t>
  </si>
  <si>
    <t>2022-12-01T10:28:19-06:00</t>
  </si>
  <si>
    <t xml:space="preserve">María José Menéndez Recinos </t>
  </si>
  <si>
    <t>Barrio Apaneca Callejom Estevez casa #9</t>
  </si>
  <si>
    <t>05492790-3</t>
  </si>
  <si>
    <t>1517980</t>
  </si>
  <si>
    <t>PLAZA/INTERINO/000077036/2022</t>
  </si>
  <si>
    <t>Solicitud de plaza: 1517634 - Dic  1 2022 10:43AM.</t>
  </si>
  <si>
    <t>2022-12-01T10:43:09-06:00</t>
  </si>
  <si>
    <t>Reparto Santa Julia pasaje las veraneras polígono "N" #39</t>
  </si>
  <si>
    <t>PLAZA/INTERINO/000077655/2022</t>
  </si>
  <si>
    <t>Solicitud de plaza: 0204705 - Dic  1 2022 10:57AM.</t>
  </si>
  <si>
    <t>2022-12-01T10:57:57-06:00</t>
  </si>
  <si>
    <t>PLAZA/INTERINO/000077701/2022</t>
  </si>
  <si>
    <t>Solicitud de plaza: 1802351 - Dic  1 2022 10:59AM.</t>
  </si>
  <si>
    <t>2022-12-01T10:59:06-06:00</t>
  </si>
  <si>
    <t>PLAZA/INTERINO/000077940/2022</t>
  </si>
  <si>
    <t>Solicitud de plaza: 0905576 - Dic  1 2022 11:05AM.</t>
  </si>
  <si>
    <t>2022-12-01T11:05:00-06:00</t>
  </si>
  <si>
    <t>PLAZA/INTERINO/000078039/2022</t>
  </si>
  <si>
    <t>Solicitud de plaza: 0113043 - Dic  1 2022 11:05AM.</t>
  </si>
  <si>
    <t>2022-12-01T11:05:38-06:00</t>
  </si>
  <si>
    <t>PLAZA/INTERINO/000078122/2022</t>
  </si>
  <si>
    <t>Solicitud de plaza: 2109098 - Dic  1 2022 11:09AM.</t>
  </si>
  <si>
    <t>2022-12-01T11:09:22-06:00</t>
  </si>
  <si>
    <t>PLAZA/INTERINO/000078448/2022</t>
  </si>
  <si>
    <t>Solicitud de plaza: 0810361 - Dic  1 2022 11:16AM.</t>
  </si>
  <si>
    <t>2022-12-01T11:16:27-06:00</t>
  </si>
  <si>
    <t>042212928</t>
  </si>
  <si>
    <t>PLAZA/INTERINO/000078468/2022</t>
  </si>
  <si>
    <t>Solicitud de plaza: 0602706 - Dic  1 2022 11:16AM.</t>
  </si>
  <si>
    <t>2022-12-01T11:16:51-06:00</t>
  </si>
  <si>
    <t>PLAZA/INTERINO/000078480/2022</t>
  </si>
  <si>
    <t>Solicitud de plaza: 0310080 - Dic  1 2022 11:17AM.</t>
  </si>
  <si>
    <t>2022-12-01T11:17:00-06:00</t>
  </si>
  <si>
    <t>PLAZA/INTERINO/000079010/2022</t>
  </si>
  <si>
    <t>Solicitud de plaza: 2901553 - Dic  1 2022 11:31AM.</t>
  </si>
  <si>
    <t>2022-12-01T11:31:33-06:00</t>
  </si>
  <si>
    <t>Néstor Melvin David Zamora Peñate</t>
  </si>
  <si>
    <t>ZAMORA</t>
  </si>
  <si>
    <t>10° Avenida sur Barrio San Sebastián Casa #19</t>
  </si>
  <si>
    <t>04388610-2</t>
  </si>
  <si>
    <t>2901553</t>
  </si>
  <si>
    <t>PLAZA/INTERINO/000079006/2022</t>
  </si>
  <si>
    <t>Solicitud de plaza: 1920293 - Dic  1 2022 11:34AM.</t>
  </si>
  <si>
    <t>2022-12-01T11:34:14-06:00</t>
  </si>
  <si>
    <t>PLAZA/INTERINO/000079346/2022</t>
  </si>
  <si>
    <t>Solicitud de plaza: 0309581 - Dic  1 2022 11:43AM.</t>
  </si>
  <si>
    <t>2022-12-01T11:43:16-06:00</t>
  </si>
  <si>
    <t>IRMA YANIRA, CHICAS LOPEZ</t>
  </si>
  <si>
    <t>CHICAS</t>
  </si>
  <si>
    <t>COLONIA SAN ANTONIO #1,   POLIGONO  “I”  , LOTE # 46</t>
  </si>
  <si>
    <t>01757463-8</t>
  </si>
  <si>
    <t>0309581</t>
  </si>
  <si>
    <t>PLAZA/INTERINO/000079556/2022</t>
  </si>
  <si>
    <t>Solicitud de plaza: 1305689 - Dic  1 2022 11:50AM.</t>
  </si>
  <si>
    <t>2022-12-01T11:50:17-06:00</t>
  </si>
  <si>
    <t>Oscar Antonio, Linares Renderos</t>
  </si>
  <si>
    <t>RENDEROS</t>
  </si>
  <si>
    <t>Alto Verde, Senda La Ceiba, Casa #4, Santa Ana, Santa Ana.</t>
  </si>
  <si>
    <t>05014285-2</t>
  </si>
  <si>
    <t>1305689</t>
  </si>
  <si>
    <t>PLAZA/INTERINO/000079693/2022</t>
  </si>
  <si>
    <t>Solicitud de plaza: 1515190 - Dic  1 2022 11:54AM.</t>
  </si>
  <si>
    <t>2022-12-01T11:54:13-06:00</t>
  </si>
  <si>
    <t>Karla Gabriela, Merino López</t>
  </si>
  <si>
    <t>MERINO</t>
  </si>
  <si>
    <t>0514 - SAN JOSE VILLANUEVA</t>
  </si>
  <si>
    <t>Lotificacion La Estancia, Las Dispensas, 3° avenida, casa 3 polígono 10</t>
  </si>
  <si>
    <t>04443982-7</t>
  </si>
  <si>
    <t>1515190</t>
  </si>
  <si>
    <t>PLAZA/INTERINO/000079958/2022</t>
  </si>
  <si>
    <t>Solicitud de plaza: 2504340 - Dic  1 2022 12:01PM.</t>
  </si>
  <si>
    <t>2022-12-01T12:01:50-06:00</t>
  </si>
  <si>
    <t>MARÍA ELENA VÁSQUEZ GUEVARA</t>
  </si>
  <si>
    <t>BARRIO EL CALVARIO, AVENIDA JOSÉ BERNARDO PACHECO, CASA #1-2</t>
  </si>
  <si>
    <t>01276111-7</t>
  </si>
  <si>
    <t>2504340</t>
  </si>
  <si>
    <t>PLAZA/INTERINO/000080357/2022</t>
  </si>
  <si>
    <t>Solicitud de plaza: 0808936 - Dic  1 2022 12:17PM.</t>
  </si>
  <si>
    <t>2022-12-01T12:17:22-06:00</t>
  </si>
  <si>
    <t xml:space="preserve">YAMILLETH ABIGAIL GUILLEN VALLADARES </t>
  </si>
  <si>
    <t>YAMILLETH</t>
  </si>
  <si>
    <t>REPARTO SANTA MARTA, CALLE A NAHUILINGO BLOK G, LOTA 1-2, SONSONATE</t>
  </si>
  <si>
    <t>04243509-7</t>
  </si>
  <si>
    <t>0808936</t>
  </si>
  <si>
    <t>PLAZA/INTERINO/000080760/2022</t>
  </si>
  <si>
    <t>Solicitud de plaza: 0311531 - Dic  1 2022 12:39PM.</t>
  </si>
  <si>
    <t>2022-12-01T12:39:57-06:00</t>
  </si>
  <si>
    <t>Edwin Mauricio Cañas Beltrán</t>
  </si>
  <si>
    <t>BELTRÁN</t>
  </si>
  <si>
    <t>0518 - TAMANIQUE</t>
  </si>
  <si>
    <t>Barrio Concepción, Calle La Ronda</t>
  </si>
  <si>
    <t>04747894-3</t>
  </si>
  <si>
    <t>0311531</t>
  </si>
  <si>
    <t>PLAZA/INTERINO/000080835/2022</t>
  </si>
  <si>
    <t>Solicitud de plaza: 1512861 - Dic  1 2022 12:44PM.</t>
  </si>
  <si>
    <t>2022-12-01T12:44:38-06:00</t>
  </si>
  <si>
    <t xml:space="preserve">Claudia María, Mena Ruiz </t>
  </si>
  <si>
    <t>Urbanización Alto Verde. Senda Los Almendros casa #90</t>
  </si>
  <si>
    <t>01892180-4</t>
  </si>
  <si>
    <t>1512861</t>
  </si>
  <si>
    <t>PLAZA/INTERINO/000081162/2022</t>
  </si>
  <si>
    <t>Solicitud de plaza: 0112934 - Dic  1 2022  1:04PM.</t>
  </si>
  <si>
    <t>2022-12-01T13:04:35-06:00</t>
  </si>
  <si>
    <t xml:space="preserve">REBECA JEANMILLETTE ARGUETA LEMUS </t>
  </si>
  <si>
    <t>REBECA</t>
  </si>
  <si>
    <t>COL. EL MORA CASA #28</t>
  </si>
  <si>
    <t>05243856-8</t>
  </si>
  <si>
    <t>0112934</t>
  </si>
  <si>
    <t>PLAZA/INTERINO/000081248/2022</t>
  </si>
  <si>
    <t>Solicitud de plaza: 0204459 - Dic  1 2022  1:10PM.</t>
  </si>
  <si>
    <t>2022-12-01T13:10:15-06:00</t>
  </si>
  <si>
    <t>PLAZA/INTERINO/000081366/2022</t>
  </si>
  <si>
    <t>Solicitud de plaza: 0602517 - Dic  1 2022  1:17PM.</t>
  </si>
  <si>
    <t>2022-12-01T13:17:51-06:00</t>
  </si>
  <si>
    <t>PLAZA/INTERINO/000081747/2022</t>
  </si>
  <si>
    <t>Solicitud de plaza: 1518062 - Dic  1 2022  1:39PM.</t>
  </si>
  <si>
    <t>2022-12-01T13:39:22-06:00</t>
  </si>
  <si>
    <t>PLAZA/INTERINO/000081765/2022</t>
  </si>
  <si>
    <t>Solicitud de plaza: 1306066 - Dic  1 2022  1:39PM.</t>
  </si>
  <si>
    <t>2022-12-01T13:39:45-06:00</t>
  </si>
  <si>
    <t xml:space="preserve">Brenda Raquel, López de Figueroa </t>
  </si>
  <si>
    <t>de Figueroa</t>
  </si>
  <si>
    <t>final 25 calle poniente colonia las victorias casa # 43</t>
  </si>
  <si>
    <t>03633935-6</t>
  </si>
  <si>
    <t>1306066</t>
  </si>
  <si>
    <t>PLAZA/INTERINO/000082288/2022</t>
  </si>
  <si>
    <t>Solicitud de plaza: 0602516 - Dic  1 2022  2:03PM.</t>
  </si>
  <si>
    <t>2022-12-01T14:03:07-06:00</t>
  </si>
  <si>
    <t>PLAZA/INTERINO/000083499/2022</t>
  </si>
  <si>
    <t>Solicitud de plaza: 2206742 - Dic  1 2022  2:57PM.</t>
  </si>
  <si>
    <t>2022-12-01T14:57:49-06:00</t>
  </si>
  <si>
    <t xml:space="preserve">Diana Isabel Sermeño Aguirre </t>
  </si>
  <si>
    <t>Isabel</t>
  </si>
  <si>
    <t>Sermeño</t>
  </si>
  <si>
    <t>El Portillo</t>
  </si>
  <si>
    <t>048769614</t>
  </si>
  <si>
    <t>2206742</t>
  </si>
  <si>
    <t>PLAZA/INTERINO/000083801/2022</t>
  </si>
  <si>
    <t>Solicitud de plaza: 0112377 - Dic  1 2022  3:08PM.</t>
  </si>
  <si>
    <t>2022-12-01T15:08:15-06:00</t>
  </si>
  <si>
    <t>Yesenia Isabel, Ascencio de Palacios</t>
  </si>
  <si>
    <t>Urbanización Serramonte, 22 avenida sur, casa # 1</t>
  </si>
  <si>
    <t>03439648-3</t>
  </si>
  <si>
    <t>0112377</t>
  </si>
  <si>
    <t>PLAZA/INTERINO/000083863/2022</t>
  </si>
  <si>
    <t>Solicitud de plaza: 0602506 - Dic  1 2022  3:08PM.</t>
  </si>
  <si>
    <t>2022-12-01T15:08:54-06:00</t>
  </si>
  <si>
    <t>SONIA ELIZABETH</t>
  </si>
  <si>
    <t>ESCALANTE DE RUIZ</t>
  </si>
  <si>
    <t>cantón san José la Majada caserío los Ramírez sobre carretera hacia Santa Ana</t>
  </si>
  <si>
    <t>PLAZA/INTERINO/000084122/2022</t>
  </si>
  <si>
    <t>Solicitud de plaza: 1513825 - Dic  1 2022  3:21PM.</t>
  </si>
  <si>
    <t>2022-12-01T15:21:15-06:00</t>
  </si>
  <si>
    <t>PLAZA/INTERINO/000084649/2022</t>
  </si>
  <si>
    <t>Solicitud de plaza: 1305829 - Dic  1 2022  3:39PM.</t>
  </si>
  <si>
    <t>2022-12-01T15:39:41-06:00</t>
  </si>
  <si>
    <t>Ingrid Fabiola Ladaverde Mangandi</t>
  </si>
  <si>
    <t>FABIOLA</t>
  </si>
  <si>
    <t>MANGANDI</t>
  </si>
  <si>
    <t>Colonia veracruz 1º entrada sur lote #50</t>
  </si>
  <si>
    <t>05431583-0</t>
  </si>
  <si>
    <t>1305829</t>
  </si>
  <si>
    <t>PLAZA/INTERINO/000084630/2022</t>
  </si>
  <si>
    <t>2111819 Nidia Lisbea Reyes Granados 21-1435</t>
  </si>
  <si>
    <t>2022-12-01T15:40:18-06:00</t>
  </si>
  <si>
    <t xml:space="preserve">Nidia Lisbea Reyes Granados </t>
  </si>
  <si>
    <t>Nidia</t>
  </si>
  <si>
    <t>Lisbea</t>
  </si>
  <si>
    <t>colonia Altos de Santa Anita casa 15 block E Soyapango</t>
  </si>
  <si>
    <t>05125796-9</t>
  </si>
  <si>
    <t>2111819</t>
  </si>
  <si>
    <t>PLAZA/INTERINO/000084664/2022</t>
  </si>
  <si>
    <t>Solicitud de plaza: 0905072 - Dic  1 2022  3:40PM.</t>
  </si>
  <si>
    <t>2022-12-01T15:40:21-06:00</t>
  </si>
  <si>
    <t>Barrio El Angel Final 4a Av Sur #3</t>
  </si>
  <si>
    <t>PLAZA/INTERINO/000084801/2022</t>
  </si>
  <si>
    <t>Solicitud de plaza: 1515525 - Dic  1 2022  3:43PM.</t>
  </si>
  <si>
    <t>2022-12-01T15:43:16-06:00</t>
  </si>
  <si>
    <t>044554588</t>
  </si>
  <si>
    <t>PLAZA/INTERINO/000084753/2022</t>
  </si>
  <si>
    <t>Solicitud de plaza: 0703635 - Dic  1 2022  3:45PM.</t>
  </si>
  <si>
    <t>2022-12-01T15:45:42-06:00</t>
  </si>
  <si>
    <t>Blanca</t>
  </si>
  <si>
    <t>Franco</t>
  </si>
  <si>
    <t>036620707</t>
  </si>
  <si>
    <t>PLAZA/INTERINO/000085136/2022</t>
  </si>
  <si>
    <t>Solicitud de plaza: 2505682 - Dic  1 2022  3:58PM.</t>
  </si>
  <si>
    <t>2022-12-01T15:58:52-06:00</t>
  </si>
  <si>
    <t>Adriana Guadalupe Vanegas González</t>
  </si>
  <si>
    <t>Colonia las margaritas, pasaje 3 casa 2</t>
  </si>
  <si>
    <t>05369800-6</t>
  </si>
  <si>
    <t>2505682</t>
  </si>
  <si>
    <t>PLAZA/INTERINO/000085665/2022</t>
  </si>
  <si>
    <t>Solicitud de plaza: 0111325 - Dic  1 2022  4:19PM.</t>
  </si>
  <si>
    <t>2022-12-01T16:19:58-06:00</t>
  </si>
  <si>
    <t>JOEL MAURICIO, AGUILAR VALENCIA</t>
  </si>
  <si>
    <t>JOEL</t>
  </si>
  <si>
    <t>calle al coco col. La Manzanita block A # 9</t>
  </si>
  <si>
    <t>00210503-4</t>
  </si>
  <si>
    <t>0111325</t>
  </si>
  <si>
    <t>PLAZA/INTERINO/000085792/2022</t>
  </si>
  <si>
    <t>Solicitud de plaza: 2110553 - Dic  1 2022  4:22PM.</t>
  </si>
  <si>
    <t>2022-12-01T16:22:44-06:00</t>
  </si>
  <si>
    <t>PLAZA/INTERINO/000085789/2022</t>
  </si>
  <si>
    <t>Solicitud de plaza: 0808848 - Dic  1 2022  4:22PM.</t>
  </si>
  <si>
    <t>2022-12-01T16:22:50-06:00</t>
  </si>
  <si>
    <t>PLAZA/INTERINO/000085793/2022</t>
  </si>
  <si>
    <t>Solicitud de plaza: 0808818 - Dic  1 2022  4:22PM.</t>
  </si>
  <si>
    <t>2022-12-01T16:22:55-06:00</t>
  </si>
  <si>
    <t>Wendy, Carolina, Gutierrez, De, Molina</t>
  </si>
  <si>
    <t>DE MOLINA</t>
  </si>
  <si>
    <t>Colonia Monserrat</t>
  </si>
  <si>
    <t>03785348-4</t>
  </si>
  <si>
    <t>0808818</t>
  </si>
  <si>
    <t>PLAZA/INTERINO/000085869/2022</t>
  </si>
  <si>
    <t>Solicitud de plaza: 2301968 - Dic  1 2022  4:27PM.</t>
  </si>
  <si>
    <t>2022-12-01T16:27:00-06:00</t>
  </si>
  <si>
    <t>Sonia Isabel Tovar Soto</t>
  </si>
  <si>
    <t>COL IVU 4 ETAPA PASAJE 20 BLOCK "Q" CASA # 3</t>
  </si>
  <si>
    <t>03987794 - 7</t>
  </si>
  <si>
    <t>2301968</t>
  </si>
  <si>
    <t>PLAZA/INTERINO/000086236/2022</t>
  </si>
  <si>
    <t>Solicitud de plaza: 0108711 - Dic  1 2022  4:40PM.</t>
  </si>
  <si>
    <t>2022-12-01T16:40:50-06:00</t>
  </si>
  <si>
    <t>URB. Las Américas II Etapa, Pol. I, Casa #18</t>
  </si>
  <si>
    <t>PLAZA/INTERINO/000087554/2022</t>
  </si>
  <si>
    <t>Solicitud de plaza: 1306082 - Dic  1 2022  5:43PM.</t>
  </si>
  <si>
    <t>2022-12-01T17:43:37-06:00</t>
  </si>
  <si>
    <t xml:space="preserve">Reinaldo Remberto, López Arévalo </t>
  </si>
  <si>
    <t>Reinaldo</t>
  </si>
  <si>
    <t>Remberto</t>
  </si>
  <si>
    <t>Arévalo</t>
  </si>
  <si>
    <t>Cantón el Barro Lotificación el Ciprés Polígono F Lote # 8 Ahuachapán</t>
  </si>
  <si>
    <t>05297639-6</t>
  </si>
  <si>
    <t>1306082</t>
  </si>
  <si>
    <t>PLAZA/INTERINO/000087579/2022</t>
  </si>
  <si>
    <t>Solicitud de plaza: 21-1435 - Dic  1 2022  5:47PM.</t>
  </si>
  <si>
    <t>2022-12-01T17:47:44-06:00</t>
  </si>
  <si>
    <t>RUÍZ,</t>
  </si>
  <si>
    <t>PLAZA/INTERINO/000088294/2022</t>
  </si>
  <si>
    <t>Solicitud de plaza: 2505611 - Dic  1 2022  6:25PM.</t>
  </si>
  <si>
    <t>2022-12-01T18:25:00-06:00</t>
  </si>
  <si>
    <t>Varela de Salguero, Cecilia Isabel</t>
  </si>
  <si>
    <t>VARELA</t>
  </si>
  <si>
    <t>Urbanización Santa Ana Norte, Villa Celeste, Polígono A, casa 25</t>
  </si>
  <si>
    <t>01137397-9</t>
  </si>
  <si>
    <t>2505611</t>
  </si>
  <si>
    <t>PLAZA/INTERINO/000088800/2022</t>
  </si>
  <si>
    <t>Solicitud de plaza: 1305905 - Dic  1 2022  6:46PM.</t>
  </si>
  <si>
    <t>2022-12-01T18:46:47-06:00</t>
  </si>
  <si>
    <t>Glenda, Leticia, Linares, de Serrano</t>
  </si>
  <si>
    <t>San Isidro izalco</t>
  </si>
  <si>
    <t>01650666-6</t>
  </si>
  <si>
    <t>1305905</t>
  </si>
  <si>
    <t>PLAZA/INTERINO/000089001/2022</t>
  </si>
  <si>
    <t>Solicitud de plaza: 2112679 - Dic  1 2022  6:55PM.</t>
  </si>
  <si>
    <t>2022-12-01T18:55:41-06:00</t>
  </si>
  <si>
    <t>Carlos Miguel, Rodríguez Flores</t>
  </si>
  <si>
    <t>Colonia Guadalupe Cantón El Chayal</t>
  </si>
  <si>
    <t>04039322-3</t>
  </si>
  <si>
    <t>atiquizaya</t>
  </si>
  <si>
    <t>2112679</t>
  </si>
  <si>
    <t>PLAZA/INTERINO/000089217/2022</t>
  </si>
  <si>
    <t>Solicitud de plaza: 2111055 - Dic  1 2022  7:06PM.</t>
  </si>
  <si>
    <t>2022-12-01T19:06:12-06:00</t>
  </si>
  <si>
    <t>Adán Jeovany, Rodas Rivera</t>
  </si>
  <si>
    <t>JEOVANY</t>
  </si>
  <si>
    <t>RODAS</t>
  </si>
  <si>
    <t>Lotificación Santa Isabel , Bk C N1 Acajutla-Sonsonate</t>
  </si>
  <si>
    <t>04526692-6</t>
  </si>
  <si>
    <t>2111055</t>
  </si>
  <si>
    <t>PLAZA/INTERINO/000089349/2022</t>
  </si>
  <si>
    <t>Solicitud de plaza: 2113548 - Dic  1 2022  7:11PM.</t>
  </si>
  <si>
    <t>2022-12-01T19:11:27-06:00</t>
  </si>
  <si>
    <t>PLAZA/INTERINO/000089827/2022</t>
  </si>
  <si>
    <t>Solicitud de plaza: 0313206 - Dic  1 2022  7:33PM.</t>
  </si>
  <si>
    <t>2022-12-01T19:33:44-06:00</t>
  </si>
  <si>
    <t xml:space="preserve">Julia Patricia Castaneda quezada </t>
  </si>
  <si>
    <t>colonia magaña turin ahuachapan</t>
  </si>
  <si>
    <t>01672894-1</t>
  </si>
  <si>
    <t>0313206</t>
  </si>
  <si>
    <t>PLAZA/INTERINO/000090095/2022</t>
  </si>
  <si>
    <t>Solicitud de plaza: 1512048 - Dic  1 2022  7:42PM.</t>
  </si>
  <si>
    <t>2022-12-01T19:42:34-06:00</t>
  </si>
  <si>
    <t>PLAZA/INTERINO/000090272/2022</t>
  </si>
  <si>
    <t>Solicitud de plaza: 0204707 - Dic  1 2022  7:48PM.</t>
  </si>
  <si>
    <t>2022-12-01T19:48:44-06:00</t>
  </si>
  <si>
    <t>PLAZA/INTERINO/000090327/2022</t>
  </si>
  <si>
    <t>Solicitud de plaza: 1918227 - Dic  1 2022  7:56PM.</t>
  </si>
  <si>
    <t>2022-12-01T19:56:48-06:00</t>
  </si>
  <si>
    <t>DE GARAY</t>
  </si>
  <si>
    <t>Calle principal del Lago de Coatepeque, Canton la Laguna, Caserío la Bendición.</t>
  </si>
  <si>
    <t>PLAZA/INTERINO/000090526/2022</t>
  </si>
  <si>
    <t>Solicitud de plaza: 2205683 - Dic  1 2022  8:03PM.</t>
  </si>
  <si>
    <t>2022-12-01T20:03:44-06:00</t>
  </si>
  <si>
    <t xml:space="preserve">Elsy Marilú, Sayes de Salazar </t>
  </si>
  <si>
    <t>ELSY</t>
  </si>
  <si>
    <t>MARILÚ</t>
  </si>
  <si>
    <t>SAYES</t>
  </si>
  <si>
    <t>Colonia San Antonio Abad, lote # 16 y  #17</t>
  </si>
  <si>
    <t>03581747-4</t>
  </si>
  <si>
    <t>2205683</t>
  </si>
  <si>
    <t>PLAZA/INTERINO/000091283/2022</t>
  </si>
  <si>
    <t>Solicitud de plaza: 2111596 - Dic  1 2022  8:31PM.</t>
  </si>
  <si>
    <t>2022-12-01T20:31:48-06:00</t>
  </si>
  <si>
    <t>Josymar Miguel Ramos Campos</t>
  </si>
  <si>
    <t>Josymar</t>
  </si>
  <si>
    <t>Primera Avenida Sur casa 4-2 , Barrio San Josè</t>
  </si>
  <si>
    <t>041238175</t>
  </si>
  <si>
    <t>2111596</t>
  </si>
  <si>
    <t>PLAZA/INTERINO/000091790/2022</t>
  </si>
  <si>
    <t>Solicitud de plaza: 1304910 - Dic  1 2022  8:48PM.</t>
  </si>
  <si>
    <t>2022-12-01T20:48:55-06:00</t>
  </si>
  <si>
    <t>PLAZA/INTERINO/000091935/2022</t>
  </si>
  <si>
    <t>Solicitud de plaza: 2205163 - Dic  1 2022  8:54PM.</t>
  </si>
  <si>
    <t>2022-12-01T20:54:13-06:00</t>
  </si>
  <si>
    <t>Oscar Roberto,Siguenza Murillo</t>
  </si>
  <si>
    <t>MURILLO</t>
  </si>
  <si>
    <t>Cantón Galeano Caserío San Ignacio, Chalchuapa</t>
  </si>
  <si>
    <t>00996117-2</t>
  </si>
  <si>
    <t>2205163</t>
  </si>
  <si>
    <t>PLAZA/INTERINO/000092236/2022</t>
  </si>
  <si>
    <t>Solicitud de plaza: 1516817 - Dic  1 2022  9:04PM.</t>
  </si>
  <si>
    <t>2022-12-01T21:04:06-06:00</t>
  </si>
  <si>
    <t>Claudia Margarita Martínez Puentes</t>
  </si>
  <si>
    <t>PUENTES</t>
  </si>
  <si>
    <t>CANTÓN PRIMAVERA, LOTIFICACIÓN SAN FRANCISCO, POLÍGONO L CASA 9</t>
  </si>
  <si>
    <t>05012082-6</t>
  </si>
  <si>
    <t>1516817</t>
  </si>
  <si>
    <t>PLAZA/INTERINO/000092396/2022</t>
  </si>
  <si>
    <t>Solicitud de plaza: 2109746 - Dic  1 2022  9:06PM.</t>
  </si>
  <si>
    <t>2022-12-01T21:06:36-06:00</t>
  </si>
  <si>
    <t>MUÐOZ</t>
  </si>
  <si>
    <t>PLAZA/INTERINO/000093262/2022</t>
  </si>
  <si>
    <t>Solicitud de plaza: 1917908 - Dic  1 2022  9:31PM.</t>
  </si>
  <si>
    <t>2022-12-01T21:31:37-06:00</t>
  </si>
  <si>
    <t>ISAAC RICARDO PEÑA LANDAVERDE</t>
  </si>
  <si>
    <t>ISAAC</t>
  </si>
  <si>
    <t>RICARDO</t>
  </si>
  <si>
    <t>Altos del Palmar Block C Polígono 10 No 23 Pasaje 7</t>
  </si>
  <si>
    <t>025093858</t>
  </si>
  <si>
    <t>1917908</t>
  </si>
  <si>
    <t>PLAZA/INTERINO/000093500/2022</t>
  </si>
  <si>
    <t>Solicitud de plaza: 1920351 - Dic  1 2022  9:38PM.</t>
  </si>
  <si>
    <t>2022-12-01T21:38:40-06:00</t>
  </si>
  <si>
    <t>Elvis Waldir Portillo Retana</t>
  </si>
  <si>
    <t>Elvis</t>
  </si>
  <si>
    <t>Waldir</t>
  </si>
  <si>
    <t>Retana</t>
  </si>
  <si>
    <t>6. Av. Norte Casa #7 Barrio Santa Cruz.</t>
  </si>
  <si>
    <t>05779356-5</t>
  </si>
  <si>
    <t>1920351</t>
  </si>
  <si>
    <t>PLAZA/INTERINO/000093610/2022</t>
  </si>
  <si>
    <t>Solicitud de plaza: 1919581 - Dic  1 2022  9:42PM.</t>
  </si>
  <si>
    <t>2022-12-01T21:42:53-06:00</t>
  </si>
  <si>
    <t>Kenia Patricia Pérez de De la O</t>
  </si>
  <si>
    <t>DE DE</t>
  </si>
  <si>
    <t>LA O</t>
  </si>
  <si>
    <t>Colonia Las Brisas, polígono 2 lote 18</t>
  </si>
  <si>
    <t>04633337-8</t>
  </si>
  <si>
    <t>1919581</t>
  </si>
  <si>
    <t>PLAZA/INTERINO/000093692/2022</t>
  </si>
  <si>
    <t>Solicitud de plaza: 0111526 - Dic  1 2022  9:45PM.</t>
  </si>
  <si>
    <t>2022-12-01T21:45:08-06:00</t>
  </si>
  <si>
    <t>Miriam  Aracely Ama Guevara</t>
  </si>
  <si>
    <t>Miriam</t>
  </si>
  <si>
    <t>Aracely</t>
  </si>
  <si>
    <t>Ama</t>
  </si>
  <si>
    <t>Barrio San Antonio Colonia Lucila Casa 11</t>
  </si>
  <si>
    <t>04073789-1</t>
  </si>
  <si>
    <t>0111526</t>
  </si>
  <si>
    <t>PLAZA/INTERINO/000094026/2022</t>
  </si>
  <si>
    <t>Solicitud de plaza: 0204746 - Dic  1 2022  9:45PM.</t>
  </si>
  <si>
    <t>2022-12-01T21:45:35-06:00</t>
  </si>
  <si>
    <t>Juan Diego Barrera Zaldaña.</t>
  </si>
  <si>
    <t>Juan</t>
  </si>
  <si>
    <t>Diego</t>
  </si>
  <si>
    <t>Zaldaña</t>
  </si>
  <si>
    <t>Col. El Milagro 1ra AN, N Y 3ra C. PTE. No 12. Coatepeque, Santa Ana</t>
  </si>
  <si>
    <t>04939116-3</t>
  </si>
  <si>
    <t>0204746</t>
  </si>
  <si>
    <t>PLAZA/INTERINO/000093899/2022</t>
  </si>
  <si>
    <t>Solicitud de plaza: 2001083 - Dic  1 2022  9:53PM.</t>
  </si>
  <si>
    <t>2022-12-01T21:53:50-06:00</t>
  </si>
  <si>
    <t>Karina Sugey, Quintana de Hernández</t>
  </si>
  <si>
    <t>SUGEY</t>
  </si>
  <si>
    <t>QUINTANA</t>
  </si>
  <si>
    <t>Caserío Los Solís, Carretera Panamericana km 83 1/2, Izcaquilío</t>
  </si>
  <si>
    <t>00191988-8</t>
  </si>
  <si>
    <t>2001083</t>
  </si>
  <si>
    <t>PLAZA/INTERINO/000093969/2022</t>
  </si>
  <si>
    <t>Solicitud de plaza: 0313477 - Dic  1 2022  9:55PM.</t>
  </si>
  <si>
    <t>2022-12-01T21:55:00-06:00</t>
  </si>
  <si>
    <t>PLAZA/INTERINO/000094606/2022</t>
  </si>
  <si>
    <t>Solicitud de plaza: 1517854 - Dic  1 2022 10:05PM.</t>
  </si>
  <si>
    <t>2022-12-01T22:05:28-06:00</t>
  </si>
  <si>
    <t>Elena Beatriz, Martínez De Ochoa</t>
  </si>
  <si>
    <t>Elena</t>
  </si>
  <si>
    <t>De Ochoa</t>
  </si>
  <si>
    <t>COL GRECIA POL "C" CASA # 25</t>
  </si>
  <si>
    <t>05340641-7</t>
  </si>
  <si>
    <t>1517854</t>
  </si>
  <si>
    <t>PLAZA/INTERINO/000094434/2022</t>
  </si>
  <si>
    <t>Solicitud de plaza: 1918268 - Dic  1 2022 10:12PM.</t>
  </si>
  <si>
    <t>2022-12-01T22:12:34-06:00</t>
  </si>
  <si>
    <t>PLAZA/INTERINO/000094774/2022</t>
  </si>
  <si>
    <t>Solicitud de plaza: 1517904 - Dic  1 2022 10:24PM.</t>
  </si>
  <si>
    <t>2022-12-01T22:24:40-06:00</t>
  </si>
  <si>
    <t>Josseline Tatiana Moràn Tobar</t>
  </si>
  <si>
    <t>Colonia Buena Vista #2 polígono 27 casa #22</t>
  </si>
  <si>
    <t>05637129-7</t>
  </si>
  <si>
    <t>1517904</t>
  </si>
  <si>
    <t>PLAZA/INTERINO/000094962/2022</t>
  </si>
  <si>
    <t>Solicitud de plaza: 0811194 - Dic  1 2022 10:34PM.</t>
  </si>
  <si>
    <t>2022-12-01T22:34:52-06:00</t>
  </si>
  <si>
    <t>Katherine Julissa, Grijalva Toledo</t>
  </si>
  <si>
    <t>Julissa</t>
  </si>
  <si>
    <t>Toledo</t>
  </si>
  <si>
    <t>Ciudad Real, Residencial Madrid, Polígono 19, Casa 27</t>
  </si>
  <si>
    <t>05357718-7</t>
  </si>
  <si>
    <t>0811194</t>
  </si>
  <si>
    <t>PLAZA/INTERINO/000095001/2022</t>
  </si>
  <si>
    <t>Solicitud de plaza: 0308914 - Dic  1 2022 10:37PM.</t>
  </si>
  <si>
    <t>2022-12-01T22:37:16-06:00</t>
  </si>
  <si>
    <t xml:space="preserve">Wendy Denysse  Clemente de Servellón </t>
  </si>
  <si>
    <t>DENYSSE</t>
  </si>
  <si>
    <t>DE SERVELLON</t>
  </si>
  <si>
    <t>Colonia primero de octubre, pasaje los almendros #3</t>
  </si>
  <si>
    <t>005403279</t>
  </si>
  <si>
    <t>0308914</t>
  </si>
  <si>
    <t>PLAZA/INTERINO/000095022/2022</t>
  </si>
  <si>
    <t>Solicitud de plaza: 1515506 - Dic  1 2022 10:39PM.</t>
  </si>
  <si>
    <t>2022-12-01T22:39:20-06:00</t>
  </si>
  <si>
    <t>CARLOS ALFREDO, MORENO RODRIGUEZ</t>
  </si>
  <si>
    <t>COLONIA ESPAÑA 34 AV SUR, ENTRE 43 Y 45 CALLE PONIENTE ACCESO FERROCARRIL  LOTE 3</t>
  </si>
  <si>
    <t>00113206-2</t>
  </si>
  <si>
    <t>1515506</t>
  </si>
  <si>
    <t>PLAZA/INTERINO/000095601/2022</t>
  </si>
  <si>
    <t>Solicitud de plaza: 0204589 - Dic  1 2022 11:05PM.</t>
  </si>
  <si>
    <t>2022-12-01T23:05:34-06:00</t>
  </si>
  <si>
    <t xml:space="preserve">Nelson Mauricio Betancourt Barrientos </t>
  </si>
  <si>
    <t>BETANCOURT</t>
  </si>
  <si>
    <t>Bo, El ángel, Col. Maura-Lote 5</t>
  </si>
  <si>
    <t>04704673-8</t>
  </si>
  <si>
    <t>0204589</t>
  </si>
  <si>
    <t>PLAZA/INTERINO/000095775/2022</t>
  </si>
  <si>
    <t>Solicitud de plaza: 0309010 - Dic  1 2022 11:16PM.</t>
  </si>
  <si>
    <t>2022-12-01T23:16:42-06:00</t>
  </si>
  <si>
    <t>Norma, Maricela, Castro, Calderon</t>
  </si>
  <si>
    <t>NORMA MARICELA</t>
  </si>
  <si>
    <t>CASTRO CALDERÓN</t>
  </si>
  <si>
    <t>Calderon</t>
  </si>
  <si>
    <t>12 avenida sur, Barrio San Sebastián</t>
  </si>
  <si>
    <t>01095750-0</t>
  </si>
  <si>
    <t>0309010</t>
  </si>
  <si>
    <t>PLAZA/INTERINO/000096032/2022</t>
  </si>
  <si>
    <t>Solicitud de plaza: 2504832 - Dic  1 2022 11:41PM.</t>
  </si>
  <si>
    <t>2022-12-01T23:41:27-06:00</t>
  </si>
  <si>
    <t xml:space="preserve">Milagro del Rosario, Valladares de Molina </t>
  </si>
  <si>
    <t>MILAGRO</t>
  </si>
  <si>
    <t>San Salvador, San Martin, Colonia Santa Teresa, pasaje 11B #2</t>
  </si>
  <si>
    <t>007071531</t>
  </si>
  <si>
    <t>2504832</t>
  </si>
  <si>
    <t>PLAZA/INTERINO/000096042/2022</t>
  </si>
  <si>
    <t>Solicitud de plaza: 0602709 - Dic  1 2022 11:43PM.</t>
  </si>
  <si>
    <t>2022-12-01T23:43:41-06:00</t>
  </si>
  <si>
    <t>Kevin Byron Estévez Linares</t>
  </si>
  <si>
    <t>BYRON</t>
  </si>
  <si>
    <t>ESTEVEZ</t>
  </si>
  <si>
    <t>Colonia Jardines del Tecana Poligono 17 casa #33</t>
  </si>
  <si>
    <t>04235024-7</t>
  </si>
  <si>
    <t>0602709</t>
  </si>
  <si>
    <t>PLAZA/INTERINO/000096412/2022</t>
  </si>
  <si>
    <t>Solicitud de plaza: 0312282 - Dic  2 2022 12:58AM.</t>
  </si>
  <si>
    <t>2022-12-02T00:58:00-06:00</t>
  </si>
  <si>
    <t>Rene Ricardo Campos Barton</t>
  </si>
  <si>
    <t>BARTON</t>
  </si>
  <si>
    <t>Residencial alto verde 1, senda maquilishuat pol 5 casa 31.</t>
  </si>
  <si>
    <t>03943744-6</t>
  </si>
  <si>
    <t>0312282</t>
  </si>
  <si>
    <t>PLAZA/INTERINO/000096457/2022</t>
  </si>
  <si>
    <t>Solicitud de plaza: 2001275 - Dic  2 2022  1:04AM.</t>
  </si>
  <si>
    <t>2022-12-02T01:04:37-06:00</t>
  </si>
  <si>
    <t>BETHANIA CAROLINA, QUINTANILLA DE QUINTANILLA</t>
  </si>
  <si>
    <t>BETHANIA</t>
  </si>
  <si>
    <t>0609 - NEJAPA</t>
  </si>
  <si>
    <t>CANTON EL SALITRE  CL PPAL  KM 21 1/2 A C  QUEZALTEPEQUE</t>
  </si>
  <si>
    <t>05017659-2</t>
  </si>
  <si>
    <t>2001275</t>
  </si>
  <si>
    <t>PLAZA/INTERINO/000109406/2022</t>
  </si>
  <si>
    <t>Solicitud de plaza: 2504694 - Dic  2 2022  5:19AM.</t>
  </si>
  <si>
    <t>2022-12-02T05:19:09-06:00</t>
  </si>
  <si>
    <t xml:space="preserve">Vicente Vásquez </t>
  </si>
  <si>
    <t>VICENTE</t>
  </si>
  <si>
    <t>Calle Principal Pol. N° 15 lote N° 15, Colonia Buenos Aires Barrio la Cruz</t>
  </si>
  <si>
    <t>01127731-9</t>
  </si>
  <si>
    <t>2504694</t>
  </si>
  <si>
    <t>PLAZA/INTERINO/000096805/2022</t>
  </si>
  <si>
    <t>Solicitud de plaza: 0310007 - Dic  2 2022  6:18AM.COMPLEJO EDUCATIVO  "COLONIA RIO ZARCO"</t>
  </si>
  <si>
    <t>2022-12-02T06:18:40-06:00</t>
  </si>
  <si>
    <t>PLAZA/INTERINO/000097287/2022</t>
  </si>
  <si>
    <t>Solicitud de plaza: 1920066 - Dic  2 2022  8:19AM.</t>
  </si>
  <si>
    <t>2022-12-02T08:19:23-06:00</t>
  </si>
  <si>
    <t>PLAZA/INTERINO/000097592/2022</t>
  </si>
  <si>
    <t>Solicitud de plaza: 2207184 - Dic  2 2022  8:52AM.</t>
  </si>
  <si>
    <t>2022-12-02T08:52:43-06:00</t>
  </si>
  <si>
    <t>Idalia</t>
  </si>
  <si>
    <t>de Granados</t>
  </si>
  <si>
    <t>PLAZA/INTERINO/000098791/2022</t>
  </si>
  <si>
    <t>Solicitud de plaza: 0810956 - Dic  2 2022 10:35AM.</t>
  </si>
  <si>
    <t>2022-12-02T10:35:37-06:00</t>
  </si>
  <si>
    <t>PLAZA/INTERINO/000099049/2022</t>
  </si>
  <si>
    <t>Solicitud de plaza: 0905691 - Dic  2 2022 10:51AM.</t>
  </si>
  <si>
    <t>2022-12-02T10:51:08-06:00</t>
  </si>
  <si>
    <t>María Griselda, Hernández lima</t>
  </si>
  <si>
    <t>Comunidad la estación, casa 112, Atiquizaya, Ahuachapán.</t>
  </si>
  <si>
    <t>05141018-5</t>
  </si>
  <si>
    <t>0905691</t>
  </si>
  <si>
    <t>PLAZA/INTERINO/000099398/2022</t>
  </si>
  <si>
    <t>Solicitud de plaza: 2109813 - Dic  2 2022 11:13AM.</t>
  </si>
  <si>
    <t>2022-12-02T11:13:29-06:00</t>
  </si>
  <si>
    <t>PLAZA/INTERINO/000099773/2022</t>
  </si>
  <si>
    <t>Solicitud de plaza: 0311711 - Dic  2 2022 11:34AM.</t>
  </si>
  <si>
    <t>2022-12-02T11:34:02-06:00</t>
  </si>
  <si>
    <t>041315228</t>
  </si>
  <si>
    <t>PLAZA/INTERINO/000100345/2022</t>
  </si>
  <si>
    <t>Solicitud de plaza: 0311227 - Dic  2 2022 12:10PM.</t>
  </si>
  <si>
    <t>2022-12-02T12:10:10-06:00</t>
  </si>
  <si>
    <t>Jacquelinne Elizabeth, Carpio de Aquino</t>
  </si>
  <si>
    <t>CARPIO</t>
  </si>
  <si>
    <t>COLONIA SAN JOSÉ, CALLE A SAN LUIS LA PLANTA, CANTÓN NATIVIDAD</t>
  </si>
  <si>
    <t>04325563-6</t>
  </si>
  <si>
    <t>0311227</t>
  </si>
  <si>
    <t>PLAZA/INTERINO/000100546/2022</t>
  </si>
  <si>
    <t>Solicitud de plaza: 1920342 - Dic  2 2022 12:29PM.</t>
  </si>
  <si>
    <t>2022-12-02T12:29:50-06:00</t>
  </si>
  <si>
    <t>PLAZA/INTERINO/000101047/2022</t>
  </si>
  <si>
    <t>Solicitud de plaza: 1517160 - Dic  2 2022  1:26PM.</t>
  </si>
  <si>
    <t>2022-12-02T13:26:01-06:00</t>
  </si>
  <si>
    <t xml:space="preserve">Karen Liseth, Morales Guirola </t>
  </si>
  <si>
    <t>LISETH</t>
  </si>
  <si>
    <t>Caserío Paraje Galán Cantón San Vicente</t>
  </si>
  <si>
    <t>04817584-9</t>
  </si>
  <si>
    <t>1517160</t>
  </si>
  <si>
    <t>PLAZA/INTERINO/000101087/2022</t>
  </si>
  <si>
    <t>Solicitud de plaza: 1517523 - Dic  2 2022  1:32PM.</t>
  </si>
  <si>
    <t>2022-12-02T13:32:14-06:00</t>
  </si>
  <si>
    <t>PLAZA/INTERINO/000101372/2022</t>
  </si>
  <si>
    <t>Solicitud de plaza: 1918876 - Dic  2 2022  1:56PM.</t>
  </si>
  <si>
    <t>2022-12-02T13:56:01-06:00</t>
  </si>
  <si>
    <t>Merari Abigail Peñate de Cabrera</t>
  </si>
  <si>
    <t>DE CABRERA</t>
  </si>
  <si>
    <t>Residencial San Francisco Polígono #2 Casa #5</t>
  </si>
  <si>
    <t>03145758-1</t>
  </si>
  <si>
    <t>1918876</t>
  </si>
  <si>
    <t>PLAZA/INTERINO/000102118/2022</t>
  </si>
  <si>
    <t>Solicitud de plaza: 0311208 - Dic  2 2022  2:56PM.</t>
  </si>
  <si>
    <t>2022-12-02T14:56:13-06:00</t>
  </si>
  <si>
    <t>PLAZA/INTERINO/000102339/2022</t>
  </si>
  <si>
    <t>Solicitud de plaza: 1514594 - Dic  2 2022  3:10PM.</t>
  </si>
  <si>
    <t>2022-12-02T15:10:59-06:00</t>
  </si>
  <si>
    <t xml:space="preserve">Evert Arnoldo, Monterrosa Jordan </t>
  </si>
  <si>
    <t>EVERT</t>
  </si>
  <si>
    <t>ARNOLDO</t>
  </si>
  <si>
    <t>JORDAN</t>
  </si>
  <si>
    <t>Caserio san Ignacio, Canton Galeano</t>
  </si>
  <si>
    <t>03908699-4</t>
  </si>
  <si>
    <t>1514594</t>
  </si>
  <si>
    <t>PLAZA/INTERINO/000103648/2022</t>
  </si>
  <si>
    <t>Solicitud de plaza: 0704503 - Dic  2 2022  4:30PM.</t>
  </si>
  <si>
    <t>2022-12-02T16:30:45-06:00</t>
  </si>
  <si>
    <t>PLAZA/INTERINO/000104688/2022</t>
  </si>
  <si>
    <t>Solicitud de plaza: 2505488 - Dic  2 2022  5:55PM.</t>
  </si>
  <si>
    <t>2022-12-02T17:55:54-06:00</t>
  </si>
  <si>
    <t>VILLAGRAN</t>
  </si>
  <si>
    <t>Colonia Santa Marina #2 block U casa #38 Primavera Santa Ana</t>
  </si>
  <si>
    <t>PLAZA/INTERINO/000104998/2022</t>
  </si>
  <si>
    <t>Solicitud de plaza: 0203301 - Dic  2 2022  6:10PM.</t>
  </si>
  <si>
    <t>2022-12-02T18:10:56-06:00</t>
  </si>
  <si>
    <t>Urb. Las Brisas, Av. Independencia Sur, Pje. B, Pol. B, Casa #6</t>
  </si>
  <si>
    <t>PLAZA/INTERINO/000105451/2022</t>
  </si>
  <si>
    <t>Solicitud de plaza: 1920364 - Dic  2 2022  6:12PM.</t>
  </si>
  <si>
    <t>2022-12-02T18:12:08-06:00</t>
  </si>
  <si>
    <t>Yesica</t>
  </si>
  <si>
    <t>Karina</t>
  </si>
  <si>
    <t>Elizondo</t>
  </si>
  <si>
    <t>PLAZA/INTERINO/000105011/2022</t>
  </si>
  <si>
    <t>Solicitud de plaza: 1304768 - Dic  2 2022  6:13PM.</t>
  </si>
  <si>
    <t>2022-12-02T18:13:45-06:00</t>
  </si>
  <si>
    <t>DOLORES ELIZABETH LOPEZ MEJIA</t>
  </si>
  <si>
    <t>DOLORES</t>
  </si>
  <si>
    <t>Col. Las Victorias, Casa #4</t>
  </si>
  <si>
    <t>03738699-0</t>
  </si>
  <si>
    <t>1304768</t>
  </si>
  <si>
    <t>PLAZA/INTERINO/000105589/2022</t>
  </si>
  <si>
    <t>Solicitud de plaza: 2113199 - Dic  2 2022  6:49PM.</t>
  </si>
  <si>
    <t>2022-12-02T18:49:22-06:00</t>
  </si>
  <si>
    <t>PLAZA/INTERINO/000105788/2022</t>
  </si>
  <si>
    <t>Solicitud de plaza: 1517877 - Dic  2 2022  7:00PM.</t>
  </si>
  <si>
    <t>2022-12-02T19:00:30-06:00</t>
  </si>
  <si>
    <t>PLAZA/INTERINO/000106133/2022</t>
  </si>
  <si>
    <t>Solicitud de plaza: 0602951 - Dic  2 2022  7:30PM.</t>
  </si>
  <si>
    <t>2022-12-02T19:30:57-06:00</t>
  </si>
  <si>
    <t>Sandra Noemy Escobar Berganza</t>
  </si>
  <si>
    <t>BERGANZA</t>
  </si>
  <si>
    <t>Santa ana</t>
  </si>
  <si>
    <t>04794899-8</t>
  </si>
  <si>
    <t>0602951</t>
  </si>
  <si>
    <t>PLAZA/INTERINO/000106743/2022</t>
  </si>
  <si>
    <t>Solicitud de plaza interino</t>
  </si>
  <si>
    <t>2022-12-02T20:14:57-06:00</t>
  </si>
  <si>
    <t xml:space="preserve">Ana Gabriela, Martínez Jiménez </t>
  </si>
  <si>
    <t>29 calle poniente entre 16 y 18 avenida sur. Colonia Caseres. casa 83</t>
  </si>
  <si>
    <t>04783759-5</t>
  </si>
  <si>
    <t>1517147</t>
  </si>
  <si>
    <t>PLAZA/INTERINO/000107091/2022</t>
  </si>
  <si>
    <t>Solicitud de plaza: 0113018 - Dic  2 2022  8:37PM.</t>
  </si>
  <si>
    <t>2022-12-02T20:37:13-06:00</t>
  </si>
  <si>
    <t>PLAZA/INTERINO/000107617/2022</t>
  </si>
  <si>
    <t>Solicitud de plaza: 0602151 - Dic  2 2022  9:17PM.</t>
  </si>
  <si>
    <t>2022-12-02T21:17:06-06:00</t>
  </si>
  <si>
    <t>PLAZA/INTERINO/000107746/2022</t>
  </si>
  <si>
    <t>Solicitud de plaza: 0109292 - Dic  2 2022  9:26PM.eaq</t>
  </si>
  <si>
    <t>2022-12-02T21:26:29-06:00</t>
  </si>
  <si>
    <t xml:space="preserve">Dina América Acuña Solis </t>
  </si>
  <si>
    <t>Dina</t>
  </si>
  <si>
    <t>Acuña</t>
  </si>
  <si>
    <t>Solis</t>
  </si>
  <si>
    <t>FLOR AMARILLA ABAJO, CAS LOS MORALES</t>
  </si>
  <si>
    <t>00425750-2</t>
  </si>
  <si>
    <t>0109292</t>
  </si>
  <si>
    <t>PLAZA/INTERINO/000108580/2022</t>
  </si>
  <si>
    <t>Solicitud de plaza: 0704126 - Dic  2 2022 10:39PM.</t>
  </si>
  <si>
    <t>2022-12-02T22:39:34-06:00</t>
  </si>
  <si>
    <t>Melvin Balmore Flores Osorio</t>
  </si>
  <si>
    <t>BALMORE</t>
  </si>
  <si>
    <t>Colonia La Gloria, Calle Principal, Casa 18, Block 5</t>
  </si>
  <si>
    <t>04532489-7</t>
  </si>
  <si>
    <t>0704126</t>
  </si>
  <si>
    <t>PLAZA/INTERINO/000108731/2022</t>
  </si>
  <si>
    <t>Solicitud de plaza: 1515964 - Dic  2 2022 11:23PM.</t>
  </si>
  <si>
    <t>2022-12-02T23:23:10-06:00</t>
  </si>
  <si>
    <t>Verónica del Carmen Méndez</t>
  </si>
  <si>
    <t>DE CHACHAGUA</t>
  </si>
  <si>
    <t>Colonia San Antonio 1 Polígono 1 Casa 11</t>
  </si>
  <si>
    <t>038755045</t>
  </si>
  <si>
    <t>1515964</t>
  </si>
  <si>
    <t>PLAZA/INTERINO/000108811/2022</t>
  </si>
  <si>
    <t>Solicitud de plaza: 0503051 - Dic  2 2022 11:36PM.</t>
  </si>
  <si>
    <t>2022-12-02T23:36:01-06:00</t>
  </si>
  <si>
    <t>PLAZA/INTERINO/000108970/2022</t>
  </si>
  <si>
    <t>Solicitud de plaza: 2111960 - Dic  3 2022 12:18AM.</t>
  </si>
  <si>
    <t>2022-12-03T00:18:06-06:00</t>
  </si>
  <si>
    <t>Glenda Elizabeth, Romero Hernández</t>
  </si>
  <si>
    <t>Calle 2 de febrero, 2° y 4° Avenida Norte Barrio las Animas, apartamento #2 Candelaria de la Frontera, Santa Ana</t>
  </si>
  <si>
    <t>03304689-9</t>
  </si>
  <si>
    <t>2111960</t>
  </si>
  <si>
    <t>PLAZA/INTERINO/000109286/2022</t>
  </si>
  <si>
    <t>Solicitud de plaza: 1306014 - Dic  3 2022  7:37AM.</t>
  </si>
  <si>
    <t>2022-12-03T07:37:53-06:00</t>
  </si>
  <si>
    <t>PLAZA/INTERINO/000109372/2022</t>
  </si>
  <si>
    <t>Solicitud de plaza: 0904586 - Dic  3 2022  8:20AM.</t>
  </si>
  <si>
    <t>2022-12-03T08:20:36-06:00</t>
  </si>
  <si>
    <t>Sara Aracely, Herrera de Castillo</t>
  </si>
  <si>
    <t>ARACELY</t>
  </si>
  <si>
    <t>DE CASTILLO</t>
  </si>
  <si>
    <t>Caserío Casa Blanca, Casa #285</t>
  </si>
  <si>
    <t>014700955</t>
  </si>
  <si>
    <t>0904586</t>
  </si>
  <si>
    <t>PLAZA/INTERINO/000109496/2022</t>
  </si>
  <si>
    <t>Solicitud de plaza: 1517773 - Dic  3 2022  8:58AM.</t>
  </si>
  <si>
    <t>2022-12-03T08:58:03-06:00</t>
  </si>
  <si>
    <t>PLAZA/INTERINO/000109517/2022</t>
  </si>
  <si>
    <t>Solicitud de plaza: 1920341 - Dic  3 2022  9:03AM.</t>
  </si>
  <si>
    <t>2022-12-03T09:03:29-06:00</t>
  </si>
  <si>
    <t>Maynor Jonathan Padilla Miranda</t>
  </si>
  <si>
    <t>Maynor</t>
  </si>
  <si>
    <t>Jonathan</t>
  </si>
  <si>
    <t>Padilla</t>
  </si>
  <si>
    <t>Miranda</t>
  </si>
  <si>
    <t>Colonia San Francisco Pol. 26 Pasaje 3 Casa 5</t>
  </si>
  <si>
    <t>05852808—6</t>
  </si>
  <si>
    <t>1920341</t>
  </si>
  <si>
    <t>PLAZA/INTERINO/000109577/2022</t>
  </si>
  <si>
    <t>Solicitud de plaza: 1917829 - Dic  3 2022  9:16AM.</t>
  </si>
  <si>
    <t>2022-12-03T09:16:26-06:00</t>
  </si>
  <si>
    <t>PLAZA/INTERINO/000110510/2022</t>
  </si>
  <si>
    <t>Solicitud de plaza: 21-1435, 1304847, NURY CRISTEL LOPEZ AGREDA  - Dic  3 2022 11:09AM.</t>
  </si>
  <si>
    <t>2022-12-03T11:09:29-06:00</t>
  </si>
  <si>
    <t>NURY CRISTEL LOPEZ AGREDA</t>
  </si>
  <si>
    <t>NURY</t>
  </si>
  <si>
    <t>CRISTEL</t>
  </si>
  <si>
    <t>AGREDA</t>
  </si>
  <si>
    <t>Cantón Las Pozas, Caserío  La Capilla</t>
  </si>
  <si>
    <t>00097564-5</t>
  </si>
  <si>
    <t>1304847</t>
  </si>
  <si>
    <t>PLAZA/INTERINO/000110720/2022</t>
  </si>
  <si>
    <t>Solicitud de plaza: 0809678 - Dic  3 2022 11:26AM.</t>
  </si>
  <si>
    <t>2022-12-03T11:26:47-06:00</t>
  </si>
  <si>
    <t>ROSA AMALIA GRANDE DE MANCIA</t>
  </si>
  <si>
    <t>GRANDE</t>
  </si>
  <si>
    <t>URBANIZACIÓN COLINAS DEL NORTE, I ETAPA, PASAJE 6, POLIGONO "J", CASA 10</t>
  </si>
  <si>
    <t>03429469-9</t>
  </si>
  <si>
    <t>0809678</t>
  </si>
  <si>
    <t>PLAZA/INTERINO/000116986/2022</t>
  </si>
  <si>
    <t>Solicitud de plaza: 0602144 - Dic  3 2022 11:39AM.</t>
  </si>
  <si>
    <t>2022-12-03T11:39:03-06:00</t>
  </si>
  <si>
    <t>Dora Maritza Estrada</t>
  </si>
  <si>
    <t>10 Calle Oriente Poligono 13 Casa 7 Jardines del Tecana</t>
  </si>
  <si>
    <t>024645288</t>
  </si>
  <si>
    <t>0602144</t>
  </si>
  <si>
    <t>PLAZA/INTERINO/000111034/2022</t>
  </si>
  <si>
    <t>Solicitud de plaza: 1919731 - Dic  3 2022 12:10PM.</t>
  </si>
  <si>
    <t>2022-12-03T12:10:58-06:00</t>
  </si>
  <si>
    <t xml:space="preserve">Ismael Eduardo , Peña Mejía </t>
  </si>
  <si>
    <t>Col. Ciudad Obrera 26 de Enero, Pasaje 3, Polígono B Casa 15</t>
  </si>
  <si>
    <t>04987612-1</t>
  </si>
  <si>
    <t>1919731</t>
  </si>
  <si>
    <t>PLAZA/INTERINO/000111622/2022</t>
  </si>
  <si>
    <t>Solicitud de plaza: 0204546 - Dic  3 2022  1:21PM.</t>
  </si>
  <si>
    <t>2022-12-03T13:21:56-06:00</t>
  </si>
  <si>
    <t>PLAZA/INTERINO/000111990/2022</t>
  </si>
  <si>
    <t>Solicitud de plaza: 0111940 - Dic  3 2022  2:18PM.</t>
  </si>
  <si>
    <t>2022-12-03T14:18:17-06:00</t>
  </si>
  <si>
    <t>Evelyn Raquel , Alfaro González</t>
  </si>
  <si>
    <t>0433 - TEJUTLA</t>
  </si>
  <si>
    <t>Carretera Troncal del Norte kilometro 48 1/2 Cantón Quitasol , Caserío El Coyolito</t>
  </si>
  <si>
    <t>05375567-0</t>
  </si>
  <si>
    <t>0111940</t>
  </si>
  <si>
    <t>179 - PROFESOR EN CIENCIAS SOCIALES PARA TERCER CICLO EDUCIÓN BÁSICA Y MEDIA</t>
  </si>
  <si>
    <t>PLAZA/INTERINO/000112382/2022</t>
  </si>
  <si>
    <t>Solicitud de plaza: 2109916 - Dic  3 2022  3:17PM.</t>
  </si>
  <si>
    <t>2022-12-03T15:17:43-06:00</t>
  </si>
  <si>
    <t>DE PEÑATE</t>
  </si>
  <si>
    <t>PLAZA/INTERINO/000113060/2022</t>
  </si>
  <si>
    <t>Solicitud de plaza: 0112519 - Dic  3 2022  4:31PM.</t>
  </si>
  <si>
    <t>2022-12-03T16:31:54-06:00</t>
  </si>
  <si>
    <t>Vladimir Antonio Arcia Funes</t>
  </si>
  <si>
    <t>Vladimir</t>
  </si>
  <si>
    <t>Arcia</t>
  </si>
  <si>
    <t>Funes</t>
  </si>
  <si>
    <t>Barrio San Jacinto Pasaje Costa Rica Casa # 19 Ciudad Arce La Libertad</t>
  </si>
  <si>
    <t>05202418-1</t>
  </si>
  <si>
    <t>0112519</t>
  </si>
  <si>
    <t>PLAZA/INTERINO/000113175/2022</t>
  </si>
  <si>
    <t>Solicitud de plaza: 0807749 - Dic  3 2022  4:37PM.</t>
  </si>
  <si>
    <t>2022-12-03T16:37:18-06:00</t>
  </si>
  <si>
    <t>Ruth Noemi, Garcia de Cruz</t>
  </si>
  <si>
    <t>DE CRUZ</t>
  </si>
  <si>
    <t>Urbanización Valle Verde II Pol. "D"  Pje. 4 # 16</t>
  </si>
  <si>
    <t>00313108-8</t>
  </si>
  <si>
    <t>0807749</t>
  </si>
  <si>
    <t>PLAZA/INTERINO/000113211/2022</t>
  </si>
  <si>
    <t>Solicitud de plaza: 1304985 - Dic  3 2022  4:47PM.</t>
  </si>
  <si>
    <t>2022-12-03T16:47:03-06:00</t>
  </si>
  <si>
    <t>Nelson Alberto, Linares Puquir</t>
  </si>
  <si>
    <t>PUQUIR</t>
  </si>
  <si>
    <t>Barrio El Calvario 8° Calle Oriente casa 12, final 4° y 6° av sur</t>
  </si>
  <si>
    <t>00289747-9</t>
  </si>
  <si>
    <t>1304985</t>
  </si>
  <si>
    <t>PLAZA/INTERINO/000113288/2022</t>
  </si>
  <si>
    <t>Solicitud de plaza: 1304043 - Dic  3 2022  4:57PM.</t>
  </si>
  <si>
    <t>2022-12-03T16:57:39-06:00</t>
  </si>
  <si>
    <t>JOEL LOPEZ VARGAS</t>
  </si>
  <si>
    <t>FINAL AVENIDA 2 DE ABRIL SUR PASAJE 4 PTE. POLIGONO 11 CASA # 2</t>
  </si>
  <si>
    <t>002556667</t>
  </si>
  <si>
    <t>1304043</t>
  </si>
  <si>
    <t>PLAZA/INTERINO/000113583/2022</t>
  </si>
  <si>
    <t>Solicitud de plaza: 1518105 - Dic  3 2022  5:06PM.</t>
  </si>
  <si>
    <t>2022-12-03T17:06:22-06:00</t>
  </si>
  <si>
    <t>PLAZA/INTERINO/000113439/2022</t>
  </si>
  <si>
    <t>Solicitud de plaza: 2112304 - Dic  3 2022  5:19PM.</t>
  </si>
  <si>
    <t>2022-12-03T17:19:30-06:00</t>
  </si>
  <si>
    <t>PLAZA/INTERINO/000113559/2022</t>
  </si>
  <si>
    <t>Solicitud de plaza: 0811249 - Dic  3 2022  5:37PM.</t>
  </si>
  <si>
    <t>2022-12-03T17:37:36-06:00</t>
  </si>
  <si>
    <t>Gerardo David García Durán</t>
  </si>
  <si>
    <t>Durán</t>
  </si>
  <si>
    <t>Barrio San Esteban, 2da Avenida Sur #1, Tepecoyo, La Libertad</t>
  </si>
  <si>
    <t>05289329-7</t>
  </si>
  <si>
    <t>0811249</t>
  </si>
  <si>
    <t>PLAZA/INTERINO/000113638/2022</t>
  </si>
  <si>
    <t>Solicitud de plaza: 0110296 - Dic  3 2022  5:49PM.</t>
  </si>
  <si>
    <t>2022-12-03T17:49:50-06:00</t>
  </si>
  <si>
    <t>PLAZA/INTERINO/000113646/2022</t>
  </si>
  <si>
    <t>Solicitud de plaza: 0808774 - Dic  3 2022  5:50PM.</t>
  </si>
  <si>
    <t>2022-12-03T17:50:27-06:00</t>
  </si>
  <si>
    <t xml:space="preserve">Kelvin Ernesto García Calderon </t>
  </si>
  <si>
    <t>Kelvin</t>
  </si>
  <si>
    <t>Urbanización Las Américas 1 Pol. 7 Casa #1</t>
  </si>
  <si>
    <t>03968920-5</t>
  </si>
  <si>
    <t>0808774</t>
  </si>
  <si>
    <t>PLAZA/INTERINO/000113991/2022</t>
  </si>
  <si>
    <t>Solicitud de plaza: 0703299 - Dic  3 2022  6:39PM.</t>
  </si>
  <si>
    <t>2022-12-03T18:39:14-06:00</t>
  </si>
  <si>
    <t>YOLANDA MARGARITA FIGUEROA DE MENJIVAR</t>
  </si>
  <si>
    <t>YOLANDA</t>
  </si>
  <si>
    <t>VALLECILLOS</t>
  </si>
  <si>
    <t>23 Avenida Sur entre 9° Calle Oriente y Calle Santa Cruz, #38 Barrio San Rafael</t>
  </si>
  <si>
    <t>00642133-5</t>
  </si>
  <si>
    <t>0703299</t>
  </si>
  <si>
    <t>PLAZA/INTERINO/000114274/2022</t>
  </si>
  <si>
    <t>Solicitud de plaza: 1919974 - Dic  3 2022  7:36PM.</t>
  </si>
  <si>
    <t>2022-12-03T19:36:16-06:00</t>
  </si>
  <si>
    <t>PLAZA/INTERINO/000114462/2022</t>
  </si>
  <si>
    <t>Solicitud de plaza: 2112799 - Dic  3 2022  7:57PM.</t>
  </si>
  <si>
    <t>2022-12-03T19:57:37-06:00</t>
  </si>
  <si>
    <t>PLAZA/INTERINO/000114840/2022</t>
  </si>
  <si>
    <t>Solicitud de plaza: 0311877 - Dic  3 2022  8:35PM.</t>
  </si>
  <si>
    <t>2022-12-03T20:35:36-06:00</t>
  </si>
  <si>
    <t>ALBA CAMELIA, CANDRAY DE GONZÁLEZ</t>
  </si>
  <si>
    <t>CAMELIA</t>
  </si>
  <si>
    <t>CANDRAY</t>
  </si>
  <si>
    <t>13 CALLE PONIENTE PASAJE VEHICULAR # 2 POLIGONO 4 CASA # 1 CHALCHUAPA.</t>
  </si>
  <si>
    <t>03017426-1</t>
  </si>
  <si>
    <t>0311877</t>
  </si>
  <si>
    <t>PLAZA/INTERINO/000114842/2022</t>
  </si>
  <si>
    <t>Solicitud de plaza: 0811238 - Dic  3 2022  8:36PM.</t>
  </si>
  <si>
    <t>2022-12-03T20:36:12-06:00</t>
  </si>
  <si>
    <t>Ivette Marilina, González de Avalos</t>
  </si>
  <si>
    <t>MARILINA</t>
  </si>
  <si>
    <t>DE AVALOS</t>
  </si>
  <si>
    <t>8va AVENIDA SUR Y 13 CALLE PTE #7 COL. JARDINES DE SAN SEBASTIAN, CHALCHUAPA</t>
  </si>
  <si>
    <t>03017243-9</t>
  </si>
  <si>
    <t>0811238</t>
  </si>
  <si>
    <t>PLAZA/INTERINO/000115224/2022</t>
  </si>
  <si>
    <t>Solicitud de plaza: 1919218 - Dic  3 2022  9:11PM.</t>
  </si>
  <si>
    <t>2022-12-03T21:11:07-06:00</t>
  </si>
  <si>
    <t xml:space="preserve">Gloria Marisela, Perez Soriano </t>
  </si>
  <si>
    <t>Lotificación Los Indios, Cantón San Antonio Abad.</t>
  </si>
  <si>
    <t>04453674-2</t>
  </si>
  <si>
    <t>1919218</t>
  </si>
  <si>
    <t>PLAZA/INTERINO/000116026/2022</t>
  </si>
  <si>
    <t>Solicitud de plaza: 2111615 - Dic  3 2022 10:38PM.</t>
  </si>
  <si>
    <t>2022-12-03T22:38:40-06:00</t>
  </si>
  <si>
    <t>PLAZA/INTERINO/000116398/2022</t>
  </si>
  <si>
    <t>Solicitud de plaza: 1517825 - Dic  4 2022 12:35AM.</t>
  </si>
  <si>
    <t>2022-12-04T00:35:03-06:00</t>
  </si>
  <si>
    <t>Claudia Lissette, Martínez Góchez</t>
  </si>
  <si>
    <t>Cantón Ayuta, colonia Santa Adela, polígono #1, lote# 10</t>
  </si>
  <si>
    <t>052111564</t>
  </si>
  <si>
    <t>1517825</t>
  </si>
  <si>
    <t>PLAZA/INTERINO/000116464/2022</t>
  </si>
  <si>
    <t>Solicitud de plaza: 2901437 - Dic  4 2022  2:25AM.</t>
  </si>
  <si>
    <t>2022-12-04T02:25:58-06:00</t>
  </si>
  <si>
    <t>PLAZA/INTERINO/000117869/2022</t>
  </si>
  <si>
    <t>Solicitud de plaza: 1515624 - Dic  4 2022 11:47AM.</t>
  </si>
  <si>
    <t>2022-12-04T11:47:57-06:00</t>
  </si>
  <si>
    <t>VILMA YOLANDA MORENO VENTURA</t>
  </si>
  <si>
    <t>VILMA</t>
  </si>
  <si>
    <t>CANTON SAN JOSE LA MAJADA LOTI COSTA AZUL BK B CASA 10</t>
  </si>
  <si>
    <t>03905844-6</t>
  </si>
  <si>
    <t>1515624</t>
  </si>
  <si>
    <t>PLAZA/INTERINO/000117883/2022</t>
  </si>
  <si>
    <t>Solicitud de plaza: 2302115 - Dic  4 2022 11:48AM.</t>
  </si>
  <si>
    <t>2022-12-04T11:48:43-06:00</t>
  </si>
  <si>
    <t>036793356</t>
  </si>
  <si>
    <t>PLAZA/INTERINO/000117940/2022</t>
  </si>
  <si>
    <t>Solicitud de plaza: 0704500 - Dic  4 2022 11:56AM.</t>
  </si>
  <si>
    <t>2022-12-04T11:56:28-06:00</t>
  </si>
  <si>
    <t xml:space="preserve">Mayco Francisco Figueroa </t>
  </si>
  <si>
    <t>Mayco</t>
  </si>
  <si>
    <t>Barrio San Antonio entre 29 y 31 calle poniente casa #29</t>
  </si>
  <si>
    <t>03791206-8</t>
  </si>
  <si>
    <t>0704500</t>
  </si>
  <si>
    <t>PLAZA/INTERINO/000117967/2022</t>
  </si>
  <si>
    <t>Solicitud de plaza: 2111136 - Dic  4 2022 12:01PM.</t>
  </si>
  <si>
    <t>2022-12-04T12:01:18-06:00</t>
  </si>
  <si>
    <t>Luis Ernesto Ruano Orellana</t>
  </si>
  <si>
    <t>RUANO</t>
  </si>
  <si>
    <t>Col. El Pedregal, Calle Centroamerica, Casa no.9</t>
  </si>
  <si>
    <t>03305716-7</t>
  </si>
  <si>
    <t>2111136</t>
  </si>
  <si>
    <t>PLAZA/INTERINO/000118938/2022</t>
  </si>
  <si>
    <t>Solicitud de plaza: 2111012 - Dic  4 2022  2:22PM.</t>
  </si>
  <si>
    <t>2022-12-04T14:22:12-06:00</t>
  </si>
  <si>
    <t>Kenia</t>
  </si>
  <si>
    <t>Rios</t>
  </si>
  <si>
    <t>de Guerra</t>
  </si>
  <si>
    <t>PLAZA/INTERINO/000119200/2022</t>
  </si>
  <si>
    <t>Solicitud de plaza: 0905626 - Dic  4 2022  3:08PM.</t>
  </si>
  <si>
    <t>2022-12-04T15:08:44-06:00</t>
  </si>
  <si>
    <t>Mario Edgardo Hernández Alvarado</t>
  </si>
  <si>
    <t>Caserío Magdalena</t>
  </si>
  <si>
    <t>01143823-2</t>
  </si>
  <si>
    <t>0905626</t>
  </si>
  <si>
    <t>PLAZA/INTERINO/000119320/2022</t>
  </si>
  <si>
    <t>Solicitud de plaza: 1515941 - Dic  4 2022  3:36PM.</t>
  </si>
  <si>
    <t>2022-12-04T15:36:45-06:00</t>
  </si>
  <si>
    <t>044128280</t>
  </si>
  <si>
    <t>PLAZA/INTERINO/000119388/2022</t>
  </si>
  <si>
    <t>Solicitud de plaza: 2110850 - Dic  4 2022  3:45PM.</t>
  </si>
  <si>
    <t>2022-12-04T15:45:26-06:00</t>
  </si>
  <si>
    <t>Ena Marlene Romero Solorzano</t>
  </si>
  <si>
    <t>0416 - NUEVA CONCEPCION</t>
  </si>
  <si>
    <t>CASERIO ZAMORA CANTON POTRERO SULA</t>
  </si>
  <si>
    <t>030331643</t>
  </si>
  <si>
    <t>2110850</t>
  </si>
  <si>
    <t>PLAZA/INTERINO/000120871/2022</t>
  </si>
  <si>
    <t>Solicitud de plaza: 0313433 - Dic  4 2022  7:04PM.</t>
  </si>
  <si>
    <t>2022-12-04T19:04:34-06:00</t>
  </si>
  <si>
    <t>Roxana Elizabeth Carranza Reyes</t>
  </si>
  <si>
    <t>calle a pampe colonia Quintanilla, pasaje Marinita casa #16</t>
  </si>
  <si>
    <t>03941064-8</t>
  </si>
  <si>
    <t>0313433</t>
  </si>
  <si>
    <t>PLAZA/INTERINO/000120986/2022</t>
  </si>
  <si>
    <t>Solicitud de plaza: 0704424 - Dic  4 2022  7:19PM.</t>
  </si>
  <si>
    <t>2022-12-04T19:19:46-06:00</t>
  </si>
  <si>
    <t>JULISA MARLENI, FLORES MARTINEZ</t>
  </si>
  <si>
    <t>JULISA</t>
  </si>
  <si>
    <t>MARLENI</t>
  </si>
  <si>
    <t>COL SANTA CLARA 1 BLOCK "D" CASA #8</t>
  </si>
  <si>
    <t>05558972-4</t>
  </si>
  <si>
    <t>0704424</t>
  </si>
  <si>
    <t>PLAZA/INTERINO/000121307/2022</t>
  </si>
  <si>
    <t>Solicitud de plaza: 0313723 - Dic  4 2022  7:23PM.</t>
  </si>
  <si>
    <t>2022-12-04T19:23:56-06:00</t>
  </si>
  <si>
    <t>PLAZA/INTERINO/000121489/2022</t>
  </si>
  <si>
    <t>Solicitud de plaza: 2504579 - Dic  4 2022  8:08PM.</t>
  </si>
  <si>
    <t>2022-12-04T20:08:04-06:00</t>
  </si>
  <si>
    <t>Villeda</t>
  </si>
  <si>
    <t>de Estéves</t>
  </si>
  <si>
    <t>PLAZA/INTERINO/000122232/2022</t>
  </si>
  <si>
    <t>Solicitud de plaza: 2207154 - Dic  4 2022  8:38PM.</t>
  </si>
  <si>
    <t>2022-12-04T20:38:38-06:00</t>
  </si>
  <si>
    <t xml:space="preserve">Mayra lizeth Serrano de Díaz </t>
  </si>
  <si>
    <t>San Sebastian Salitrillo, Santa Ana, Ciudad Real, Tenerife I, pol. 3A casa #27.</t>
  </si>
  <si>
    <t>05049213-4</t>
  </si>
  <si>
    <t>2207154</t>
  </si>
  <si>
    <t>PLAZA/INTERINO/000122138/2022</t>
  </si>
  <si>
    <t>Solicitud de plaza: 0703660 - Dic  4 2022  8:50PM.</t>
  </si>
  <si>
    <t>2022-12-04T20:50:08-06:00</t>
  </si>
  <si>
    <t xml:space="preserve">Nora Virginia Fuentes Pereira </t>
  </si>
  <si>
    <t>PEREIRA</t>
  </si>
  <si>
    <t>Cantón Izcaquilio, Caserío Cruz Verde, Carretera hacia Atiquizaya Ahuachapán</t>
  </si>
  <si>
    <t>04308066-7</t>
  </si>
  <si>
    <t>0703660</t>
  </si>
  <si>
    <t>PLAZA/INTERINO/000122442/2022</t>
  </si>
  <si>
    <t>Solicitud de plaza: 2901555 - Dic  4 2022  9:05PM.</t>
  </si>
  <si>
    <t>2022-12-04T21:05:10-06:00</t>
  </si>
  <si>
    <t>KATYA</t>
  </si>
  <si>
    <t>ZARCEÐO</t>
  </si>
  <si>
    <t>Colonia Río Zarco calle zuquiapa casa # 47</t>
  </si>
  <si>
    <t>PLAZA/INTERINO/000122653/2022</t>
  </si>
  <si>
    <t>Solicitud de plaza: 0602347 - Dic  4 2022  9:31PM.</t>
  </si>
  <si>
    <t>2022-12-04T21:31:18-06:00</t>
  </si>
  <si>
    <t>MERY EGLENDIA ERAZO DE GUTIERREZ</t>
  </si>
  <si>
    <t>MERY</t>
  </si>
  <si>
    <t>EGLENDIA</t>
  </si>
  <si>
    <t>DE GUTIERREZ</t>
  </si>
  <si>
    <t>FINAL 8a CALLE ORIENTE BARRIO CHALCHUAPITA, FRENTE A COLONIA SAN MATEO</t>
  </si>
  <si>
    <t>004344799</t>
  </si>
  <si>
    <t>0602347</t>
  </si>
  <si>
    <t>PLAZA/INTERINO/000122655/2022</t>
  </si>
  <si>
    <t>Solicitud de plaza: 1512758 - Dic  4 2022  9:31PM.</t>
  </si>
  <si>
    <t>2022-12-04T21:31:32-06:00</t>
  </si>
  <si>
    <t>PLAZA/INTERINO/000122776/2022</t>
  </si>
  <si>
    <t>Solicitud de plaza: 2901504 - Dic  4 2022  9:40PM.</t>
  </si>
  <si>
    <t>2022-12-04T21:40:54-06:00</t>
  </si>
  <si>
    <t>Evelyn Maricela, Zúniga de Gómez</t>
  </si>
  <si>
    <t>ZÚNIGA</t>
  </si>
  <si>
    <t>Cantón Huiscoyolate</t>
  </si>
  <si>
    <t>03982531-4</t>
  </si>
  <si>
    <t>2901504</t>
  </si>
  <si>
    <t>PLAZA/INTERINO/000122906/2022</t>
  </si>
  <si>
    <t>Solicitud de plaza: 0313365 - Dic  4 2022  9:53PM.</t>
  </si>
  <si>
    <t>2022-12-04T21:53:06-06:00</t>
  </si>
  <si>
    <t>Josselyn Stephannie, Campos Canizález</t>
  </si>
  <si>
    <t>CANIZÁLEZ</t>
  </si>
  <si>
    <t>Colonia Santa Teresa, segunda calle y pasaje 2, casa #73</t>
  </si>
  <si>
    <t>056569264</t>
  </si>
  <si>
    <t>0313365</t>
  </si>
  <si>
    <t>PLAZA/INTERINO/000123195/2022</t>
  </si>
  <si>
    <t>Solicitud de plaza: 0905809 - Dic  4 2022 10:16PM.</t>
  </si>
  <si>
    <t>2022-12-04T22:16:32-06:00</t>
  </si>
  <si>
    <t xml:space="preserve">Norma Noemi Hernandez de Alvarado </t>
  </si>
  <si>
    <t>parcelacion libertad 31 calle poniente entre 2 y 4 avenida sur casa #44</t>
  </si>
  <si>
    <t>04195724-0</t>
  </si>
  <si>
    <t>0905809</t>
  </si>
  <si>
    <t>PLAZA/INTERINO/000123234/2022</t>
  </si>
  <si>
    <t xml:space="preserve">Solicitud de plaza: 0111272 - Dic  4 2022 10:19PM. Jennifer Vanessa Aguirre de Rumaldo </t>
  </si>
  <si>
    <t>2022-12-04T22:19:56-06:00</t>
  </si>
  <si>
    <t>Jennifer Vanessa, Aguirre de Rumaldo</t>
  </si>
  <si>
    <t>DE RUMALDO</t>
  </si>
  <si>
    <t>Col la Reina casa # 2 Cantón Izcaquilio, Atiquizaya, Ahuachapán.</t>
  </si>
  <si>
    <t>03913171-5</t>
  </si>
  <si>
    <t>0111272</t>
  </si>
  <si>
    <t>PLAZA/INTERINO/000123341/2022</t>
  </si>
  <si>
    <t>Solicitud de plaza: 0204621 - Dic  4 2022 10:28PM.</t>
  </si>
  <si>
    <t>2022-12-04T22:28:51-06:00</t>
  </si>
  <si>
    <t>Gloria María Berganza Herrera</t>
  </si>
  <si>
    <t>Residencial Alameda, Polígono "A", Casa #6, Santa Ana</t>
  </si>
  <si>
    <t>04586473-2</t>
  </si>
  <si>
    <t>0204621</t>
  </si>
  <si>
    <t>PLAZA/INTERINO/000123900/2022</t>
  </si>
  <si>
    <t>Solicitud de plaza: 2901595 - Dic  4 2022 11:32PM.</t>
  </si>
  <si>
    <t>2022-12-04T23:32:31-06:00</t>
  </si>
  <si>
    <t>PLAZA/INTERINO/000124194/2022</t>
  </si>
  <si>
    <t>Solicitud de plaza: 2110401 - Dic  5 2022 12:56AM.</t>
  </si>
  <si>
    <t>2022-12-05T00:56:11-06:00</t>
  </si>
  <si>
    <t>PLAZA/INTERINO/000124264/2022</t>
  </si>
  <si>
    <t>Solicitud de plaza: 2206793 - Dic  5 2022  1:21AM.</t>
  </si>
  <si>
    <t>2022-12-05T01:21:13-06:00</t>
  </si>
  <si>
    <t xml:space="preserve">William Emilio Sánchez Alfaro </t>
  </si>
  <si>
    <t>WILLIAM</t>
  </si>
  <si>
    <t>EMILIO</t>
  </si>
  <si>
    <t>6 calle poniente, Barrio Nuevo</t>
  </si>
  <si>
    <t>031212525</t>
  </si>
  <si>
    <t>2206793</t>
  </si>
  <si>
    <t>PLAZA/INTERINO/000124293/2022</t>
  </si>
  <si>
    <t>Solicitud de plaza: 2302576 - Dic  5 2022  1:34AM.</t>
  </si>
  <si>
    <t>2022-12-05T01:34:53-06:00</t>
  </si>
  <si>
    <t>PLAZA/INTERINO/000124470/2022</t>
  </si>
  <si>
    <t>2022-12-05T05:37:56-06:00</t>
  </si>
  <si>
    <t>Jhonatan Gabriel, Guevara</t>
  </si>
  <si>
    <t>Jhonatan</t>
  </si>
  <si>
    <t>Gabriel</t>
  </si>
  <si>
    <t>Col. El Milagro Lote #20, El Refugio, Ahuachapán</t>
  </si>
  <si>
    <t>05059534-8</t>
  </si>
  <si>
    <t>0811272</t>
  </si>
  <si>
    <t>PLAZA/INTERINO/000125098/2022</t>
  </si>
  <si>
    <t>Solicitud de plaza: 0811330 - Dic  5 2022  9:13AM.</t>
  </si>
  <si>
    <t>2022-12-05T09:13:29-06:00</t>
  </si>
  <si>
    <t>Heidi Stephanie González Rivera</t>
  </si>
  <si>
    <t>HEIDI</t>
  </si>
  <si>
    <t>Lago de Coatepeque, Caserío La Bendición, casa #17</t>
  </si>
  <si>
    <t>04435482-3</t>
  </si>
  <si>
    <t>0811330</t>
  </si>
  <si>
    <t>PLAZA/INTERINO/000125331/2022</t>
  </si>
  <si>
    <t>Solicitud de plaza: 2207031 - Dic  5 2022  9:41AM.</t>
  </si>
  <si>
    <t>2022-12-05T09:41:35-06:00</t>
  </si>
  <si>
    <t>PLAZA/INTERINO/000125421/2022</t>
  </si>
  <si>
    <t>Solicitud de plaza: 0308749 - Dic  5 2022  9:49AM.</t>
  </si>
  <si>
    <t>2022-12-05T09:49:13-06:00</t>
  </si>
  <si>
    <t>O2499473-4</t>
  </si>
  <si>
    <t>PLAZA/INTERINO/000125428/2022</t>
  </si>
  <si>
    <t>Solicitud de plaza: 1513345 - Dic  5 2022  9:50AM.</t>
  </si>
  <si>
    <t>2022-12-05T09:50:22-06:00</t>
  </si>
  <si>
    <t>036032679</t>
  </si>
  <si>
    <t>PLAZA/INTERINO/000126188/2022</t>
  </si>
  <si>
    <t>Solicitud de plaza: 1802676 - Dic  5 2022 11:09AM.</t>
  </si>
  <si>
    <t>2022-12-05T11:09:30-06:00</t>
  </si>
  <si>
    <t>FLOR IDALIA ORTEGA GONZALEZ</t>
  </si>
  <si>
    <t>Santa tecla colonia Nuevo Amanecer pasaje #4 cassa 1169</t>
  </si>
  <si>
    <t>02763302-8</t>
  </si>
  <si>
    <t>1802676</t>
  </si>
  <si>
    <t>PLAZA/INTERINO/000126202/2022</t>
  </si>
  <si>
    <t>Solicitud de plaza: 0704580 - Dic  5 2022 11:11AM.</t>
  </si>
  <si>
    <t>2022-12-05T11:11:05-06:00</t>
  </si>
  <si>
    <t>NELSON ALBERTO FIGUEROA ALVARENGA</t>
  </si>
  <si>
    <t>Nelson</t>
  </si>
  <si>
    <t>Alvarenga</t>
  </si>
  <si>
    <t>Calle San Luis La Planta cantón Natividad Santa Ana</t>
  </si>
  <si>
    <t>05704895-2</t>
  </si>
  <si>
    <t>0704580</t>
  </si>
  <si>
    <t>PLAZA/INTERINO/000126410/2022</t>
  </si>
  <si>
    <t>Solicitud de plaza: 1512858 - Dic  5 2022 11:27AM.</t>
  </si>
  <si>
    <t>2022-12-05T11:27:38-06:00</t>
  </si>
  <si>
    <t>Carmina Azucena Montoya de Aguirre</t>
  </si>
  <si>
    <t>Carmina</t>
  </si>
  <si>
    <t>Montoya</t>
  </si>
  <si>
    <t>Deras</t>
  </si>
  <si>
    <t>de Aguirre</t>
  </si>
  <si>
    <t>Cantón Santa Rosa, Zona 1 Casa 7, Ciudad Arce, La Libertad</t>
  </si>
  <si>
    <t>01347834-3</t>
  </si>
  <si>
    <t>1512858</t>
  </si>
  <si>
    <t>PLAZA/INTERINO/000126499/2022</t>
  </si>
  <si>
    <t>Solicitud de plaza: 0112298 - Dic  5 2022 11:35AM.</t>
  </si>
  <si>
    <t>2022-12-05T11:35:10-06:00</t>
  </si>
  <si>
    <t>Sara Raquel, Aquino Guevara</t>
  </si>
  <si>
    <t>Aquino</t>
  </si>
  <si>
    <t>Carretera hacia Sonsonate vía los Naranjos, casa 20, polígono B , Valle del Matazano.</t>
  </si>
  <si>
    <t>04378857-4</t>
  </si>
  <si>
    <t>0112298</t>
  </si>
  <si>
    <t>PLAZA/INTERINO/000126680/2022</t>
  </si>
  <si>
    <t>Solicitud de plaza: 1918985 - Dic  5 2022 11:54AM.</t>
  </si>
  <si>
    <t>2022-12-05T11:54:44-06:00</t>
  </si>
  <si>
    <t>PLAZA/INTERINO/000126905/2022</t>
  </si>
  <si>
    <t>Solicitud de plaza: 0204083 - Dic  5 2022 12:25PM.</t>
  </si>
  <si>
    <t>2022-12-05T12:25:40-06:00</t>
  </si>
  <si>
    <t>PLAZA/INTERINO/000127191/2022</t>
  </si>
  <si>
    <t>Solicitud de plaza: 1000512 - Dic  5 2022  1:10PM.</t>
  </si>
  <si>
    <t>2022-12-05T13:10:48-06:00</t>
  </si>
  <si>
    <t>Melida  del  Carmen  Iraheta  de Flores</t>
  </si>
  <si>
    <t>Melida</t>
  </si>
  <si>
    <t>Iraheta</t>
  </si>
  <si>
    <t>0522 - ZARAGOZA</t>
  </si>
  <si>
    <t>Barrio  El Centro, Calle 15 de septiembre  Numero 10,   Zaragoza ,  La Libertad</t>
  </si>
  <si>
    <t>01533316-7</t>
  </si>
  <si>
    <t>1000512</t>
  </si>
  <si>
    <t>PLAZA/INTERINO/000127339/2022</t>
  </si>
  <si>
    <t>Solicitud de plaza: 0313122 - Dic  5 2022  1:37PM.</t>
  </si>
  <si>
    <t>2022-12-05T13:37:56-06:00</t>
  </si>
  <si>
    <t>Marlon Paul Castaneda Luna.</t>
  </si>
  <si>
    <t>PAUL</t>
  </si>
  <si>
    <t>octava calle oriente, barrio las animas, casa #30</t>
  </si>
  <si>
    <t>04967663-6</t>
  </si>
  <si>
    <t>0313122</t>
  </si>
  <si>
    <t>PLAZA/INTERINO/000127614/2022</t>
  </si>
  <si>
    <t>Solicitud de plaza: 2901519 - Dic  5 2022  2:20PM.</t>
  </si>
  <si>
    <t>2022-12-05T14:20:29-06:00</t>
  </si>
  <si>
    <t>PLAZA/INTERINO/000127759/2022</t>
  </si>
  <si>
    <t>Solicitud de plaza: 0810311 - Dic  5 2022  2:36PM.</t>
  </si>
  <si>
    <t>2022-12-05T14:36:42-06:00</t>
  </si>
  <si>
    <t xml:space="preserve">Carmen Elena García Toledo </t>
  </si>
  <si>
    <t>Colonia Buena Vista 2, segunda etapa, polígono 40 casa #2</t>
  </si>
  <si>
    <t>04815952-6</t>
  </si>
  <si>
    <t>0810311</t>
  </si>
  <si>
    <t>PLAZA/INTERINO/000127833/2022</t>
  </si>
  <si>
    <t>Solicitud de plaza: 2401202 - Dic  5 2022  2:44PM.</t>
  </si>
  <si>
    <t>2022-12-05T14:44:12-06:00</t>
  </si>
  <si>
    <t>PLAZA/INTERINO/000127870/2022</t>
  </si>
  <si>
    <t>Solicitud de plaza: 2109801 - Dic  5 2022  2:44PM.</t>
  </si>
  <si>
    <t>2022-12-05T14:44:42-06:00</t>
  </si>
  <si>
    <t>Gladis Eugenia Ruiz de Ibarra</t>
  </si>
  <si>
    <t>NO</t>
  </si>
  <si>
    <t>DE IBARRA</t>
  </si>
  <si>
    <t>Col. San Ignacio Calle Carranza Comecayo</t>
  </si>
  <si>
    <t>004133619</t>
  </si>
  <si>
    <t>no</t>
  </si>
  <si>
    <t>2109801</t>
  </si>
  <si>
    <t>PLAZA/INTERINO/000127970/2022</t>
  </si>
  <si>
    <t>Solicitud de plaza: 1918237 - Dic  5 2022  2:57PM.</t>
  </si>
  <si>
    <t>2022-12-05T14:57:04-06:00</t>
  </si>
  <si>
    <t>PLAZA/INTERINO/000128225/2022</t>
  </si>
  <si>
    <t>Solicitud de plaza: 0109267 - Dic  5 2022  3:21PM.</t>
  </si>
  <si>
    <t>2022-12-05T15:21:39-06:00</t>
  </si>
  <si>
    <t>PLAZA/INTERINO/000128773/2022</t>
  </si>
  <si>
    <t>Solicitud de plaza: 1101016 - Dic  5 2022  4:09PM.</t>
  </si>
  <si>
    <t>2022-12-05T16:09:31-06:00</t>
  </si>
  <si>
    <t>PLAZA/INTERINO/000129213/2022</t>
  </si>
  <si>
    <t>Solicitud de interinato2023</t>
  </si>
  <si>
    <t>2022-12-05T16:49:03-06:00</t>
  </si>
  <si>
    <t xml:space="preserve">Salvador Alfredo  Ramírez Alvarado </t>
  </si>
  <si>
    <t>Colonia Atlacatl edificio 8 apartamento  numero 21</t>
  </si>
  <si>
    <t>03250021-4</t>
  </si>
  <si>
    <t>2111366</t>
  </si>
  <si>
    <t>PLAZA/INTERINO/000129284/2022</t>
  </si>
  <si>
    <t>Solicitud de plaza: 1304807 - Dic  5 2022  4:54PM.</t>
  </si>
  <si>
    <t>2022-12-05T16:54:12-06:00</t>
  </si>
  <si>
    <t>PLAZA/INTERINO/000129485/2022</t>
  </si>
  <si>
    <t>Solicitud de plaza: 2505213 - Dic  5 2022  5:13PM.</t>
  </si>
  <si>
    <t>2022-12-05T17:13:17-06:00</t>
  </si>
  <si>
    <t>Nubia Carolina Vásquez Alcántara</t>
  </si>
  <si>
    <t>ALCÁNTARA</t>
  </si>
  <si>
    <t>Colonia Santa Rosa Pol 11 Casa 6</t>
  </si>
  <si>
    <t>04462971-5</t>
  </si>
  <si>
    <t>2505213</t>
  </si>
  <si>
    <t>PLAZA/INTERINO/000130338/2022</t>
  </si>
  <si>
    <t>Solicitud de plaza: 1516047 - Dic  5 2022  6:11PM.</t>
  </si>
  <si>
    <t>2022-12-05T18:11:44-06:00</t>
  </si>
  <si>
    <t>Carmen Veronica Morales de Perez</t>
  </si>
  <si>
    <t>De Perez</t>
  </si>
  <si>
    <t>Lotificacion La Granja, Avenida Orellana Casa#15</t>
  </si>
  <si>
    <t>019948752</t>
  </si>
  <si>
    <t>1516047</t>
  </si>
  <si>
    <t>PLAZA/INTERINO/000130337/2022</t>
  </si>
  <si>
    <t>Solicitud de plaza: 0110941 - Dic  5 2022  6:12PM.</t>
  </si>
  <si>
    <t>2022-12-05T18:12:32-06:00</t>
  </si>
  <si>
    <t xml:space="preserve">Johanna Yamileth Alonzo Aguilar </t>
  </si>
  <si>
    <t>ALONZO</t>
  </si>
  <si>
    <t>6ta. Av. Sur Col. Guadalupe Calle al Rosario</t>
  </si>
  <si>
    <t>04525916-5</t>
  </si>
  <si>
    <t>0110941</t>
  </si>
  <si>
    <t>PLAZA/INTERINO/000130473/2022</t>
  </si>
  <si>
    <t>Solicitud de plaza: 1918926 - Dic  5 2022  6:24PM.</t>
  </si>
  <si>
    <t>2022-12-05T18:24:01-06:00</t>
  </si>
  <si>
    <t>Jacqueline Yesenia Pineda Garay</t>
  </si>
  <si>
    <t>Garay</t>
  </si>
  <si>
    <t>12av NTE casa b-28</t>
  </si>
  <si>
    <t>030238439</t>
  </si>
  <si>
    <t>1918926</t>
  </si>
  <si>
    <t>PLAZA/INTERINO/000130772/2022</t>
  </si>
  <si>
    <t>Solicitud de plaza: 1515062 - Dic  5 2022  6:54PM.</t>
  </si>
  <si>
    <t>2022-12-05T18:54:18-06:00</t>
  </si>
  <si>
    <t xml:space="preserve">Juana Francisca, Morales de moraga </t>
  </si>
  <si>
    <t>DE MORAGA</t>
  </si>
  <si>
    <t>Candelaria de la frontera cantón piedras azules departamento de Santa Ana</t>
  </si>
  <si>
    <t>00313872-1</t>
  </si>
  <si>
    <t>1515062</t>
  </si>
  <si>
    <t>PLAZA/INTERINO/000130977/2022</t>
  </si>
  <si>
    <t>Solicitud de plaza: 0310143 - Dic  5 2022  7:15PM.</t>
  </si>
  <si>
    <t>2022-12-05T19:15:05-06:00</t>
  </si>
  <si>
    <t>PLAZA/INTERINO/000131135/2022</t>
  </si>
  <si>
    <t>Solicitud de plaza: 2207103 - Dic  5 2022  7:28PM.10407</t>
  </si>
  <si>
    <t>2022-12-05T19:28:42-06:00</t>
  </si>
  <si>
    <t>Mancia</t>
  </si>
  <si>
    <t>PLAZA/INTERINO/000131114/2022</t>
  </si>
  <si>
    <t>Solicitud de plaza: 2302496 - Dic  5 2022  7:29PM.</t>
  </si>
  <si>
    <t>2022-12-05T19:29:38-06:00</t>
  </si>
  <si>
    <t>José Mauricio, Tijiboy Colindres</t>
  </si>
  <si>
    <t>TIJIBOY</t>
  </si>
  <si>
    <t>COLINDRES</t>
  </si>
  <si>
    <t>Barrio apaneca final novena calle oriente casa #22</t>
  </si>
  <si>
    <t>04586481-3</t>
  </si>
  <si>
    <t>2302496</t>
  </si>
  <si>
    <t>PLAZA/INTERINO/000131155/2022</t>
  </si>
  <si>
    <t>Solicitud de plaza: 0703813 - Dic  5 2022  7:35PM.</t>
  </si>
  <si>
    <t>2022-12-05T19:35:10-06:00</t>
  </si>
  <si>
    <t>PLAZA/INTERINO/000131289/2022</t>
  </si>
  <si>
    <t>Solicitud de plaza: 0312773 - Dic  5 2022  7:50PM.</t>
  </si>
  <si>
    <t>2022-12-05T19:50:56-06:00</t>
  </si>
  <si>
    <t xml:space="preserve">Gabriela, Jeanmillette,Cuéllar,Osorio </t>
  </si>
  <si>
    <t>JEANMILLETE</t>
  </si>
  <si>
    <t>Ciudad Paraíso 1 Polígono 8 casa 50 Cantón Comecayo</t>
  </si>
  <si>
    <t>PLAZA/INTERINO/000131926/2022</t>
  </si>
  <si>
    <t>Concurso de Plazas Vacantes de Docentes Interinos 2023</t>
  </si>
  <si>
    <t>2022-12-05T20:11:18-06:00</t>
  </si>
  <si>
    <t>PLAZA/INTERINO/000131748/2022</t>
  </si>
  <si>
    <t>Solicitud de plaza: 1802846 - Dic  5 2022  8:31PM.</t>
  </si>
  <si>
    <t>2022-12-05T20:31:28-06:00</t>
  </si>
  <si>
    <t>PLAZA/INTERINO/000132149/2022</t>
  </si>
  <si>
    <t>Solicitud de plaza: 0503060 - Dic  5 2022  8:59PM.</t>
  </si>
  <si>
    <t>2022-12-05T20:59:09-06:00</t>
  </si>
  <si>
    <t xml:space="preserve">Aroldo Nectalí Díaz Saravia </t>
  </si>
  <si>
    <t>AROLDO</t>
  </si>
  <si>
    <t>NECTALI</t>
  </si>
  <si>
    <t>chalchuapa, santa ana, colonia La Esperanza, casa número 25, pasaje 2.</t>
  </si>
  <si>
    <t>05416318-5</t>
  </si>
  <si>
    <t>0503060</t>
  </si>
  <si>
    <t>PLAZA/INTERINO/000132354/2022</t>
  </si>
  <si>
    <t>Solicitud de plaza: 0312302 - Dic  5 2022  9:17PM.</t>
  </si>
  <si>
    <t>2022-12-05T21:17:11-06:00</t>
  </si>
  <si>
    <t>Josué Elías, Cantón Argueta</t>
  </si>
  <si>
    <t>JOSUÉ</t>
  </si>
  <si>
    <t>ELÍAS</t>
  </si>
  <si>
    <t>Colonias Unidas San José Contiguo iglesia Monte Carmelo Lotes 1 y 2 Primavera Santa Ana</t>
  </si>
  <si>
    <t>04660247-6</t>
  </si>
  <si>
    <t>0312302</t>
  </si>
  <si>
    <t>PLAZA/INTERINO/000132699/2022</t>
  </si>
  <si>
    <t>Solicitud de plaza: 0109943 - Dic  5 2022  9:42PM.</t>
  </si>
  <si>
    <t>2022-12-05T21:42:25-06:00</t>
  </si>
  <si>
    <t xml:space="preserve">Maria Olivia, Alemán Martínez </t>
  </si>
  <si>
    <t>OLIVIA</t>
  </si>
  <si>
    <t>ALEMÁN</t>
  </si>
  <si>
    <t>Caton primavera, caserío primaverita 2 cuadras al poniente de terminal de buses 233</t>
  </si>
  <si>
    <t>03276535-1</t>
  </si>
  <si>
    <t>0109943</t>
  </si>
  <si>
    <t>PLAZA/INTERINO/000132790/2022</t>
  </si>
  <si>
    <t>Interinos 2023</t>
  </si>
  <si>
    <t>2022-12-05T21:46:26-06:00</t>
  </si>
  <si>
    <t>Karla Mercedes, Ibarra Reyes</t>
  </si>
  <si>
    <t>8° Av. Norte, Col. El pedregal, pasaje panamá, lote # 121</t>
  </si>
  <si>
    <t>05554476-6</t>
  </si>
  <si>
    <t>1000606</t>
  </si>
  <si>
    <t>PLAZA/INTERINO/000132791/2022</t>
  </si>
  <si>
    <t>Solicitud de plaza: 2302533 - Dic  5 2022  9:49PM.</t>
  </si>
  <si>
    <t>2022-12-05T21:49:11-06:00</t>
  </si>
  <si>
    <t xml:space="preserve">Melisa Carolina Tobar Monterroza </t>
  </si>
  <si>
    <t>MELISA</t>
  </si>
  <si>
    <t>Col. Guadalupe calle principal casa #45 Atiquizaya, Ahuachapan</t>
  </si>
  <si>
    <t>05178809-1</t>
  </si>
  <si>
    <t>2302533</t>
  </si>
  <si>
    <t>PLAZA/INTERINO/000132995/2022</t>
  </si>
  <si>
    <t>Solicitud de plaza: 1802005 - Dic  5 2022 10:04PM.</t>
  </si>
  <si>
    <t>2022-12-05T22:04:04-06:00</t>
  </si>
  <si>
    <t>Margarita Beatriz Ortiz de Figueroa</t>
  </si>
  <si>
    <t>DE FIGUEROA</t>
  </si>
  <si>
    <t>Colonia Esmeralda, 6 Av. Nte. casa #54</t>
  </si>
  <si>
    <t>00735578-1</t>
  </si>
  <si>
    <t>1802005</t>
  </si>
  <si>
    <t>PLAZA/INTERINO/000133120/2022</t>
  </si>
  <si>
    <t>Solicitud de plaza: 2112541 - Dic  5 2022 10:13PM.</t>
  </si>
  <si>
    <t>2022-12-05T22:13:36-06:00</t>
  </si>
  <si>
    <t>037422152</t>
  </si>
  <si>
    <t>PLAZA/INTERINO/000133294/2022</t>
  </si>
  <si>
    <t>Solicitud de plaza: 0311491 - Dic  5 2022 10:33PM.</t>
  </si>
  <si>
    <t>2022-12-05T22:33:49-06:00</t>
  </si>
  <si>
    <t>PLAZA/INTERINO/000133355/2022</t>
  </si>
  <si>
    <t>Solicitud de plaza: 0204662 - Dic  5 2022 10:42PM.</t>
  </si>
  <si>
    <t>2022-12-05T22:42:43-06:00</t>
  </si>
  <si>
    <t>Jimmy Geraldo, Borja Contreras</t>
  </si>
  <si>
    <t>JIMMY</t>
  </si>
  <si>
    <t>GERALDO</t>
  </si>
  <si>
    <t>BORJA</t>
  </si>
  <si>
    <t>Res Suncuan Senda Atiquizaya Pol B Casa 36</t>
  </si>
  <si>
    <t>05209578-4</t>
  </si>
  <si>
    <t>0204662</t>
  </si>
  <si>
    <t>PLAZA/INTERINO/000133435/2022</t>
  </si>
  <si>
    <t>Solicitud de plaza: 2112396 - Dic  5 2022 10:52PM.</t>
  </si>
  <si>
    <t>2022-12-05T22:52:06-06:00</t>
  </si>
  <si>
    <t>PLAZA/INTERINO/000133708/2022</t>
  </si>
  <si>
    <t>Solicitud de plaza: 1601367 - Dic  5 2022 11:17PM.</t>
  </si>
  <si>
    <t>2022-12-05T23:17:52-06:00</t>
  </si>
  <si>
    <t>PLAZA/INTERINO/000133969/2022</t>
  </si>
  <si>
    <t>Solicitud de plaza: 2206744 - Dic  5 2022 11:55PM.</t>
  </si>
  <si>
    <t>2022-12-05T23:55:44-06:00</t>
  </si>
  <si>
    <t>PLAZA/INTERINO/000134517/2022</t>
  </si>
  <si>
    <t>Solicitud de plaza: 2206845 - Dic  6 2022  8:07AM.</t>
  </si>
  <si>
    <t>2022-12-06T08:07:17-06:00</t>
  </si>
  <si>
    <t xml:space="preserve">José Ramón Sánchez Fuentes </t>
  </si>
  <si>
    <t>Col. Las Violetas, calle principal al rio, #12.</t>
  </si>
  <si>
    <t>04272047-6</t>
  </si>
  <si>
    <t>2206845</t>
  </si>
  <si>
    <t>PLAZA/INTERINO/000134987/2022</t>
  </si>
  <si>
    <t>Solicitud de plaza: 1516588 - Dic  6 2022 10:21AM.</t>
  </si>
  <si>
    <t>2022-12-06T10:21:19-06:00</t>
  </si>
  <si>
    <t>Cristopher Enrique Martínez Albeño</t>
  </si>
  <si>
    <t>CRISTOPHER</t>
  </si>
  <si>
    <t>Residencial suncuan senda principal poligono B casa #69, ahuachapán</t>
  </si>
  <si>
    <t>05070623-2</t>
  </si>
  <si>
    <t>1516588</t>
  </si>
  <si>
    <t>PLAZA/INTERINO/000135318/2022</t>
  </si>
  <si>
    <t>Solicitud de plaza: 0810143 - Dic  6 2022 11:41AM.</t>
  </si>
  <si>
    <t>2022-12-06T11:41:13-06:00</t>
  </si>
  <si>
    <t>Edwin Danilo Grijalva Hidalgo</t>
  </si>
  <si>
    <t>DANILO</t>
  </si>
  <si>
    <t>GRIJALVA</t>
  </si>
  <si>
    <t>HIDALGO</t>
  </si>
  <si>
    <t>Col. Neva Guadalupe, Atiquizaya, Ahuachapan, El Salvador</t>
  </si>
  <si>
    <t>04440338-9</t>
  </si>
  <si>
    <t>0810143</t>
  </si>
  <si>
    <t>PLAZA/INTERINO/000135358/2022</t>
  </si>
  <si>
    <t>Solicitud de plaza: 1513070 - Dic  6 2022 11:50AM.</t>
  </si>
  <si>
    <t>2022-12-06T11:50:13-06:00</t>
  </si>
  <si>
    <t>SORAYA BRENDALY MEJIA DE BERMUDEZ</t>
  </si>
  <si>
    <t>SORAYA</t>
  </si>
  <si>
    <t>BRENDALY</t>
  </si>
  <si>
    <t>DE BERMUDEZ</t>
  </si>
  <si>
    <t>URBANIZACION LOS ALPES II, PASAJE D CASA 65</t>
  </si>
  <si>
    <t>011696767</t>
  </si>
  <si>
    <t>1513070</t>
  </si>
  <si>
    <t>PLAZA/INTERINO/000135472/2022</t>
  </si>
  <si>
    <t>Solicitud de plaza: 1514750 - Dic  6 2022 12:19PM.</t>
  </si>
  <si>
    <t>2022-12-06T12:19:41-06:00</t>
  </si>
  <si>
    <t>Sonia Zuleyma Magaña Barillas</t>
  </si>
  <si>
    <t>MAGAÑA</t>
  </si>
  <si>
    <t>Segunda calle oriente, Barrio El Calvario, casa 10, Texistepeque, Santa Ana</t>
  </si>
  <si>
    <t>01930980-1</t>
  </si>
  <si>
    <t>1514750</t>
  </si>
  <si>
    <t>PLAZA/INTERINO/000136014/2022</t>
  </si>
  <si>
    <t>Solicitud de plaza: 0602933 - Dic  6 2022  2:59PM.</t>
  </si>
  <si>
    <t>2022-12-06T14:59:01-06:00</t>
  </si>
  <si>
    <t>PLAZA/INTERINO/000136184/2022</t>
  </si>
  <si>
    <t>Solicitud de plaza: 2504693 - Dic  6 2022  3:05PM.</t>
  </si>
  <si>
    <t>2022-12-06T15:05:26-06:00</t>
  </si>
  <si>
    <t>PLAZA/INTERINO/000136042/2022</t>
  </si>
  <si>
    <t>Solicitud de plaza: 1513152 - Dic  6 2022  3:05PM.</t>
  </si>
  <si>
    <t>2022-12-06T15:05:28-06:00</t>
  </si>
  <si>
    <t>035275185</t>
  </si>
  <si>
    <t>PLAZA/INTERINO/000136432/2022</t>
  </si>
  <si>
    <t>Solicitud de plaza: 2110260 - Dic  6 2022  5:26PM.</t>
  </si>
  <si>
    <t>2022-12-06T17:26:00-06:00</t>
  </si>
  <si>
    <t>Daniel Alexander Ramirez Gutierrez</t>
  </si>
  <si>
    <t>Ramirez</t>
  </si>
  <si>
    <t>Colonia Jardines de Santa Lucia Polígono 11, Pasaje 5, Casa 23, Santa Ana.</t>
  </si>
  <si>
    <t>02654425-0</t>
  </si>
  <si>
    <t>2110260</t>
  </si>
  <si>
    <t>PLAZA/INTERINO/000137069/2022</t>
  </si>
  <si>
    <t>Solicitud de plaza: 1514169 - Dic  6 2022  8:27PM.</t>
  </si>
  <si>
    <t>2022-12-06T20:27:47-06:00</t>
  </si>
  <si>
    <t>Derek Francisco,  Morales Panameño</t>
  </si>
  <si>
    <t>DEREK</t>
  </si>
  <si>
    <t>FRANCISCO</t>
  </si>
  <si>
    <t>PANAMEÑO</t>
  </si>
  <si>
    <t>tercera avenida norte Barrio Las Animas casa #22</t>
  </si>
  <si>
    <t>03165947-6</t>
  </si>
  <si>
    <t>1514169</t>
  </si>
  <si>
    <t>PLAZA/INTERINO/000137270/2022</t>
  </si>
  <si>
    <t>Solicitud de plaza: 1305281 - Dic  6 2022  8:57PM.</t>
  </si>
  <si>
    <t>2022-12-06T20:57:36-06:00</t>
  </si>
  <si>
    <t>Lilian Rosibel Linares Hernandez</t>
  </si>
  <si>
    <t>COL. LIBERTAD # 2, CASA # 77, POL. "D"</t>
  </si>
  <si>
    <t>01141125-6</t>
  </si>
  <si>
    <t>1305281</t>
  </si>
  <si>
    <t>PLAZA/INTERINO/000137682/2022</t>
  </si>
  <si>
    <t>Solicitud de plaza: 1920170 - Dic  6 2022 10:02PM.</t>
  </si>
  <si>
    <t>2022-12-06T22:02:08-06:00</t>
  </si>
  <si>
    <t>PLAZA/INTERINO/000137934/2022</t>
  </si>
  <si>
    <t>Solicitud de plaza: 2112428 - Dic  6 2022 10:31PM.</t>
  </si>
  <si>
    <t>2022-12-06T22:31:29-06:00</t>
  </si>
  <si>
    <t>PLAZA/INTERINO/000137986/2022</t>
  </si>
  <si>
    <t>Solicitud de plaza: 2112551 - Dic  6 2022 10:35PM.</t>
  </si>
  <si>
    <t>2022-12-06T22:35:44-06:00</t>
  </si>
  <si>
    <t xml:space="preserve">Fátima Roxana Ramírez Molina </t>
  </si>
  <si>
    <t>Col San Sebastian 2 CL Paraiso BKD casa 9</t>
  </si>
  <si>
    <t>03993134-3</t>
  </si>
  <si>
    <t>2112551</t>
  </si>
  <si>
    <t>PLAZA/INTERINO/000138074/2022</t>
  </si>
  <si>
    <t>Solicitud de plaza: 1515940 - Dic  6 2022 10:48PM.</t>
  </si>
  <si>
    <t>2022-12-06T22:48:53-06:00</t>
  </si>
  <si>
    <t>PLAZA/INTERINO/000138556/2022</t>
  </si>
  <si>
    <t>Solicitud de plaza: 0313704 - Dic  7 2022  7:58AM.</t>
  </si>
  <si>
    <t>2022-12-07T07:58:40-06:00</t>
  </si>
  <si>
    <t>Carlos Eduardo Carranza Soto</t>
  </si>
  <si>
    <t>Residencial alto verde, 71 calle poniente entre 6a y 4a avenida sur, polígono 8 casa 15 Santa Ana</t>
  </si>
  <si>
    <t>052541117</t>
  </si>
  <si>
    <t>0313704</t>
  </si>
  <si>
    <t>PLAZA/INTERINO/000139203/2022</t>
  </si>
  <si>
    <t>Solicitud de plaza: 1514915 - Dic  7 2022 11:16AM.</t>
  </si>
  <si>
    <t>2022-12-07T11:16:37-06:00</t>
  </si>
  <si>
    <t>PLAZA/INTERINO/000139258/2022</t>
  </si>
  <si>
    <t>Solicitud de plaza: 2206519 - Dic  7 2022 11:28AM.</t>
  </si>
  <si>
    <t>2022-12-07T11:28:29-06:00</t>
  </si>
  <si>
    <t>PLAZA/INTERINO/000139455/2022</t>
  </si>
  <si>
    <t>Solicitud de plaza: 0311968 - Dic  7 2022 12:24PM.</t>
  </si>
  <si>
    <t>2022-12-07T12:24:14-06:00</t>
  </si>
  <si>
    <t xml:space="preserve">Bethsy Yimira Cañas Blanco </t>
  </si>
  <si>
    <t>Bethsy</t>
  </si>
  <si>
    <t>Yimira</t>
  </si>
  <si>
    <t>Canas</t>
  </si>
  <si>
    <t>Colonia Belen psj #3 casa #36, Sonsonate, Sonsonate</t>
  </si>
  <si>
    <t>03852839</t>
  </si>
  <si>
    <t>0311968</t>
  </si>
  <si>
    <t>PLAZA/INTERINO/000139768/2022</t>
  </si>
  <si>
    <t>Solicitud de plaza: 2111480 - Dic  7 2022  2:07PM.</t>
  </si>
  <si>
    <t>2022-12-07T14:07:33-06:00</t>
  </si>
  <si>
    <t>Tatiana Marcela, Ramírez de Martínez</t>
  </si>
  <si>
    <t>una cuadra antes de la escuela del Cantón El salitre, Tejutla</t>
  </si>
  <si>
    <t>04209898-4</t>
  </si>
  <si>
    <t>2111480</t>
  </si>
  <si>
    <t>PLAZA/INTERINO/000139856/2022</t>
  </si>
  <si>
    <t>Solicitud de plaza: 1518017 - Dic  7 2022  2:28PM.</t>
  </si>
  <si>
    <t>2022-12-07T14:28:40-06:00</t>
  </si>
  <si>
    <t xml:space="preserve">Kassandra, Nohemy, Mejía, Pineda </t>
  </si>
  <si>
    <t>Kassandra</t>
  </si>
  <si>
    <t>Nohemy</t>
  </si>
  <si>
    <t>Pineda</t>
  </si>
  <si>
    <t>Residencial Altavista, Pasaje 37, Poligono 12, Casa 269</t>
  </si>
  <si>
    <t>055471751</t>
  </si>
  <si>
    <t>1518017</t>
  </si>
  <si>
    <t>PLAZA/INTERINO/000139935/2022</t>
  </si>
  <si>
    <t>Solicitud de plaza: 2206178 - Dic  7 2022  2:36PM.</t>
  </si>
  <si>
    <t>2022-12-07T14:36:10-06:00</t>
  </si>
  <si>
    <t>PLAZA/INTERINO/000139949/2022</t>
  </si>
  <si>
    <t>Solicitud de plaza: 0312258 - Dic  7 2022  2:47PM.</t>
  </si>
  <si>
    <t>2022-12-07T14:47:52-06:00</t>
  </si>
  <si>
    <t xml:space="preserve">JUDITH ANAMIM,CHANTA BOLAÑOS </t>
  </si>
  <si>
    <t>JUDITH</t>
  </si>
  <si>
    <t>ANAMIN</t>
  </si>
  <si>
    <t>CHANTA</t>
  </si>
  <si>
    <t>LOT SANTA  MERCEDES FINAL COL OBRERA,BK,C, CASA # 3</t>
  </si>
  <si>
    <t>03019264-1</t>
  </si>
  <si>
    <t>0312258</t>
  </si>
  <si>
    <t>PLAZA/INTERINO/000140021/2022</t>
  </si>
  <si>
    <t>Solicitud de plaza: 0112981 - Dic  7 2022  3:04PM.</t>
  </si>
  <si>
    <t>2022-12-07T15:04:24-06:00</t>
  </si>
  <si>
    <t>037682304</t>
  </si>
  <si>
    <t>PLAZA/INTERINO/000140134/2022</t>
  </si>
  <si>
    <t>Solicitud de plaza: 2505399 - Dic  7 2022  3:22PM.</t>
  </si>
  <si>
    <t>2022-12-07T15:22:07-06:00</t>
  </si>
  <si>
    <t>PLAZA/INTERINO/000140456/2022</t>
  </si>
  <si>
    <t>Solicitud de plaza: 2505062 - Dic  7 2022  4:38PM.</t>
  </si>
  <si>
    <t>2022-12-07T16:38:10-06:00</t>
  </si>
  <si>
    <t>PLAZA/INTERINO/000140596/2022</t>
  </si>
  <si>
    <t>Solicitud de plaza: 2302567 - Dic  7 2022  5:07PM.</t>
  </si>
  <si>
    <t>2022-12-07T17:07:58-06:00</t>
  </si>
  <si>
    <t>PLAZA/INTERINO/000140714/2022</t>
  </si>
  <si>
    <t>Solicitud de plaza: 1919119 - Dic  7 2022  5:29PM.</t>
  </si>
  <si>
    <t>2022-12-07T17:29:24-06:00</t>
  </si>
  <si>
    <t xml:space="preserve">Juan Mauricio Pérez Flores </t>
  </si>
  <si>
    <t>colo los Cerritos 1° Av norte Cton Lourdes # 6</t>
  </si>
  <si>
    <t>01791434-1</t>
  </si>
  <si>
    <t>1919119</t>
  </si>
  <si>
    <t>PLAZA/INTERINO/000140896/2022</t>
  </si>
  <si>
    <t>Solicitud de plaza: 0904898 - Dic  7 2022  6:11PM.</t>
  </si>
  <si>
    <t>2022-12-07T18:11:04-06:00</t>
  </si>
  <si>
    <t>020203181</t>
  </si>
  <si>
    <t>127 - PROFESOR DE EDUCACIÓN MEDIA EN SISTEMAS INFORMÁTICOS</t>
  </si>
  <si>
    <t>PLAZA/INTERINO/000141739/2022</t>
  </si>
  <si>
    <t>Solicitud de plaza: 0313317 - Dic  7 2022  8:58PM.</t>
  </si>
  <si>
    <t>2022-12-07T20:58:04-06:00</t>
  </si>
  <si>
    <t>PLAZA/INTERINO/000142358/2022</t>
  </si>
  <si>
    <t>Solicitud de plaza: 0808430 - Dic  7 2022 10:04PM.</t>
  </si>
  <si>
    <t>2022-12-07T22:04:48-06:00</t>
  </si>
  <si>
    <t xml:space="preserve">María Eugenia García Toledo </t>
  </si>
  <si>
    <t>Residencial Bella Santa Ana polígono C, casa 6</t>
  </si>
  <si>
    <t>02985303-0</t>
  </si>
  <si>
    <t>0808430</t>
  </si>
  <si>
    <t>PLAZA/INTERINO/000143282/2022</t>
  </si>
  <si>
    <t>Solicitud de plaza: 1919992 - Dic  8 2022 12:28AM.</t>
  </si>
  <si>
    <t>2022-12-08T00:28:07-06:00</t>
  </si>
  <si>
    <t>Leydi Arely Pérez Pérez</t>
  </si>
  <si>
    <t>0510 - NUEVO CUSCATLAN</t>
  </si>
  <si>
    <t>colonia esperanza I casa #29 sobre el bulevar</t>
  </si>
  <si>
    <t>05213599-0</t>
  </si>
  <si>
    <t>1919992</t>
  </si>
  <si>
    <t>PLAZA/INTERINO/000143430/2022</t>
  </si>
  <si>
    <t>Solicitud de plaza: 0905678 - Dic  8 2022  2:01AM.</t>
  </si>
  <si>
    <t>2022-12-08T02:01:09-06:00</t>
  </si>
  <si>
    <t>053888520</t>
  </si>
  <si>
    <t>PLAZA/INTERINO/000144487/2022</t>
  </si>
  <si>
    <t>Solicitud de plaza: 1305943 - Dic  8 2022 11:18AM.</t>
  </si>
  <si>
    <t>2022-12-08T11:18:54-06:00</t>
  </si>
  <si>
    <t>Mario Alberto, Lima Monterrosa</t>
  </si>
  <si>
    <t>Calle Salvador Rodríguez Oriente</t>
  </si>
  <si>
    <t>05558960-1</t>
  </si>
  <si>
    <t>1305943</t>
  </si>
  <si>
    <t>PLAZA/INTERINO/000144616/2022</t>
  </si>
  <si>
    <t>Solicitud de plaza: 2110419 - Dic  8 2022 11:58AM.</t>
  </si>
  <si>
    <t>2022-12-08T11:58:23-06:00</t>
  </si>
  <si>
    <t>Vilma Mercedes Rosales Cruz</t>
  </si>
  <si>
    <t>Avenida José Matías Delgado entre la 7° y 9° calle poniente</t>
  </si>
  <si>
    <t>03866417-1</t>
  </si>
  <si>
    <t>2110419</t>
  </si>
  <si>
    <t>PLAZA/INTERINO/000144888/2022</t>
  </si>
  <si>
    <t>Solicitud de plaza: 0110345 - Dic  8 2022 12:54PM.</t>
  </si>
  <si>
    <t>2022-12-08T12:54:33-06:00</t>
  </si>
  <si>
    <t>PLAZA/INTERINO/000144900/2022</t>
  </si>
  <si>
    <t>Solicitud de plaza: 1517855 - Dic  8 2022 12:58PM.</t>
  </si>
  <si>
    <t>2022-12-08T12:58:03-06:00</t>
  </si>
  <si>
    <t>052836415</t>
  </si>
  <si>
    <t>PLAZA/INTERINO/000145289/2022</t>
  </si>
  <si>
    <t>Solicitud de plaza: 0313379 - Dic  8 2022  2:30PM.</t>
  </si>
  <si>
    <t>2022-12-08T14:30:58-06:00</t>
  </si>
  <si>
    <t>Romeo Neftali Corona Aquino</t>
  </si>
  <si>
    <t>ROMEO</t>
  </si>
  <si>
    <t>NEFTALI</t>
  </si>
  <si>
    <t>CORONA</t>
  </si>
  <si>
    <t>Carretera al Ranchador Col. Arequipa #2 ,  Polígono J,Lote # 27, Santa Ana</t>
  </si>
  <si>
    <t>038515940</t>
  </si>
  <si>
    <t>0313379</t>
  </si>
  <si>
    <t>PLAZA/INTERINO/000145368/2022</t>
  </si>
  <si>
    <t>Solicitud de plaza: 1517862 - Dic  8 2022  2:44PM.</t>
  </si>
  <si>
    <t>2022-12-08T14:44:41-06:00</t>
  </si>
  <si>
    <t>Santa Ana, Chalchuapa Colonia Eureka Polígono K casa 22</t>
  </si>
  <si>
    <t>PLAZA/INTERINO/000145456/2022</t>
  </si>
  <si>
    <t>Solicitud de plaza: 0204530 - Dic  8 2022  2:58PM.</t>
  </si>
  <si>
    <t>2022-12-08T14:58:16-06:00</t>
  </si>
  <si>
    <t>042247224</t>
  </si>
  <si>
    <t>PLAZA/INTERINO/000145878/2022</t>
  </si>
  <si>
    <t>Solicitud de plaza: 2901594 - Dic  8 2022  4:00PM.</t>
  </si>
  <si>
    <t>2022-12-08T16:00:46-06:00</t>
  </si>
  <si>
    <t>Colonia Lamatepec 2, Polígono El Milagro casa #1</t>
  </si>
  <si>
    <t>PLAZA/INTERINO/000146478/2022</t>
  </si>
  <si>
    <t>Solicitud de plaza: 1802674 - Dic  8 2022  5:10PM.</t>
  </si>
  <si>
    <t>2022-12-08T17:10:11-06:00</t>
  </si>
  <si>
    <t>urbanizacion san ernesto final quiinta calle oriente numero 26 poligono d</t>
  </si>
  <si>
    <t>037908679</t>
  </si>
  <si>
    <t>PLAZA/INTERINO/000146828/2022</t>
  </si>
  <si>
    <t>Solicitud de plaza: 0110958 - Dic  8 2022  6:07PM.</t>
  </si>
  <si>
    <t>2022-12-08T18:07:45-06:00</t>
  </si>
  <si>
    <t xml:space="preserve">Susana Mileydi Alfaro López </t>
  </si>
  <si>
    <t>MILEYDI</t>
  </si>
  <si>
    <t>Urb. Tikal Norte calle antigua block k #15</t>
  </si>
  <si>
    <t>04281362-7</t>
  </si>
  <si>
    <t>0110958</t>
  </si>
  <si>
    <t>PLAZA/INTERINO/000147393/2022</t>
  </si>
  <si>
    <t>Solicitud de plaza: 2109470 - Dic  8 2022  7:57PM.</t>
  </si>
  <si>
    <t>2022-12-08T19:57:19-06:00</t>
  </si>
  <si>
    <t>PLAZA/INTERINO/000147704/2022</t>
  </si>
  <si>
    <t>Solicitud de plaza: 2207142 - Dic  8 2022  8:45PM.</t>
  </si>
  <si>
    <t>2022-12-08T20:45:02-06:00</t>
  </si>
  <si>
    <t>Jenifer Morena, Segura Novoa</t>
  </si>
  <si>
    <t>Jenifer</t>
  </si>
  <si>
    <t>Segura</t>
  </si>
  <si>
    <t>Novoa</t>
  </si>
  <si>
    <t>Cantón San José La Majada, Col. Costa Azul, Juayúa, Sonsonate</t>
  </si>
  <si>
    <t>05535533-7</t>
  </si>
  <si>
    <t>2207142</t>
  </si>
  <si>
    <t>PLAZA/INTERINO/000147937/2022</t>
  </si>
  <si>
    <t>Solicitud de plaza: 1517805 - Dic  8 2022  8:59PM.</t>
  </si>
  <si>
    <t>2022-12-08T20:59:05-06:00</t>
  </si>
  <si>
    <t>PLAZA/INTERINO/000148078/2022</t>
  </si>
  <si>
    <t>Solicitud de plaza: 0906189 - Dic  8 2022  9:06PM.</t>
  </si>
  <si>
    <t>2022-12-08T21:06:43-06:00</t>
  </si>
  <si>
    <t>PLAZA/INTERINO/000148311/2022</t>
  </si>
  <si>
    <t>Solicitud de plaza: 2505797 - Dic  8 2022  9:23PM.</t>
  </si>
  <si>
    <t>2022-12-08T21:23:54-06:00</t>
  </si>
  <si>
    <t>Karla Abigail Valle Villanueva</t>
  </si>
  <si>
    <t>VILLANUEVA</t>
  </si>
  <si>
    <t>Col. Las Margaritas, pasaje 3, casa #182-A</t>
  </si>
  <si>
    <t>05682740-0</t>
  </si>
  <si>
    <t>2505797</t>
  </si>
  <si>
    <t>PLAZA/INTERINO/000148629/2022</t>
  </si>
  <si>
    <t>Solicitud de plaza: 21-1435- Dic  8 2022  9:44PM.</t>
  </si>
  <si>
    <t>2022-12-08T21:44:59-06:00</t>
  </si>
  <si>
    <t>Mercedes Xochilt Amaya Mancia</t>
  </si>
  <si>
    <t>Mercedes</t>
  </si>
  <si>
    <t>Xochilt</t>
  </si>
  <si>
    <t>Mancía</t>
  </si>
  <si>
    <t>Colonia San Luis, Pasaje E #7. Santa Ana, El Salvador</t>
  </si>
  <si>
    <t>028953497</t>
  </si>
  <si>
    <t>0110746</t>
  </si>
  <si>
    <t>PLAZA/INTERINO/000149033/2022</t>
  </si>
  <si>
    <t>Solicitud de plaza: 1516742 - Dic  8 2022 10:08PM.</t>
  </si>
  <si>
    <t>2022-12-08T22:08:29-06:00</t>
  </si>
  <si>
    <t>Víctor Manuel, Massin Ramírez</t>
  </si>
  <si>
    <t>VÍCTOR</t>
  </si>
  <si>
    <t>MASSIN</t>
  </si>
  <si>
    <t>Colonia la Reina A.v Guatemala casa # 20 Santa Rosa , San Sebastián Salitrillo Santa Ana.</t>
  </si>
  <si>
    <t>04397828-4</t>
  </si>
  <si>
    <t>1516742</t>
  </si>
  <si>
    <t>PLAZA/INTERINO/000149289/2022</t>
  </si>
  <si>
    <t>Solicitud de plaza: 0905275 - Dic  8 2022 10:23PM.</t>
  </si>
  <si>
    <t>2022-12-08T22:23:50-06:00</t>
  </si>
  <si>
    <t>COLONIA LOS GIRASOLES PASAJE 5 CASA 21-E</t>
  </si>
  <si>
    <t>037333680-6</t>
  </si>
  <si>
    <t>PLAZA/INTERINO/000149823/2022</t>
  </si>
  <si>
    <t>Solicitud de plaza: 0905870 - Dic  8 2022 11:02PM.</t>
  </si>
  <si>
    <t>2022-12-08T23:02:06-06:00</t>
  </si>
  <si>
    <t>PLAZA/INTERINO/000221375/2023</t>
  </si>
  <si>
    <t>Solicitud de plaza: 0810742 - Dic 18 2023  8:13AM.</t>
  </si>
  <si>
    <t>2023-12-18T08:13:55-06:00</t>
  </si>
  <si>
    <t>PLAZA/INTERINO/000225216/2023</t>
  </si>
  <si>
    <t>Solicitud de plaza: 1516742 - Dic 18 2023  9:10AM.</t>
  </si>
  <si>
    <t>2023-12-18T09:10:37-06:00</t>
  </si>
  <si>
    <t>PLAZA/INTERINO/000233867/2023</t>
  </si>
  <si>
    <t>Solicitud de plaza: 0110908 - Dic 18 2023  1:28PM.</t>
  </si>
  <si>
    <t>2023-12-18T13:29:38-06:00</t>
  </si>
  <si>
    <t>PLAZA/INTERINO/000254855/2023</t>
  </si>
  <si>
    <t>Solicitud de plaza: 0904586 - Dic 18 2023  9:20PM.</t>
  </si>
  <si>
    <t>2023-12-18T21:21:18-06:00</t>
  </si>
  <si>
    <t>01470095-5</t>
  </si>
  <si>
    <t>PLAZA/INTERINO/000266281/2023</t>
  </si>
  <si>
    <t>Solicitud de plaza: 0312282 - Dic 19 2023 12:51AM.</t>
  </si>
  <si>
    <t>2023-12-19T00:52:13-06:00</t>
  </si>
  <si>
    <t>3era calle oriente, entre 21 y 23 av. sur Barrio San Rafael meson Marnezty</t>
  </si>
  <si>
    <t>PLAZA/INTERINO/000266297/2023</t>
  </si>
  <si>
    <t>Solicitud de plaza: 0312282 - Dic 19 2023 12:52AM.</t>
  </si>
  <si>
    <t>2023-12-19T00:52:45-06:00</t>
  </si>
  <si>
    <t>PLAZA/INTERINO/000268861/2023</t>
  </si>
  <si>
    <t>Solicitud de plaza: 21-1431 JORGE ALBERTO ARANA MARTÍNEZ 0112537 - Dic 18 2023  6:18PM.</t>
  </si>
  <si>
    <t>2023-12-19T05:05:00-06:00</t>
  </si>
  <si>
    <t>PLAZA/INTERINO/000268867/2023</t>
  </si>
  <si>
    <t>Solicitud de plaza: 21-1434 JORGE ALBERTO ARANA MARTÍNEZ 0112537 - Dic 18 2023  6:19PM.</t>
  </si>
  <si>
    <t>2023-12-19T05:05:13-06:00</t>
  </si>
  <si>
    <t>PLAZA/INTERINO/000283061/2023</t>
  </si>
  <si>
    <t>Solicitud de plaza: 2901587 - Dic 19 2023 10:39AM.</t>
  </si>
  <si>
    <t>2023-12-19T10:39:47-06:00</t>
  </si>
  <si>
    <t>04521660-4</t>
  </si>
  <si>
    <t>PLAZA/INTERINO/000283874/2023</t>
  </si>
  <si>
    <t>Solicitud de plaza: 2901587 - Dic 19 2023 10:48AM.</t>
  </si>
  <si>
    <t>2023-12-19T10:49:22-06:00</t>
  </si>
  <si>
    <t>PLAZA/INTERINO/000292993/2023</t>
  </si>
  <si>
    <t>Solicitud de plaza: 2111848 - Dic 19 2023 12:43PM.</t>
  </si>
  <si>
    <t>2023-12-19T12:44:01-06:00</t>
  </si>
  <si>
    <t xml:space="preserve">Iris Violeta Ruíz Martínez </t>
  </si>
  <si>
    <t>VIOLETA</t>
  </si>
  <si>
    <t>Colonia El Pedregal calle Centro América casa 32</t>
  </si>
  <si>
    <t>04884664-4</t>
  </si>
  <si>
    <t>2111848</t>
  </si>
  <si>
    <t>PLAZA/INTERINO/000293150/2023</t>
  </si>
  <si>
    <t>Solicitud de plaza: 2111848 - Dic 19 2023 12:45PM</t>
  </si>
  <si>
    <t>2023-12-19T12:45:59-06:00</t>
  </si>
  <si>
    <t>PLAZA/INTERINO/000302143/2023</t>
  </si>
  <si>
    <t>Solicitud de plaza: 1802474 - Dic 19 2023  2:43PM.</t>
  </si>
  <si>
    <t>2023-12-19T14:46:00-06:00</t>
  </si>
  <si>
    <t>PLAZA/INTERINO/000302268/2023</t>
  </si>
  <si>
    <t>Solicitud de plaza: 1802474 - Dic 19 2023  2:46PM.</t>
  </si>
  <si>
    <t>2023-12-19T14:47:10-06:00</t>
  </si>
  <si>
    <t>PLAZA/INTERINO/000310641/2023</t>
  </si>
  <si>
    <t>Solicitud de plaza: 2301968 - Dic 19 2023  4:31PM.</t>
  </si>
  <si>
    <t>2023-12-19T16:32:31-06:00</t>
  </si>
  <si>
    <t>03987794-7</t>
  </si>
  <si>
    <t>PLAZA/INTERINO/000310716/2023</t>
  </si>
  <si>
    <t>Solicitud de plaza: 2301968 - Dic 19 2023  4:32PM.</t>
  </si>
  <si>
    <t>2023-12-19T16:33:11-06:00</t>
  </si>
  <si>
    <t>PLAZA/INTERINO/000328754/2023</t>
  </si>
  <si>
    <t>Solicitud de plaza: 2109809 - Dic 19 2023  8:50PM.</t>
  </si>
  <si>
    <t>2023-12-19T20:50:36-06:00</t>
  </si>
  <si>
    <t>Alejandra del Tránsito Ruiz de Alemán</t>
  </si>
  <si>
    <t>DE ALEMÁN,</t>
  </si>
  <si>
    <t>Final 7 avenida norte, urbanización San Francisco  , Casa 22</t>
  </si>
  <si>
    <t>03934213-8</t>
  </si>
  <si>
    <t>2109809</t>
  </si>
  <si>
    <t>007 - EDUCACION PARVULARIA</t>
  </si>
  <si>
    <t>PLAZA/INTERINO/000328810/2023</t>
  </si>
  <si>
    <t>2023-12-19T20:51:15-06:00</t>
  </si>
  <si>
    <t>PLAZA/INTERINO/000371402/2023</t>
  </si>
  <si>
    <t>Solicitud de plaza: 0810742 - Dic 20 2023  4:25PM.</t>
  </si>
  <si>
    <t>2023-12-20T16:25:28-06:00</t>
  </si>
  <si>
    <t>PLAZA/INTERINO/000414746/2023</t>
  </si>
  <si>
    <t>Solicitud de plaza: 0703368 - Dic 21 2023 12:46PM.</t>
  </si>
  <si>
    <t>2023-12-21T12:46:54-06:00</t>
  </si>
  <si>
    <t>MILSA ELIZABETH, FLORES FLORES</t>
  </si>
  <si>
    <t>milsa</t>
  </si>
  <si>
    <t>elizabeth</t>
  </si>
  <si>
    <t>flores</t>
  </si>
  <si>
    <t>urbanizacion campos verdes 1 poligono 36, senda 8 ote, casa 16</t>
  </si>
  <si>
    <t>02298130-3</t>
  </si>
  <si>
    <t>0703368</t>
  </si>
  <si>
    <t>PLAZA/INTERINO/000414776/2023</t>
  </si>
  <si>
    <t>2023-12-21T12:47:26-06:00</t>
  </si>
  <si>
    <t>PLAZA/INTERINO/000425212/2023</t>
  </si>
  <si>
    <t>Solicitud de plaza: 0109965 - Dic 21 2023  3:46PM.</t>
  </si>
  <si>
    <t>2023-12-21T15:47:13-06:00</t>
  </si>
  <si>
    <t xml:space="preserve">Donna Elizabeth Ayala de Araujo </t>
  </si>
  <si>
    <t>ARAUJO</t>
  </si>
  <si>
    <t>DONNA</t>
  </si>
  <si>
    <t>Cantón Primavera, Colonia la Providencia Polígono 17 casa 1 Santa Ana</t>
  </si>
  <si>
    <t>01199173-5</t>
  </si>
  <si>
    <t>0109965</t>
  </si>
  <si>
    <t>PLAZA/INTERINO/000425377/2023</t>
  </si>
  <si>
    <t>Solicitud de plaza: 0109965 - Dic 21 2023  3:47PM.</t>
  </si>
  <si>
    <t>2023-12-21T15:49:34-06:00</t>
  </si>
  <si>
    <t>PLAZA/INTERINO/000459460/2023</t>
  </si>
  <si>
    <t>Solicitud de plaza: 0602226 - Dic 22 2023  5:20AM.</t>
  </si>
  <si>
    <t>2023-12-22T05:24:39-06:00</t>
  </si>
  <si>
    <t>DE AQUINO</t>
  </si>
  <si>
    <t>PLAZA/INTERINO/000459469/2023</t>
  </si>
  <si>
    <t>Solicitud de plaza: 0602226 - Dic 22 2023  5:26AM.</t>
  </si>
  <si>
    <t>2023-12-22T05:26:51-06:00</t>
  </si>
  <si>
    <t>PLAZA/INTERINO/000467265/2023</t>
  </si>
  <si>
    <t>Solicitud de plaza: 2110992 - Dic 22 2023 11:25AM.</t>
  </si>
  <si>
    <t>2023-12-22T11:28:28-06:00</t>
  </si>
  <si>
    <t>JOSE JAIME, RAMIREZ BAUTISTA</t>
  </si>
  <si>
    <t>BAUTISTA</t>
  </si>
  <si>
    <t>0710 - SAN PEDRO PERULAPAN</t>
  </si>
  <si>
    <t>Cantón el Rodeo zona 3, San Pedro Perulapán</t>
  </si>
  <si>
    <t>03749020-2</t>
  </si>
  <si>
    <t>2110992</t>
  </si>
  <si>
    <t>PLAZA/INTERINO/000490251/2023</t>
  </si>
  <si>
    <t>Solicitud de plaza: 1802442 - Dic 22 2023  9:24PM.</t>
  </si>
  <si>
    <t>2023-12-22T21:25:28-06:00</t>
  </si>
  <si>
    <t>Ángel Ernesto, Olivares Rodríguez</t>
  </si>
  <si>
    <t>ÁNGEL</t>
  </si>
  <si>
    <t>Cantón el portillo, caserío los Fajardos, San Lorenzo Ahuachapán.</t>
  </si>
  <si>
    <t>03725180-2</t>
  </si>
  <si>
    <t>1802442</t>
  </si>
  <si>
    <t>PLAZA/INTERINO/000490302/2023</t>
  </si>
  <si>
    <t>Solicitud de plaza: 1802442 - Dic 22 2023  9:25PM.</t>
  </si>
  <si>
    <t>2023-12-22T21:26:20-06:00</t>
  </si>
  <si>
    <t>PLAZA/INTERINO/000491778/2023</t>
  </si>
  <si>
    <t>Solicitud de plaza: 1516974 - Dic 22 2023  9:53PM.</t>
  </si>
  <si>
    <t>2023-12-22T21:55:16-06:00</t>
  </si>
  <si>
    <t>Josselyn Johanna,Martínez Argueta</t>
  </si>
  <si>
    <t>4ª avenida Norte,13ª calle oriente. Barrio El Calvario. Metapán.</t>
  </si>
  <si>
    <t>04885186-9</t>
  </si>
  <si>
    <t>1516974</t>
  </si>
  <si>
    <t>PLAZA/INTERINO/000491829/2023</t>
  </si>
  <si>
    <t>Solicitud de plaza: 1516974 - Dic 22 2023  9:55PM.</t>
  </si>
  <si>
    <t>2023-12-22T21:56:03-06:00</t>
  </si>
  <si>
    <t>PLAZA/INTERINO/000496063/2023</t>
  </si>
  <si>
    <t>Solicitud de plaza: 1304838 - Dic 22 2023 11:49PM.</t>
  </si>
  <si>
    <t>2023-12-22T23:49:22-06:00</t>
  </si>
  <si>
    <t>Salvador Edmundo López Torres</t>
  </si>
  <si>
    <t>EDMUNDO</t>
  </si>
  <si>
    <t>1ra. Av. Norte Ba. El Calvario, casa #1-3, Coatepeque, Calle Antigua a San Salvador</t>
  </si>
  <si>
    <t>04140964-5</t>
  </si>
  <si>
    <t>1304838</t>
  </si>
  <si>
    <t>PLAZA/INTERINO/000496081/2023</t>
  </si>
  <si>
    <t>2023-12-22T23:50:03-06:00</t>
  </si>
  <si>
    <t>PLAZA/INTERINO/000503230/2023</t>
  </si>
  <si>
    <t>Solicitud de plaza: 2110992 - Dic 23 2023 11:45AM.</t>
  </si>
  <si>
    <t>2023-12-23T11:49:09-06:00</t>
  </si>
  <si>
    <t>PLAZA/INTERINO/000522579/2023</t>
  </si>
  <si>
    <t>Solicitud de plaza: 0110908 - Dic 24 2023  4:18AM.</t>
  </si>
  <si>
    <t>2023-12-24T04:18:27-06:00</t>
  </si>
  <si>
    <t>PLAZA/INTERINO/000528972/2023</t>
  </si>
  <si>
    <t>Solicitud de plaza: 0502399 - Dic 22 2023  8:41PM.</t>
  </si>
  <si>
    <t>2023-12-24T16:40:26-06:00</t>
  </si>
  <si>
    <t xml:space="preserve">Claudia Roxana Díaz Hernández </t>
  </si>
  <si>
    <t>Km 46 1/2 C antigua a San Salvador Cantón El Zacatal Caserío Las Mercedes</t>
  </si>
  <si>
    <t>01456156-3</t>
  </si>
  <si>
    <t>0502399</t>
  </si>
  <si>
    <t>PLAZA/INTERINO/000528994/2023</t>
  </si>
  <si>
    <t>Solicitud de plaza: 0502399 - Dic 22 2023 12:40PM.</t>
  </si>
  <si>
    <t>2023-12-24T16:41:34-06:00</t>
  </si>
  <si>
    <t>PLAZA/INTERINO/000546772/2023</t>
  </si>
  <si>
    <t>Solicitud de plaza: 1517036 - Dic 25 2023  7:22PM.</t>
  </si>
  <si>
    <t>2023-12-25T19:23:52-06:00</t>
  </si>
  <si>
    <t>Silvia Verónica, Miranda Durán</t>
  </si>
  <si>
    <t>Col. Montreal Pol. 14 Casa #20 Callen las Margaritas. Cantón Cantarrana</t>
  </si>
  <si>
    <t>04837330-8</t>
  </si>
  <si>
    <t>1517036</t>
  </si>
  <si>
    <t>PLAZA/INTERINO/000546788/2023</t>
  </si>
  <si>
    <t>Solicitud de plaza: 1517036 - Dic 25 2023  7:23PM.</t>
  </si>
  <si>
    <t>2023-12-25T19:24:24-06:00</t>
  </si>
  <si>
    <t>PLAZA/INTERINO/000570621/2023</t>
  </si>
  <si>
    <t>Solicitud de plaza: 0810528 - Dic 26 2023  4:09PM.</t>
  </si>
  <si>
    <t>2023-12-26T16:09:24-06:00</t>
  </si>
  <si>
    <t>Rebeca Merari, Guzmán Guzmán</t>
  </si>
  <si>
    <t>Colonia Tazumal 1 casa #17 polígono"L" Chalchuapa, Santa Ana</t>
  </si>
  <si>
    <t>04123699-5</t>
  </si>
  <si>
    <t>0810528</t>
  </si>
  <si>
    <t>PLAZA/INTERINO/000570638/2023</t>
  </si>
  <si>
    <t>2023-12-26T16:09:58-06:00</t>
  </si>
  <si>
    <t>PLAZA/INTERINO/000577154/2023</t>
  </si>
  <si>
    <t>Solicitud de plaza: 1517582 - Dic 26 2023  6:57PM.</t>
  </si>
  <si>
    <t>2023-12-26T18:57:27-06:00</t>
  </si>
  <si>
    <t>Tania Lisbeth, Matal Morales</t>
  </si>
  <si>
    <t>MATAL</t>
  </si>
  <si>
    <t>Col. Agua Caliente, pje 1 casa #2, San Vicente, San Vicente.</t>
  </si>
  <si>
    <t>05938678-8</t>
  </si>
  <si>
    <t>1517582</t>
  </si>
  <si>
    <t>PLAZA/INTERINO/000577177/2023</t>
  </si>
  <si>
    <t>2023-12-26T18:57:52-06:00</t>
  </si>
  <si>
    <t>PLAZA/INTERINO/000605934/2023</t>
  </si>
  <si>
    <t>Solicitud de plaza: 1000516 - Dic 27 2023  3:10PM.</t>
  </si>
  <si>
    <t>2023-12-27T15:11:01-06:00</t>
  </si>
  <si>
    <t>Jessica Noemí, Iglesias Hernández</t>
  </si>
  <si>
    <t>IGLESIAS</t>
  </si>
  <si>
    <t>Colonia Belén, 26 av. norte, casa 26, Sonsonate.</t>
  </si>
  <si>
    <t>04826483-4</t>
  </si>
  <si>
    <t>1000516</t>
  </si>
  <si>
    <t>PLAZA/INTERINO/000605960/2023</t>
  </si>
  <si>
    <t>Solicitud de plaza: 1000516 - Dic 27 2023  3:11PM.</t>
  </si>
  <si>
    <t>2023-12-27T15:11:26-06:00</t>
  </si>
  <si>
    <t>PLAZA/INTERINO/000617181/2023</t>
  </si>
  <si>
    <t>Solicitud de plaza: 0905256 - Dic 27 2023  7:47PM.</t>
  </si>
  <si>
    <t>2023-12-27T19:48:13-06:00</t>
  </si>
  <si>
    <t>ARRAZOLA</t>
  </si>
  <si>
    <t>PLAZA/INTERINO/000617204/2023</t>
  </si>
  <si>
    <t>Solicitud de plaza: 0905256 - Dic 27 2023  7:48PM.</t>
  </si>
  <si>
    <t>2023-12-27T19:48:38-06:00</t>
  </si>
  <si>
    <t>PLAZA/INTERINO/000625470/2023</t>
  </si>
  <si>
    <t>Solicitud de plaza: 0810311 - Dic 27 2023  9:55PM.</t>
  </si>
  <si>
    <t>2023-12-27T21:56:16-06:00</t>
  </si>
  <si>
    <t>PLAZA/INTERINO/000625526/2023</t>
  </si>
  <si>
    <t>Solicitud de plaza: 0810311 - Dic 27 2023  9:56PM.</t>
  </si>
  <si>
    <t>2023-12-27T21:56:52-06:00</t>
  </si>
  <si>
    <t>PLAZA/INTERINO/000634595/2023</t>
  </si>
  <si>
    <t>Solicitud de plaza: 1919829 - Dic 28 2023 12:40AM.</t>
  </si>
  <si>
    <t>2023-12-28T00:42:08-06:00</t>
  </si>
  <si>
    <t>BLANCA,ALICIA,PEREZ,MENJIVAR</t>
  </si>
  <si>
    <t>MENJIVAR</t>
  </si>
  <si>
    <t>CANTON BUENOS AIRES, MUNICIPIO TAMANIQUE DEPARTAMENTO LA LIBERTAD.</t>
  </si>
  <si>
    <t>05016749-6</t>
  </si>
  <si>
    <t>1919829</t>
  </si>
  <si>
    <t>PLAZA/INTERINO/000634616/2023</t>
  </si>
  <si>
    <t>Solicitud de plaza: 1919829 - Dic 28 2023 12:42AM.</t>
  </si>
  <si>
    <t>2023-12-28T00:42:58-06:00</t>
  </si>
  <si>
    <t>PLAZA/INTERINO/000657458/2023</t>
  </si>
  <si>
    <t>Solicitud de plaza: 1516742 - Dic 28 2023  5:42PM.</t>
  </si>
  <si>
    <t>2023-12-28T17:43:19-06:00</t>
  </si>
  <si>
    <t>Solicitud de plaza: 0203745 - Dic 18 2023  7:16PM.</t>
  </si>
  <si>
    <t>2023-12-18T19:16:40-06:00</t>
  </si>
  <si>
    <t>Retirado</t>
  </si>
  <si>
    <t>006             - EDUCACION BASICA I Y II CICLOS</t>
  </si>
  <si>
    <t>PLAZA/INTERINO/000335291/2023</t>
  </si>
  <si>
    <t>Solicitud de plaza: 0111352 - Dic 19 2023 10:00PM.</t>
  </si>
  <si>
    <t>2023-12-19T22:12:04-06:00</t>
  </si>
  <si>
    <t>PLAZA/INTERINO/000335343/2023</t>
  </si>
  <si>
    <t>Solicitud de plaza: 0111352 - Dic 19 2023 10:12PM.</t>
  </si>
  <si>
    <t>2023-12-19T22:12:42-06:00</t>
  </si>
  <si>
    <t>Dtscapacidad</t>
  </si>
  <si>
    <t>Antigüedad</t>
  </si>
  <si>
    <t>Vacio</t>
  </si>
  <si>
    <t>Nombre</t>
  </si>
  <si>
    <t xml:space="preserve"> RUBEN IVAN  PLEITEZ URQUILLA NIP</t>
  </si>
  <si>
    <t>Año de graduación</t>
  </si>
  <si>
    <t xml:space="preserve"> KIMBERLY LISSETTE FUENTES GONZÁLEZ NIP</t>
  </si>
  <si>
    <t>Discapacidad</t>
  </si>
  <si>
    <t xml:space="preserve"> Baja Visión</t>
  </si>
  <si>
    <t xml:space="preserve"> Clelia Del Carmen Roque Serrano NIP</t>
  </si>
  <si>
    <t xml:space="preserve"> Discapacidad motora</t>
  </si>
  <si>
    <t xml:space="preserve"> SILVIA KARINA  GÓMEZ ROJAS NIP</t>
  </si>
  <si>
    <t xml:space="preserve"> Hipoacusia</t>
  </si>
  <si>
    <t xml:space="preserve"> CRISTIAN OSWALDO GUERRA GUERRA NIP</t>
  </si>
  <si>
    <t xml:space="preserve"> Multidiscapacidad y Retos Multiples</t>
  </si>
  <si>
    <t xml:space="preserve"> DANIEL ENRIQUE GUEVARA HERNANDEZ NIP</t>
  </si>
  <si>
    <t xml:space="preserve"> Ninguna</t>
  </si>
  <si>
    <t xml:space="preserve"> 07 de Diciembre de 2007</t>
  </si>
  <si>
    <t xml:space="preserve"> OLGA RAQUEL TORRES ARGUMEDO NIP</t>
  </si>
  <si>
    <t xml:space="preserve"> 07/12/2012</t>
  </si>
  <si>
    <t xml:space="preserve"> Haydeé del Carnen Martínez de Magaña NIP</t>
  </si>
  <si>
    <t xml:space="preserve"> BLANCA MARICELA FRANCO RIVAS NIP</t>
  </si>
  <si>
    <t xml:space="preserve"> SUSANA MARIELA MARTINEZ DE PORTILLO NIP</t>
  </si>
  <si>
    <t xml:space="preserve"> Marta Elizabeth Lopez Rivas NIP</t>
  </si>
  <si>
    <t xml:space="preserve"> KARLA IVONNE VIDES DE RIVERA NIP</t>
  </si>
  <si>
    <t xml:space="preserve"> DORA YESENIA SANDOVAL DE MARTÍNEZ NIP</t>
  </si>
  <si>
    <t xml:space="preserve"> DILDA CORINA  CRUZ CALDERÓN NIP</t>
  </si>
  <si>
    <t xml:space="preserve"> CLAUDIA ELENA HERNANDEZ DE GUEVARA NIP</t>
  </si>
  <si>
    <t xml:space="preserve"> María Carolina Chamul Mejía NIP</t>
  </si>
  <si>
    <t xml:space="preserve"> ZULMA MARLENE GONZÁLEZ DE MOJICA NIP</t>
  </si>
  <si>
    <t xml:space="preserve"> DONANDO ALEXANDER MENENDEZ RODRIGUEZ NIP</t>
  </si>
  <si>
    <t xml:space="preserve"> CLAUDIA NOEMI EGUIZÁBAL DE SANABRIA NIP</t>
  </si>
  <si>
    <t xml:space="preserve"> CAROL BEATRIZ ROSALES DE ORTIZ NIP</t>
  </si>
  <si>
    <t xml:space="preserve"> JENNY LISSETTE MARTÍNEZ DE GARCÍA NIP</t>
  </si>
  <si>
    <t xml:space="preserve"> MARÍA DE LOS ANGELES HERRERA VÁSQUEZ NIP</t>
  </si>
  <si>
    <t xml:space="preserve"> GUILLERMO ANTONIO RIVAS COTO NIP</t>
  </si>
  <si>
    <t xml:space="preserve"> MAYRA CECILIA ANGEL RAMÍREZ NIP</t>
  </si>
  <si>
    <t xml:space="preserve"> ALBA NUBIA  PORTILLO NIP</t>
  </si>
  <si>
    <t xml:space="preserve"> RUT ISABEL COTA DE FLORES NIP</t>
  </si>
  <si>
    <t xml:space="preserve"> MARIO PABEL ALFARO SIBRIAN NIP</t>
  </si>
  <si>
    <t xml:space="preserve"> MIRIAM GUADALUPE MENÉNDEZ DE GONZÁLEZ NIP</t>
  </si>
  <si>
    <t xml:space="preserve"> MARIA ANTONIETA TEJADA FIGUEROA NIP</t>
  </si>
  <si>
    <t xml:space="preserve"> SANDRA LORENA HERNÁNDEZ GONZÁLEZ NIP</t>
  </si>
  <si>
    <t xml:space="preserve"> EVELIN MARITZA PÉREZ CÁCERES NIP</t>
  </si>
  <si>
    <t xml:space="preserve"> SILVIA YANETH POSADA DE ZOMETA NIP</t>
  </si>
  <si>
    <t xml:space="preserve"> SUSANA DALILA PERAZA DE LINARESNIP</t>
  </si>
  <si>
    <t xml:space="preserve"> DARLIN JEANNETTE GUEVARA DE MANCIA NIP</t>
  </si>
  <si>
    <t xml:space="preserve"> CLAUDIA CAROLINA RODRÍGUEZ NIP</t>
  </si>
  <si>
    <t xml:space="preserve"> ADA MARISELA OCHOA SANDOVAL NIP</t>
  </si>
  <si>
    <t xml:space="preserve"> MARTA IRIS  MIRANDA GRANADOS NIP</t>
  </si>
  <si>
    <t xml:space="preserve"> MARVELI VERONICA VERONICA RIVAS DE MARTINEZ NIP</t>
  </si>
  <si>
    <t xml:space="preserve"> SANDRA YANETH PINEDA DE GUILLÉN NIP</t>
  </si>
  <si>
    <t xml:space="preserve"> ISMAEL JOSÉ  HERRERA CARRANZA NIP</t>
  </si>
  <si>
    <t xml:space="preserve"> David Humberto Guerrero Cornejo NIP</t>
  </si>
  <si>
    <t xml:space="preserve"> KATHYA ENEIDA BAÑOS NUÑEZ NIP</t>
  </si>
  <si>
    <t xml:space="preserve"> HELSY JANETH ASCENCIO DE TEJADA NIP</t>
  </si>
  <si>
    <t xml:space="preserve"> Jacquelinne Ivette Nuñez Ramírez NIP</t>
  </si>
  <si>
    <t xml:space="preserve"> TANIA ELENA  RIVAS MEJIA NIP</t>
  </si>
  <si>
    <t xml:space="preserve"> CANDY MARIECELA CISNEROS CUELLAR DE ESCOBARNIP</t>
  </si>
  <si>
    <t xml:space="preserve"> YESENIA BEATRIZ MADRID GARCÍA NIP</t>
  </si>
  <si>
    <t xml:space="preserve"> Karla María Beatriz Arana de Vargas NIP</t>
  </si>
  <si>
    <t xml:space="preserve"> JUAN CARLOS  MUÑOZ ALVAREZ NIP</t>
  </si>
  <si>
    <t xml:space="preserve"> José Daniel Cruz Cruz NIP</t>
  </si>
  <si>
    <t xml:space="preserve"> GRISELDA ELIZABETH RECINOS DE SERRANO NIP</t>
  </si>
  <si>
    <t xml:space="preserve"> SANDRA EVANGELINA VALIENTE VARGAS NIP</t>
  </si>
  <si>
    <t xml:space="preserve"> RUTH NOEMI RAMIREZ DE MUÑOZ NIP</t>
  </si>
  <si>
    <t xml:space="preserve"> Claudia Elizabeth Rodríguez Escalante NIP</t>
  </si>
  <si>
    <t xml:space="preserve"> Hugo Ernesto Arana Diaz NIP</t>
  </si>
  <si>
    <t xml:space="preserve"> RAQUEL ABIGAIL GUZMÁN DE HENRÍQUEZ NIP</t>
  </si>
  <si>
    <t xml:space="preserve"> Ana Gladis Portillo de Garay NIP</t>
  </si>
  <si>
    <t xml:space="preserve"> MARCO TULIO PINEDA VARGAS NIP</t>
  </si>
  <si>
    <t xml:space="preserve"> CARLOS ERNESTO RAMÍREZ CUNZA. NIP</t>
  </si>
  <si>
    <t xml:space="preserve"> BRENDA MAGALÍ CÁCERES BARRIENTOS NIP</t>
  </si>
  <si>
    <t xml:space="preserve"> CARMEN LORENA VELIS DE SÁNCHEZ NIP</t>
  </si>
  <si>
    <t xml:space="preserve"> Vanessa Elizabeth Rosales NIP</t>
  </si>
  <si>
    <t xml:space="preserve"> ROXANA CAROLINA MELÉNDEZ ESCOBAR NIP</t>
  </si>
  <si>
    <t xml:space="preserve"> MARILEYDI LISBETH HERNANDEZ COTO NIP</t>
  </si>
  <si>
    <t xml:space="preserve"> MARTA ISABEL CHAVEZ DE REYES NIP</t>
  </si>
  <si>
    <t xml:space="preserve"> OSCAR ARMANDO* RAMIREZ NIP</t>
  </si>
  <si>
    <t xml:space="preserve"> LUDWIN ALEXANDER COLOCHO ROCA NIP</t>
  </si>
  <si>
    <t xml:space="preserve"> MAYRA CAROLINA MÉNDEZ DE ZEPEDA NIP</t>
  </si>
  <si>
    <t xml:space="preserve"> RAQUEL HORTENSIA Ricardo LEMUS CÁRCAMO NIP</t>
  </si>
  <si>
    <t xml:space="preserve"> ROXANA DEL CARMEN ALBERTO RAMÍREZ NIP</t>
  </si>
  <si>
    <t xml:space="preserve"> YARI DARLEN  ALBERTO FIGUEROA NIP</t>
  </si>
  <si>
    <t xml:space="preserve"> ANGELA PATRICIA FLORES ARANA NIP</t>
  </si>
  <si>
    <t xml:space="preserve"> LILIAN VIRGINIA RODRIGUEZ MONTERROSA NIP</t>
  </si>
  <si>
    <t xml:space="preserve"> GLENDA NINNETH MARROQUÍN DE VALDEZ NIP</t>
  </si>
  <si>
    <t xml:space="preserve"> Yensy del Carmen Portillo NIP</t>
  </si>
  <si>
    <t xml:space="preserve"> NELSON ARTURO LEIVA GARCÍA NIP</t>
  </si>
  <si>
    <t xml:space="preserve"> Isela del Carmen Melara Hernández NIP</t>
  </si>
  <si>
    <t xml:space="preserve"> JEAQUELINE GUADALUPE MURGA HERNANDEZ NIP</t>
  </si>
  <si>
    <t xml:space="preserve"> CLAUDIA PATRICIA PANIAGUA DE GRIJALVA NIP</t>
  </si>
  <si>
    <t xml:space="preserve"> SILVIA CAROLINA CERÉN DE CARBAJAL NIP</t>
  </si>
  <si>
    <t xml:space="preserve"> DALILA ESTER  CRUZ GUTIERREZ NIP</t>
  </si>
  <si>
    <t xml:space="preserve"> SILVIA DEL CARMEN VILLEDA DE ESTEVES NIP</t>
  </si>
  <si>
    <t xml:space="preserve"> ROCÍO RAQUEL LAÍNEZ SURA NIP</t>
  </si>
  <si>
    <t xml:space="preserve"> IRIS NATALI CADENAS OLMEDO NIP</t>
  </si>
  <si>
    <t xml:space="preserve"> MARIA LUISA  RIOS MARROQUIN NIP</t>
  </si>
  <si>
    <t xml:space="preserve"> MARINA DEL CARMEN FLORES GUEVARA NIP</t>
  </si>
  <si>
    <t xml:space="preserve"> LUIS ALEXANDER MENDOZA FLORES NIP</t>
  </si>
  <si>
    <t xml:space="preserve"> NEREIDA CAROLINA CRUZ PORTILLO NIP</t>
  </si>
  <si>
    <t xml:space="preserve"> Ana Ruth Argueta Hernández NIP</t>
  </si>
  <si>
    <t xml:space="preserve"> Brenda Arely Abrego de Vargas NIP</t>
  </si>
  <si>
    <t xml:space="preserve"> ROSIBEL  MONGE ROMERO NIP</t>
  </si>
  <si>
    <t xml:space="preserve"> GLENDI MARISOL PRESIDENTE ALFARO NIP</t>
  </si>
  <si>
    <t xml:space="preserve"> BENJAMIN ANTONIO MENDOZA SALAZAR NIP</t>
  </si>
  <si>
    <t xml:space="preserve"> CARLOS OVIDIO LEIVA NIP</t>
  </si>
  <si>
    <t xml:space="preserve"> NURI MARICELA CASTILLO SERMEÑO NIP</t>
  </si>
  <si>
    <t xml:space="preserve"> KRISSIA JEANNETTE ZOMETA PINEDA NIP</t>
  </si>
  <si>
    <t xml:space="preserve"> ROXANA MARLENE ESTRADA RUIZ NIP</t>
  </si>
  <si>
    <t xml:space="preserve"> ANA GLADYS  MARTINEZ DUARTE NIP</t>
  </si>
  <si>
    <t xml:space="preserve"> LUIS ENRIQUE  VENTURA RIVERA NIP</t>
  </si>
  <si>
    <t xml:space="preserve"> LORENA ARMIDA ARMIDA RAMIREZ DE RIVAS NIP</t>
  </si>
  <si>
    <t xml:space="preserve"> LAURA DEL CARMEN RAMÍREZ ARTERO NIP</t>
  </si>
  <si>
    <t xml:space="preserve"> Irma América Gallardo Osorio NIP</t>
  </si>
  <si>
    <t xml:space="preserve"> LIDIA MERCEDES OSORIO LOARCA NIP</t>
  </si>
  <si>
    <t xml:space="preserve"> Luz María Osorio Luarca NIP</t>
  </si>
  <si>
    <t xml:space="preserve"> SILVIA MORENA DIAS DE GARCÍA NIP</t>
  </si>
  <si>
    <t xml:space="preserve"> ROSAURA AMALIA ECHEVERRIA MEJIA NIP</t>
  </si>
  <si>
    <t xml:space="preserve"> MARTIZA ELIZABETH BONILLA HERRERA NIP</t>
  </si>
  <si>
    <t xml:space="preserve"> ROCIO CLARIBEL BOYAT RUIZ NIP</t>
  </si>
  <si>
    <t xml:space="preserve"> Connie Rocío González de Vega NIP</t>
  </si>
  <si>
    <t xml:space="preserve"> OFELIA DEL TRANSITO CARBALLO GUEVARA NIP</t>
  </si>
  <si>
    <t xml:space="preserve"> ANA MARÍA  ARÉVALO RIVAS NIP</t>
  </si>
  <si>
    <t xml:space="preserve"> MARCELA DE LOS ANGELES HERNANDEZ FIGUEROA NIP</t>
  </si>
  <si>
    <t xml:space="preserve"> RAQUEL DE JESÚS HERNÁNDEZ DE VALLE NIP</t>
  </si>
  <si>
    <t xml:space="preserve"> ARAUJO DONNA ELIZABETH AYALA DE NIP</t>
  </si>
  <si>
    <t xml:space="preserve"> ANA JULIA  JAIME DE MARTINEZ NIP</t>
  </si>
  <si>
    <t xml:space="preserve"> FLORIDALMA  RAMIREZ NIP</t>
  </si>
  <si>
    <t xml:space="preserve"> CLAUDIA VERONICA PADILLA GARCIA NIP</t>
  </si>
  <si>
    <t xml:space="preserve"> ADIEL JONATHAN SEGURA OSORIO NIP</t>
  </si>
  <si>
    <t xml:space="preserve"> CESAR RIGOBERTO ANTONIO RODRIGUEZ GARCIA NIP</t>
  </si>
  <si>
    <t xml:space="preserve"> ROGELIO ADALBERTO MORÁN MARROQUÍN NIP</t>
  </si>
  <si>
    <t xml:space="preserve"> Hortensia de los Angeles Murcia Sanchez NIP</t>
  </si>
  <si>
    <t xml:space="preserve"> MARINA JOHANNA VÁSQUEZ NIP</t>
  </si>
  <si>
    <t xml:space="preserve"> Celia Elizabeth López Lima NIP</t>
  </si>
  <si>
    <t xml:space="preserve"> María Teresa Rodríguez Archila NIP</t>
  </si>
  <si>
    <t xml:space="preserve"> guadalupe Carolina Guevara Landaverde NIP</t>
  </si>
  <si>
    <t xml:space="preserve"> Morena Elizabeth Ramírez Godoy NIP</t>
  </si>
  <si>
    <t xml:space="preserve"> MARLON ERNESTO TURCIOS RIVERA NIP</t>
  </si>
  <si>
    <t xml:space="preserve"> VERÓNICA ELIZABETH GARZA DE MARTÍNEZ NIP</t>
  </si>
  <si>
    <t xml:space="preserve"> MARTA CAROLINA FRANCO MONGE NIP</t>
  </si>
  <si>
    <t xml:space="preserve"> WENDI MARITZA RUIZ DE LA CRUZ NIP</t>
  </si>
  <si>
    <t xml:space="preserve"> IDANIA JEANETH PINEDA HERNÁNDEZ NIP</t>
  </si>
  <si>
    <t xml:space="preserve"> EDWIN OSWALDO MENDOZA PIN NIP</t>
  </si>
  <si>
    <t xml:space="preserve"> NORA LIZETH  AGUILAR DE HERRERA NIP</t>
  </si>
  <si>
    <t xml:space="preserve"> THELMA LISSETH LISSETH GARCIA DE LUCHA NIP</t>
  </si>
  <si>
    <t xml:space="preserve"> KELLY IVETTE  LÓPEZ DE CHAFOYA NIP</t>
  </si>
  <si>
    <t xml:space="preserve"> Sandra Patricia Arana de Linares NIP</t>
  </si>
  <si>
    <t xml:space="preserve"> Salvador Antonio Mejia Granados NIP</t>
  </si>
  <si>
    <t xml:space="preserve"> MAIRA LIZETH  SALGUERO DE PAYES NIP</t>
  </si>
  <si>
    <t xml:space="preserve"> SANDRA NOEMÍ ESCOBAR ESCOBAR NIP</t>
  </si>
  <si>
    <t xml:space="preserve"> DIANA MARÍA  ESCOBAR ESCOBAR NIP</t>
  </si>
  <si>
    <t xml:space="preserve"> Cindy Johanna Sandoval Estrada NIP</t>
  </si>
  <si>
    <t xml:space="preserve"> KARINA RAQUEL PADILLA RODRIGUEZ NIP</t>
  </si>
  <si>
    <t xml:space="preserve"> JONÁS ELISEO MORALES REYES NIP</t>
  </si>
  <si>
    <t xml:space="preserve"> SONIA ELIZABETH ESCALANTE DE RUIZ NIP</t>
  </si>
  <si>
    <t xml:space="preserve"> ROSA MIRIAM HERRERA DE MARROQUÍN NIP</t>
  </si>
  <si>
    <t xml:space="preserve"> DENISSE ANAHI RIVERA DE REYES NIP</t>
  </si>
  <si>
    <t xml:space="preserve"> Wendy Marisela Escalante De castro NIP</t>
  </si>
  <si>
    <t xml:space="preserve"> Jorge Luis Recinos Cristales NIP</t>
  </si>
  <si>
    <t xml:space="preserve"> ANA SILVIA  ELIZONDO HERNANDEZ NIP</t>
  </si>
  <si>
    <t xml:space="preserve"> CINDY VANESSA DEL ROSARIO RIVAS DE VARGAS NIP</t>
  </si>
  <si>
    <t xml:space="preserve"> STEPHANNIE LISSETH POLANCO NIP</t>
  </si>
  <si>
    <t xml:space="preserve"> ADA CELITA  RAMÍREZ DE RIERA NIP</t>
  </si>
  <si>
    <t xml:space="preserve"> Daniel Andrés Ventura Maldonado NIP</t>
  </si>
  <si>
    <t xml:space="preserve"> MELIDA XIOMARA MORAN DE APARICIO NIP</t>
  </si>
  <si>
    <t xml:space="preserve"> JENNIE MELISSA RAMIREZ QUEZADA NIP</t>
  </si>
  <si>
    <t xml:space="preserve"> GODOFREDO  SORIANO DE LEON NIP</t>
  </si>
  <si>
    <t xml:space="preserve"> ELBIA MARISELA MONTENEGRO ORDOÑEZ NIP</t>
  </si>
  <si>
    <t xml:space="preserve"> LILIANA MARISELA CHILIN RAMIREZ NIP</t>
  </si>
  <si>
    <t xml:space="preserve"> KATHERINE LUCELLY LÓPEZ ESCOBAR NIP</t>
  </si>
  <si>
    <t xml:space="preserve"> EVELYN LISSETTE RODRÍGUEZ DE JORGE NIP</t>
  </si>
  <si>
    <t xml:space="preserve"> SANDRA GRISELDA ALVARADO ELENA NIP</t>
  </si>
  <si>
    <t xml:space="preserve"> MARTINEZ HAYDEE LIZETH PALMA DE NIP</t>
  </si>
  <si>
    <t xml:space="preserve"> ERICK ALEXANDER LARIOS LEMUS NIP</t>
  </si>
  <si>
    <t xml:space="preserve"> Silvia Guadalupe Girón Miron NIP</t>
  </si>
  <si>
    <t xml:space="preserve"> RAUL ERNESTO ESTRADA SULIN NIP</t>
  </si>
  <si>
    <t xml:space="preserve"> KAREM CRISTINA FLORES PEREZ NIP</t>
  </si>
  <si>
    <t xml:space="preserve"> Estela Esperanza Varela Hernandez NIP</t>
  </si>
  <si>
    <t xml:space="preserve"> BRENDA IVETTE RIVAS FLORES NIP</t>
  </si>
  <si>
    <t xml:space="preserve"> Delmi Maricela Umaña de Flores NIP</t>
  </si>
  <si>
    <t xml:space="preserve"> Jennifer Elizabeth Jennifer Elizabeth Meléndez de López NIP</t>
  </si>
  <si>
    <t xml:space="preserve"> SANDRA ARELY MAYEN GOMEZ NIP</t>
  </si>
  <si>
    <t xml:space="preserve"> KARLA MARISELA PINEDA GONZALEZ NIP</t>
  </si>
  <si>
    <t xml:space="preserve"> Fátima Jeannette Díaz Guerra NIP</t>
  </si>
  <si>
    <t xml:space="preserve"> DINA ERIKA  OSORIO MONTERROSA NIP</t>
  </si>
  <si>
    <t xml:space="preserve"> LORENA DEL CARMEN SACA RIVERA NIP</t>
  </si>
  <si>
    <t xml:space="preserve"> JOSE JAIME  RAMIREZ BAUTISTA NIP</t>
  </si>
  <si>
    <t xml:space="preserve"> NURIA ELIZABETH GUIROLA MAHEDA NIP</t>
  </si>
  <si>
    <t xml:space="preserve"> TRANSITO ESMERALDA SOSA DE RAMIREZ NIP</t>
  </si>
  <si>
    <t xml:space="preserve"> CORALIA BEATRIZ CHAVEZ DE GONZALEZ NIP</t>
  </si>
  <si>
    <t xml:space="preserve"> LILIANA ERNESTINA AGUILAR DE ALVARADO NIP</t>
  </si>
  <si>
    <t xml:space="preserve"> SAMUEL EDGARDO MENÉNDEZ SÁNCHEZ NIP</t>
  </si>
  <si>
    <t xml:space="preserve"> INGRID VANESSA HERNANDEZ MEJIA NIP</t>
  </si>
  <si>
    <t xml:space="preserve"> INGRID ASTRID RUÍZ SALAZAR NIP</t>
  </si>
  <si>
    <t xml:space="preserve"> IDANIA EUGENIA PACHECO LINARES NIP</t>
  </si>
  <si>
    <t xml:space="preserve"> ANA MAGDALENA GODOY VILLALTA NIP</t>
  </si>
  <si>
    <t xml:space="preserve"> NESTOR ANTONIO FAJARDO SERMEÑO NIP</t>
  </si>
  <si>
    <t xml:space="preserve"> ZULMA ELIZABETH PERAZA QUIJADA NIP</t>
  </si>
  <si>
    <t xml:space="preserve"> Adriana Magaly Reyes Méndez NIP</t>
  </si>
  <si>
    <t xml:space="preserve"> Claudia Patricia Gonzalez Pleitez NIP</t>
  </si>
  <si>
    <t xml:space="preserve"> SANDRA MARISOL MENÉNDEZ MENDOZA NIP</t>
  </si>
  <si>
    <t xml:space="preserve"> ESDRAS ARIEL CASTANEDA NIP</t>
  </si>
  <si>
    <t xml:space="preserve"> WILFREDO SALVADOR SERMEÑO UMAÑA NIP</t>
  </si>
  <si>
    <t xml:space="preserve"> MERCEDES GUADALUPE HERNANDEZ FIGUEROA NIP</t>
  </si>
  <si>
    <t xml:space="preserve"> CLAUDIA LIZETH LINARES GUERRA NIP</t>
  </si>
  <si>
    <t xml:space="preserve"> NANCY ILIANA  VASQUEZ CARTAGENA NIP</t>
  </si>
  <si>
    <t xml:space="preserve"> NORA ESMERALDA RAYMUNDO DÍAZ NIP</t>
  </si>
  <si>
    <t xml:space="preserve"> Sandra Carolina Santos NIP</t>
  </si>
  <si>
    <t xml:space="preserve"> OSCAR ARMANDO ESQUIVEL HERNANDEZ NIP</t>
  </si>
  <si>
    <t xml:space="preserve"> CRISTOBAL ANIBAL GUERRA CHACHA NIP</t>
  </si>
  <si>
    <t xml:space="preserve"> JAIME ALEXANDER BAÑOS HERNÁNDEZ NIP</t>
  </si>
  <si>
    <t xml:space="preserve"> Sharom Graciela Castro de Torres NIP</t>
  </si>
  <si>
    <t xml:space="preserve"> Sandra Beatriz Mendoza Galán NIP</t>
  </si>
  <si>
    <t xml:space="preserve"> ESTELA DE LOS ÁNGELES GONZÁLEZ MARTÍNEZ NIP</t>
  </si>
  <si>
    <t xml:space="preserve"> WENDY NOEMY NUÑEZ POSADAS NIP</t>
  </si>
  <si>
    <t xml:space="preserve"> LUIS ENRIQUE  BARRIENTOS CUÉLLAR NIP</t>
  </si>
  <si>
    <t xml:space="preserve"> Gladys Ivonne ZELEDON DE Alas NIP</t>
  </si>
  <si>
    <t xml:space="preserve"> Ilsie Marielos Cuellar de Rodriguez NIP</t>
  </si>
  <si>
    <t xml:space="preserve"> NOEMÍ DEL CARMEN ALFARO DE SALAZAR NIP</t>
  </si>
  <si>
    <t xml:space="preserve"> JESSICA MORENA SOTO GARCIA NIP</t>
  </si>
  <si>
    <t xml:space="preserve"> LUZ ELIZANDRA ORTEGA PINEDA NIP</t>
  </si>
  <si>
    <t xml:space="preserve"> CANDIDA EMILIA HERNÁNDEZ DE ROSA NIP</t>
  </si>
  <si>
    <t xml:space="preserve"> INGRID VANNESSA CASTILLO NAVARRO NIP</t>
  </si>
  <si>
    <t xml:space="preserve"> ROBERTO ALFONSO TORRENTO NIP</t>
  </si>
  <si>
    <t xml:space="preserve"> KRISSIA ELIZABETH ALVARADO DE INTERIANO NIP</t>
  </si>
  <si>
    <t xml:space="preserve"> ROXANA DE LOS ANGELES ERAZO REGALADO NIP</t>
  </si>
  <si>
    <t xml:space="preserve"> ERIKA BEATRIZ VÁSQUEZ MONTEJO NIP</t>
  </si>
  <si>
    <t xml:space="preserve"> ISMAEL ALEJANDRO GARCIA HERRERA NIP</t>
  </si>
  <si>
    <t xml:space="preserve"> JULISSA ESMERALDA RUIZ DOMINGUEZ NIP</t>
  </si>
  <si>
    <t xml:space="preserve"> SARA DEL CARMEN MARROQUÍN DE VELASQUEZ NIP</t>
  </si>
  <si>
    <t xml:space="preserve"> MARIO BENJAMIN SILIEZAR CAMPOS NIP</t>
  </si>
  <si>
    <t xml:space="preserve"> SAIDA MARGARITA RIVERA RAMIREZ NIP</t>
  </si>
  <si>
    <t xml:space="preserve"> EDWIN ALFREDO ALFARO RIVAS NIP</t>
  </si>
  <si>
    <t xml:space="preserve"> Adriana Lissette Molina Herrador NIP</t>
  </si>
  <si>
    <t xml:space="preserve"> ESTER NOHEMI AGUIÑADA OLIVA NIP</t>
  </si>
  <si>
    <t xml:space="preserve"> Jocelyn Vanessa Juárez Díaz NIP</t>
  </si>
  <si>
    <t xml:space="preserve"> EVA LUISA  ESTRADA DE ZALDÍVAR NIP</t>
  </si>
  <si>
    <t xml:space="preserve"> CECILIA ESTEFANI ESTEFANI AVILA DE MORALES NIP</t>
  </si>
  <si>
    <t xml:space="preserve"> YASMIN ESTEFANI AVILA DE RAMOS NIP</t>
  </si>
  <si>
    <t xml:space="preserve"> Jose Manuel Bonilla Perez NIP</t>
  </si>
  <si>
    <t xml:space="preserve"> ANA GLORIA ESTEFANY ORTIZ MORENO NIP</t>
  </si>
  <si>
    <t xml:space="preserve"> MERARI NOEMÍ RODRÍGUEZ MORALES NIP</t>
  </si>
  <si>
    <t xml:space="preserve"> CLAUDIA VERÓNICA TEJADA DE MORÁN NIP</t>
  </si>
  <si>
    <t xml:space="preserve"> MARISELA DE LOS ANGELES MENÉNDEZ ZECEÑA NIP</t>
  </si>
  <si>
    <t xml:space="preserve"> DINA ALEJANDRA MARIA ESCOBAR MONROY NIP</t>
  </si>
  <si>
    <t xml:space="preserve"> NANCI BEATRIZ MARAVILLA FUENTES NIP</t>
  </si>
  <si>
    <t xml:space="preserve"> MARLENY GUADALUPE RAMON DE SANDOVAL NIP</t>
  </si>
  <si>
    <t xml:space="preserve"> Sonia Marisol Ramírez Hernández NIP</t>
  </si>
  <si>
    <t xml:space="preserve"> Jael Elizabeth Justiniano Cárcamo NIP</t>
  </si>
  <si>
    <t xml:space="preserve"> Silvia del Carmen FLOR DE Maria RODRIGUEZ HernandezNIP</t>
  </si>
  <si>
    <t xml:space="preserve"> ZULEYMA MARISOL  ARROYO DE CORTEZ NIP</t>
  </si>
  <si>
    <t xml:space="preserve"> NUBIA VANESSA MARTINEZ VALLE NIP</t>
  </si>
  <si>
    <t xml:space="preserve"> WENDY YANIRA LINARES DE GUZMÁN NIP</t>
  </si>
  <si>
    <t xml:space="preserve"> JENNIFER STEPHANNIE ALARCÓN DE SOLÓRZANO NIP</t>
  </si>
  <si>
    <t xml:space="preserve"> EDITH CLARIBEL AREVALO HERNANDEZ NIP</t>
  </si>
  <si>
    <t xml:space="preserve"> Carmen Adriana Morán Alarcón NIP</t>
  </si>
  <si>
    <t xml:space="preserve"> KENIA ROXANA RIOS DE GUERRA NIP</t>
  </si>
  <si>
    <t xml:space="preserve"> JORGE EDUARDO VÁSQUEZ CONSUET NIP</t>
  </si>
  <si>
    <t xml:space="preserve"> LAURA ESTELA HERNÁNDEZ CAÑAS NIP</t>
  </si>
  <si>
    <t xml:space="preserve"> ERNESTO ANTONIO FABIAN JUAREZ NIP</t>
  </si>
  <si>
    <t xml:space="preserve"> KEYSI ESTEFANIA ZUNIGA VASQUEZ NIP</t>
  </si>
  <si>
    <t xml:space="preserve"> NOE OTONIEL RIVAS RIVERA NIP</t>
  </si>
  <si>
    <t xml:space="preserve"> INGRID ROXANA MARTÍNEZ QUINTANILLA NIP</t>
  </si>
  <si>
    <t xml:space="preserve"> LUIS MIGUEL HERNANDEZ GARCIA NIP</t>
  </si>
  <si>
    <t xml:space="preserve"> JUANA FRANCISCA RODRIGUEZ DE MORAN NIP</t>
  </si>
  <si>
    <t xml:space="preserve"> Laura Magdalena Quintanilla de Mejía NIP</t>
  </si>
  <si>
    <t xml:space="preserve"> RUTH HAYDEE  SOLANO PEREZ NIP</t>
  </si>
  <si>
    <t xml:space="preserve"> MARIA TERESA ARANA LINARES NIP</t>
  </si>
  <si>
    <t xml:space="preserve"> GLORIA ESTER IBARRA DE AMAYA NIP</t>
  </si>
  <si>
    <t xml:space="preserve"> IRMA ESPERANZA CALVIO GARCIA NIP</t>
  </si>
  <si>
    <t xml:space="preserve"> OSCAR STANLEY BARILLAS SILIEZAR NIP</t>
  </si>
  <si>
    <t xml:space="preserve"> HELEN BERALÍ ALFARO ALVARADO NIP</t>
  </si>
  <si>
    <t xml:space="preserve"> KARLA TATIANA LINARES DE CLEMENTE NIP</t>
  </si>
  <si>
    <t xml:space="preserve"> NURI MARIBEL MORALES GUERRERO NIP</t>
  </si>
  <si>
    <t xml:space="preserve"> Roxana Elizabeth Morán de Trejo NIP</t>
  </si>
  <si>
    <t xml:space="preserve"> MARIO OSWALDO HERNANDEZ GALAN NIP</t>
  </si>
  <si>
    <t xml:space="preserve"> Patricia Eugenia Cárcamo de Martínez NIP</t>
  </si>
  <si>
    <t xml:space="preserve"> Mariana Jeannette De Paz de Hernández NIP</t>
  </si>
  <si>
    <t xml:space="preserve"> marlene del carmen Mendoza Figueroa NIP</t>
  </si>
  <si>
    <t xml:space="preserve"> KEVIN ALEJANDRO PACHECO MONCHEZ NIP</t>
  </si>
  <si>
    <t xml:space="preserve"> JASMIN MARIBEL BORJAS VELASQUEZ NIP</t>
  </si>
  <si>
    <t xml:space="preserve"> ALBA YESENIA APARICIO ABARCA NIP</t>
  </si>
  <si>
    <t xml:space="preserve"> JOSÉ VLADIMIR HENRÍQUEZ SÁNCHEZ NIP</t>
  </si>
  <si>
    <t xml:space="preserve"> IVÁN WENCESLAO CORTEZ JAIME NIP</t>
  </si>
  <si>
    <t xml:space="preserve"> CARLA LIZETH GODOY ARÉVALO NIP</t>
  </si>
  <si>
    <t xml:space="preserve"> BELLA KATERINE LAINEZ GONZALEZ NIP</t>
  </si>
  <si>
    <t xml:space="preserve"> MALDONADO ROXANA YANETH LANDAVERDE DE NIP</t>
  </si>
  <si>
    <t xml:space="preserve"> SARA MARCELA VÁSQUEZ NÚÑEZ NIP</t>
  </si>
  <si>
    <t xml:space="preserve"> MARIO ROBERTO FABIAN JUAREZ NIP</t>
  </si>
  <si>
    <t xml:space="preserve"> ANDREA SOFÍA SILVA QUINTANILLA NIP</t>
  </si>
  <si>
    <t xml:space="preserve"> Verónica Elizabeth Hernández Arias NIP</t>
  </si>
  <si>
    <t xml:space="preserve"> FÁTIMA PATRICIA RAMOS OLMOS NIP</t>
  </si>
  <si>
    <t xml:space="preserve"> FELIPE ISMAEL MENDOZA ARÉVALO NIP</t>
  </si>
  <si>
    <t xml:space="preserve"> CARMEN ELENA GARCÍA TOLEDO NIP</t>
  </si>
  <si>
    <t xml:space="preserve"> ELENA ARELÍ RAMOS JACO NIP</t>
  </si>
  <si>
    <t xml:space="preserve"> ASTRID VANESSA GARCIA PINEDA NIP</t>
  </si>
  <si>
    <t xml:space="preserve"> CARLOS HUMBERTO LÓPEZ CARDONA NIP</t>
  </si>
  <si>
    <t xml:space="preserve"> EMERSON EDUARDO VEGA OCAMPO NIP</t>
  </si>
  <si>
    <t xml:space="preserve"> VÍCTOR MANUEL MASSIN RAMÍREZ NIP</t>
  </si>
  <si>
    <t xml:space="preserve"> ROSA MARÍA  RECINOS PORTILLO NIP</t>
  </si>
  <si>
    <t xml:space="preserve"> KRISSIA YAHAYRA AGUIRRE GARCIA NIP</t>
  </si>
  <si>
    <t xml:space="preserve"> EVER ERNESTO CORNEJO MEJIA NIP</t>
  </si>
  <si>
    <t xml:space="preserve"> William Andrés Palacios Ayala NIP</t>
  </si>
  <si>
    <t xml:space="preserve"> ROMERO AMELIA LISBETH LOPEZ DE NIP</t>
  </si>
  <si>
    <t xml:space="preserve"> KAREN YANETH CATOTA DE LEIVA NIP</t>
  </si>
  <si>
    <t xml:space="preserve"> ZULEIMA LIZETH ZALDÍVAR PERDOMO NIP</t>
  </si>
  <si>
    <t xml:space="preserve"> ELSIE ELIZABETH CANTÓN ARGUETA NIP</t>
  </si>
  <si>
    <t xml:space="preserve"> BLANCA MARISELA FUENTES AVALOS NIP</t>
  </si>
  <si>
    <t xml:space="preserve"> ROXANA YESENIA ESCOBAR PALACIOS NIP</t>
  </si>
  <si>
    <t xml:space="preserve"> Karla María Ceciliano Calderón NIP</t>
  </si>
  <si>
    <t xml:space="preserve"> KATIA MAGDALENA VALLE DE GUERRA NIP</t>
  </si>
  <si>
    <t xml:space="preserve"> JACQUELINNE STEPHANIE VILLAGRÁN DE TOVAR NIP</t>
  </si>
  <si>
    <t xml:space="preserve"> MARLENE CAROLINA LUCERO ESCOBAR NIP</t>
  </si>
  <si>
    <t xml:space="preserve"> ANA CECILIA  JIMÉNEZ PÉREZ NIP</t>
  </si>
  <si>
    <t xml:space="preserve"> Thelma Arlena Aranda de Mirón NIP</t>
  </si>
  <si>
    <t xml:space="preserve"> ALVARO ESAU  HERNANDEZ ALVARADO NIP</t>
  </si>
  <si>
    <t xml:space="preserve"> ZULMA YAMILETH MARTINEZ MENDOZA NIP</t>
  </si>
  <si>
    <t xml:space="preserve"> Alejandro Adalid Fabián Artero NIP</t>
  </si>
  <si>
    <t xml:space="preserve"> Laura Lizeth Arias Hidalgo NIP</t>
  </si>
  <si>
    <t xml:space="preserve"> PATRICIA GUADALUPE SANTOS VENTURA NIP</t>
  </si>
  <si>
    <t xml:space="preserve"> BELLA FLOR  HENRIQUEZ NIP</t>
  </si>
  <si>
    <t xml:space="preserve"> HORTENSIA DE LOS ANGELES ANGELES ALARCON DE GARCIA NIP</t>
  </si>
  <si>
    <t xml:space="preserve"> CLAUDIA CECILIA MURGA LEMUS NIP</t>
  </si>
  <si>
    <t xml:space="preserve"> MARTA RUBIA  SEGOVIA GUZMAN NIP</t>
  </si>
  <si>
    <t xml:space="preserve"> SONIA ESMERALDA ASENCIO AQUINO NIP</t>
  </si>
  <si>
    <t xml:space="preserve"> ANA DEL CARMEN LÓPEZ DE TREJO NIP</t>
  </si>
  <si>
    <t xml:space="preserve"> JENIFFER MANOLY RAMIREZ GODOY NIP</t>
  </si>
  <si>
    <t xml:space="preserve"> YASMIN YAMILETH SEGURA CANIZALEZ NIP</t>
  </si>
  <si>
    <t xml:space="preserve"> JOSÉ ADÁN  MARTÍNEZ MARTÍNEZ NIP</t>
  </si>
  <si>
    <t xml:space="preserve"> BRENDA LORENA PINEDA BARRERA NIP</t>
  </si>
  <si>
    <t xml:space="preserve"> NESTOR EDGARDO ESCOBAR VASQUEZ NIP</t>
  </si>
  <si>
    <t xml:space="preserve"> ENA CASANDRA URRUTIA UMAÑA NIP</t>
  </si>
  <si>
    <t xml:space="preserve"> Karla Yaneth Estrada Sánchez NIP</t>
  </si>
  <si>
    <t xml:space="preserve"> MANUEL ERNESTO RIVAS RIVAS NIP</t>
  </si>
  <si>
    <t xml:space="preserve"> LAURA VANESSA OLIVARES DERAS NIP</t>
  </si>
  <si>
    <t xml:space="preserve"> Liliana del Carmen Ramos Arana NIP</t>
  </si>
  <si>
    <t xml:space="preserve"> NÉSTOR ADEMIR SEGURA OSORIO NIP</t>
  </si>
  <si>
    <t xml:space="preserve"> KARLA LISSETH VENTURA DE CALDERON NIP</t>
  </si>
  <si>
    <t xml:space="preserve"> GABRIELA ALEJANDRA SALGADO HERNÁNDEZ NIP</t>
  </si>
  <si>
    <t xml:space="preserve"> DIEGO ERNESTO MACHON RAMIREZ NIP</t>
  </si>
  <si>
    <t xml:space="preserve"> NELSON NATANAEL MORAN JUAREZ NIP</t>
  </si>
  <si>
    <t xml:space="preserve"> CECILIA AZUCENA BAÑOS VILLALOBOS NIP</t>
  </si>
  <si>
    <t xml:space="preserve"> CLAUDIA BEATRIZ SANTOS DURAN NIP</t>
  </si>
  <si>
    <t xml:space="preserve"> Hilda Nineth Dominguez De Zaldaña NIP</t>
  </si>
  <si>
    <t xml:space="preserve"> LORENA GABRIELA MENDOZA SOSA NIP</t>
  </si>
  <si>
    <t xml:space="preserve"> Karla María Cornejo González NIP</t>
  </si>
  <si>
    <t xml:space="preserve"> Katya Marisela Zarceño De Herrera NIP</t>
  </si>
  <si>
    <t xml:space="preserve"> Gabriela Jeanmillette Cuellar Osorio NIP</t>
  </si>
  <si>
    <t xml:space="preserve"> Raquel Azucena Dueñas Palucha NIP</t>
  </si>
  <si>
    <t xml:space="preserve"> LIDIA ROSA  PÉREZ QUIJADA NIP</t>
  </si>
  <si>
    <t xml:space="preserve"> DOUGLAS XAVIER ESCALANTE PÉREZ NIP</t>
  </si>
  <si>
    <t xml:space="preserve"> TIRZA MARICELA SAGASTUME DE GARCIA NIP</t>
  </si>
  <si>
    <t xml:space="preserve"> CLAUDIA MARIBEL CRUZ MARTINEZ NIP</t>
  </si>
  <si>
    <t xml:space="preserve"> CLAUDIA VERÓNICA FUENTES RAMÍREZ NIP</t>
  </si>
  <si>
    <t xml:space="preserve"> MARIA VERONICA ALEMAN OLMEDO NIP</t>
  </si>
  <si>
    <t xml:space="preserve"> LIGIA ELENA  VINUEZA DE REINOSA NIP</t>
  </si>
  <si>
    <t xml:space="preserve"> JULIO MANASES AMAYA ROSALES NIP</t>
  </si>
  <si>
    <t xml:space="preserve"> raul ernesto alvarez arias NIP</t>
  </si>
  <si>
    <t xml:space="preserve"> Miguel Angel Sifontes Chávez NIP</t>
  </si>
  <si>
    <t xml:space="preserve"> DIANA MARISOL GÓMEZ DE GÓMEZ NIP</t>
  </si>
  <si>
    <t xml:space="preserve"> Jennifer Cecilia Heredia Barrientos NIP</t>
  </si>
  <si>
    <t xml:space="preserve"> JOSSELYN ESTEFANÍA CARÍAS CLEMENTE NIP</t>
  </si>
  <si>
    <t xml:space="preserve"> SANDRA EDUVIGES TOLEDO LÓPEZ NIP</t>
  </si>
  <si>
    <t xml:space="preserve"> GLADIS MILENA TREJO GARCÍA NIP</t>
  </si>
  <si>
    <t xml:space="preserve"> MIRIAN MAGDALENA MORALES AGUIRRE NIP</t>
  </si>
  <si>
    <t xml:space="preserve"> KAREN ELIZABETH QUEZADA BARRERA NIP</t>
  </si>
  <si>
    <t xml:space="preserve"> JUAN JOSE  MIRANDA PEREZ NIP</t>
  </si>
  <si>
    <t xml:space="preserve"> DINORA ELIZABETH MUÑOZ CORADO NIP</t>
  </si>
  <si>
    <t xml:space="preserve"> MANUEL VLADIMIR ZETINO SALAS NIP</t>
  </si>
  <si>
    <t xml:space="preserve"> ERIKA OTILIA  ARIAS NIP</t>
  </si>
  <si>
    <t xml:space="preserve"> Silvia Yaneth Hernández De Olmedo NIP</t>
  </si>
  <si>
    <t xml:space="preserve"> Sulma Sujey Murcia Orellana NIP</t>
  </si>
  <si>
    <t xml:space="preserve"> SANDRA PATRICIA BERNAL SERMEÑO NIP</t>
  </si>
  <si>
    <t xml:space="preserve"> Deysi Noemy Ayala Cubias NIP</t>
  </si>
  <si>
    <t xml:space="preserve"> ANA MARÍA  HENRÍQUEZ RIVAS NIP</t>
  </si>
  <si>
    <t xml:space="preserve"> Elizabeth Marisol Girón de Trujillo NIP</t>
  </si>
  <si>
    <t xml:space="preserve"> KAREN DEL CARMEN ZALDIVAR MANCIA NIP</t>
  </si>
  <si>
    <t xml:space="preserve"> MORALES KAREN MARGARITA MARTINEZ DE NIP</t>
  </si>
  <si>
    <t xml:space="preserve"> Erick Alexander Gómez Gómez NIP</t>
  </si>
  <si>
    <t xml:space="preserve"> TANIA DASILVIA ZELADA BAÑOS NIP</t>
  </si>
  <si>
    <t xml:space="preserve"> EDUARDO LUIS PINTE DELGADO NIP</t>
  </si>
  <si>
    <t xml:space="preserve"> RUTH ABIGAIL SOSA HERRERA NIP</t>
  </si>
  <si>
    <t xml:space="preserve"> HAYDEE MARGARITA LINARES HENRIQUEZ NIP</t>
  </si>
  <si>
    <t xml:space="preserve"> JOSÉ EMMANUEL GUERRA QUINTANILLA NIP</t>
  </si>
  <si>
    <t xml:space="preserve"> ERIKA ABIGAIL VÁSQUEZ MELÉNDEZ NIP</t>
  </si>
  <si>
    <t xml:space="preserve"> IRMA ALEJANDRA AGUILAR HERNÁNDEZ NIP</t>
  </si>
  <si>
    <t xml:space="preserve"> MARLON BALTAZAR PINTOR LOPEZ NIP</t>
  </si>
  <si>
    <t xml:space="preserve"> LAURA YAMILETH ALDANA ALDANA NIP</t>
  </si>
  <si>
    <t xml:space="preserve"> MARÍA MERCEDES NAVARRO MARTÍNEZ NIP</t>
  </si>
  <si>
    <t xml:space="preserve"> FÁTIMA GUADALUPE URRUTIA GARCÍA NIP</t>
  </si>
  <si>
    <t xml:space="preserve"> RENE DAVID  GARCIA BERRIOS NIP</t>
  </si>
  <si>
    <t xml:space="preserve"> KAREN BEATRIZ PORTILLO MONTERROZA NIP</t>
  </si>
  <si>
    <t xml:space="preserve"> KENYA VANESSA COLOCHO GUILLÉN NIP</t>
  </si>
  <si>
    <t xml:space="preserve"> RAFAEL ERNESTO HERRERA PEREZ NIP</t>
  </si>
  <si>
    <t xml:space="preserve"> JOHANA BEATRIZ HERNANDEZ MARTINEZ NIP</t>
  </si>
  <si>
    <t xml:space="preserve"> CLAUDIA BEATRIZ ORDOÑEZ DE MARTÍNEZ NIP</t>
  </si>
  <si>
    <t xml:space="preserve"> Tatiana Jeaneth España Arriaza NIP</t>
  </si>
  <si>
    <t xml:space="preserve"> Geremias Antonio Gómez Cruz NIP</t>
  </si>
  <si>
    <t xml:space="preserve"> RAQUEL  SANABRIA FIGUEROA NIP</t>
  </si>
  <si>
    <t xml:space="preserve"> KARLA VANESSA GONZALEZ VASQUEZ NIP</t>
  </si>
  <si>
    <t xml:space="preserve"> BLANCA JULIA  MÜLLER CORTEZ NIP</t>
  </si>
  <si>
    <t xml:space="preserve"> BLANCA LETICIA NAVARRO GUARDADO NIP</t>
  </si>
  <si>
    <t xml:space="preserve"> FERNANDO GILBERTO PALOMO PADILLA NIP</t>
  </si>
  <si>
    <t xml:space="preserve"> BRENDA SARAÍ SORIANO JACOBO NIP</t>
  </si>
  <si>
    <t xml:space="preserve"> JOSE HERNAN  ZARCEÑO BARRERANIP</t>
  </si>
  <si>
    <t xml:space="preserve"> ILIANA BEATRIZ GOMEZ RECINOS NIP</t>
  </si>
  <si>
    <t xml:space="preserve"> Roxana Stefanie Blanco De vasquez NIP</t>
  </si>
  <si>
    <t xml:space="preserve"> DAVID ERNESTO GUEVARA NIP</t>
  </si>
  <si>
    <t xml:space="preserve"> Nancy Beatriz Rivas Morales NIP</t>
  </si>
  <si>
    <t xml:space="preserve"> KARLA LETICIA ALVARADO DE CADENAS NIP</t>
  </si>
  <si>
    <t xml:space="preserve"> KATHIA VANESSA PEÑATE GIL NIP</t>
  </si>
  <si>
    <t xml:space="preserve"> ROSA MARÍA  VALENCIA QUINTANILLA NIP</t>
  </si>
  <si>
    <t xml:space="preserve"> XIOMARA LIZETH COTO PEÑATE NIP</t>
  </si>
  <si>
    <t xml:space="preserve"> LISSETTE CAROLINA GUZMÁN SANTOS NIP</t>
  </si>
  <si>
    <t xml:space="preserve"> Cindy Beatriz Fuentes NIP</t>
  </si>
  <si>
    <t xml:space="preserve"> LIGGIA MARITZA VILLALOBOS SOLORZANO NIP</t>
  </si>
  <si>
    <t xml:space="preserve"> Marlin Julieth Corrales Alfaro NIP</t>
  </si>
  <si>
    <t xml:space="preserve"> DIANA GABRIELA PERDOMO RINCÁN NIP</t>
  </si>
  <si>
    <t xml:space="preserve"> DOUGLAS ALEXANDER RAMOS ARGUETA NIP</t>
  </si>
  <si>
    <t xml:space="preserve"> JACQUELINE GUADALUPE LÓPEZ VÁSQUEZ NIP</t>
  </si>
  <si>
    <t xml:space="preserve"> KARLA TATIANA GUZMÁN PERALTA NIP</t>
  </si>
  <si>
    <t xml:space="preserve"> ALEJANDRA MARÍA HERNÁNDEZ HERNÁNDEZ NIP</t>
  </si>
  <si>
    <t xml:space="preserve"> FATIMA CAROLINA HERNANDEZ FUENTES NIP</t>
  </si>
  <si>
    <t xml:space="preserve"> RAUL ANTONIO VELIS MOLINA NIP</t>
  </si>
  <si>
    <t xml:space="preserve"> STEPHANNIE JEANMILLETTE  MARTÍNEZ TEJADANIP</t>
  </si>
  <si>
    <t xml:space="preserve"> WILFREDO OMAR ZUNIGA GUILLEN NIP</t>
  </si>
  <si>
    <t xml:space="preserve"> ALICIA CAROLINA SINTIGO CORLETO NIP</t>
  </si>
  <si>
    <t xml:space="preserve"> Wilber Eduardo Rodríguez Cruz NIP</t>
  </si>
  <si>
    <t xml:space="preserve"> WENDY CONCEPCION MORALES MONTECINOS NIP</t>
  </si>
  <si>
    <t xml:space="preserve"> Kathia Corina Linares Sánchez NIP</t>
  </si>
  <si>
    <t xml:space="preserve"> WENDI DALILA  GALLARDO VALLADARES NIP</t>
  </si>
  <si>
    <t xml:space="preserve"> DANIEL BENJAMIN LEMUS LOPEZ NIP</t>
  </si>
  <si>
    <t xml:space="preserve"> GRECIA CONSUELO CALDERÓN DE MARTÍNEZ NIP</t>
  </si>
  <si>
    <t xml:space="preserve"> Jenniffer Gabriela Alfaro Zúniga NIP</t>
  </si>
  <si>
    <t xml:space="preserve"> Meybel Tatiana Cortez Salazar NIP</t>
  </si>
  <si>
    <t xml:space="preserve"> Evelyn Estela Chávez Hernández NIP</t>
  </si>
  <si>
    <t xml:space="preserve"> Diana Lissette Mendoza Clemente NIP</t>
  </si>
  <si>
    <t xml:space="preserve"> ALBA CAROLINA MARTINEZ PAIZ NIP</t>
  </si>
  <si>
    <t xml:space="preserve"> DAYSI NOEMY  CHACÓN SALAZAR NIP</t>
  </si>
  <si>
    <t xml:space="preserve"> Lorena Carolina Vásquez De Martínez NIP</t>
  </si>
  <si>
    <t xml:space="preserve"> Katherinne Verónica Flores Pablo NIP</t>
  </si>
  <si>
    <t xml:space="preserve"> Ana Yolanda Bernal Bonilla NIP</t>
  </si>
  <si>
    <t xml:space="preserve"> Ricardo Adalberto Orellana Belloso NIP</t>
  </si>
  <si>
    <t xml:space="preserve"> VERÓNICA RAQUEL SILVA CAMPOS NIP</t>
  </si>
  <si>
    <t xml:space="preserve"> LUCERO DEL CARMEN ALVARENGA AVILÉS NIP</t>
  </si>
  <si>
    <t xml:space="preserve"> KEVIN DENNIS  SERRANO MOLINA NIP</t>
  </si>
  <si>
    <t xml:space="preserve"> PALACIOS SARA NOEMI MELENDEZ DE NIP</t>
  </si>
  <si>
    <t xml:space="preserve"> Stephanie Carolina Lemus Orellana NIP</t>
  </si>
  <si>
    <t xml:space="preserve"> GRISELDA JEANNETTE MORÁN LUNA NIP</t>
  </si>
  <si>
    <t xml:space="preserve"> Iliana Ivonne Alberto Arias NIP</t>
  </si>
  <si>
    <t xml:space="preserve"> Vanessa Claribel Moran NIP</t>
  </si>
  <si>
    <t xml:space="preserve"> Jacquelinne Stephannie Polanco Sánchez NIP</t>
  </si>
  <si>
    <t xml:space="preserve"> FAVIOLA ABIGAIL CRESPIN DE LOPEZ NIP</t>
  </si>
  <si>
    <t xml:space="preserve"> Rita María Ladino Solito NIP</t>
  </si>
  <si>
    <t xml:space="preserve"> Bianca Elizabeth Salazar Grijalva NIP</t>
  </si>
  <si>
    <t xml:space="preserve"> Joselyn Abigail Canizalez Carranza NIP</t>
  </si>
  <si>
    <t xml:space="preserve"> WALTER STANLEY HERNÁNDEZ IRAHETA NIP</t>
  </si>
  <si>
    <t xml:space="preserve"> KELVIN ALEXIS ROCHAC ARTIGA NIP</t>
  </si>
  <si>
    <t xml:space="preserve"> Diana Lisseth Escalante Tobar NIP</t>
  </si>
  <si>
    <t xml:space="preserve"> Stefany María Vargas Crespin NIP</t>
  </si>
  <si>
    <t xml:space="preserve"> Cintia Rosmery Barrientos Alas NIP</t>
  </si>
  <si>
    <t xml:space="preserve"> GLORIA ROXANA HERNANDEZ MARTINEZ NIP</t>
  </si>
  <si>
    <t xml:space="preserve"> KAREN ELIZABETH RAMÍREZ MÉNDEZ NIP</t>
  </si>
  <si>
    <t xml:space="preserve"> Reyna Marisol Figueroa Maza NIP</t>
  </si>
  <si>
    <t xml:space="preserve"> KEVIN MAURICIO CAZUN RIVERA NIP</t>
  </si>
  <si>
    <t xml:space="preserve"> NELSON ALEXANDER SÁNCHEZ DE PAZ NIP</t>
  </si>
  <si>
    <t xml:space="preserve"> PEREZ JENNIFFER BEATRIZ CONTRERAS DE NIP</t>
  </si>
  <si>
    <t xml:space="preserve"> JOSE WILFREDO CHACON AYALA NIP</t>
  </si>
  <si>
    <t xml:space="preserve"> Cecilia Elizabeth Murgas de Garcia NIP</t>
  </si>
  <si>
    <t xml:space="preserve"> Celena Jasmín Pérez Pérez NIP</t>
  </si>
  <si>
    <t xml:space="preserve"> Jacquelinne Floridalma Gutierrez de Contreras NIP</t>
  </si>
  <si>
    <t xml:space="preserve"> NORMA ABIGAIL VENTURA MÁRQUEZ NIP</t>
  </si>
  <si>
    <t xml:space="preserve"> MARIO ARNULFO MÉNDEZ VÁSQUEZ NIP</t>
  </si>
  <si>
    <t xml:space="preserve"> Erick Rafael Aguilar Puente NIP</t>
  </si>
  <si>
    <t xml:space="preserve"> Nubia Yamileth Romero Morán NIP</t>
  </si>
  <si>
    <t xml:space="preserve"> ERIKA VICTORIA BERMUDEZ ASISCLO NIP</t>
  </si>
  <si>
    <t xml:space="preserve"> BESSY KARLA  MARTINEZ AGUILAR NIP</t>
  </si>
  <si>
    <t xml:space="preserve"> Sara Elizabeth Martí Martínez NIP</t>
  </si>
  <si>
    <t xml:space="preserve"> Sandra Noemí Góchez Díaz NIP</t>
  </si>
  <si>
    <t xml:space="preserve"> Vilma Ismenia Martínez Galán NIP</t>
  </si>
  <si>
    <t xml:space="preserve"> MAGDALENA DEL CARMEN MARQUEZ DE MENDOZA NIP</t>
  </si>
  <si>
    <t xml:space="preserve"> Jessica Veronica Linares Duarte NIP</t>
  </si>
  <si>
    <t xml:space="preserve"> Alvaro Alfredo Muñoz Benítez NIP</t>
  </si>
  <si>
    <t xml:space="preserve"> Sara Guadalupe Velásquez Trinidad NIP</t>
  </si>
  <si>
    <t xml:space="preserve"> Sonia María Terán Herrera NIP</t>
  </si>
  <si>
    <t xml:space="preserve"> LEYDI MARGARITA MORAN LARIN NIP</t>
  </si>
  <si>
    <t xml:space="preserve"> Erika Ivette Velásquez Tobar NIP</t>
  </si>
  <si>
    <t xml:space="preserve"> ERIKKA YANETH RODRIGUEZ ROJAS NIP</t>
  </si>
  <si>
    <t xml:space="preserve"> Cristian Roberto Raymundo Osorio NIP</t>
  </si>
  <si>
    <t xml:space="preserve"> Kimberli Jeaneth Garcia Contreras NIP</t>
  </si>
  <si>
    <t xml:space="preserve"> Vanessa Estela Galeano Pacheco NIP</t>
  </si>
  <si>
    <t xml:space="preserve"> Irving Josué García García NIP</t>
  </si>
  <si>
    <t xml:space="preserve"> Oscar Daniel Oscar Daniel Rodríguez Rivera NIP</t>
  </si>
  <si>
    <t xml:space="preserve"> DIANA GUADALUPE GUERRA MARTINEZ NIP</t>
  </si>
  <si>
    <t xml:space="preserve"> Sandra Raquel Martínez Hernández NIP</t>
  </si>
  <si>
    <t xml:space="preserve"> ERICK OMAR  SERRANO LINARES NIP</t>
  </si>
  <si>
    <t xml:space="preserve"> XIOMARA ALEJANDRINA TOVAR LINARES NIP</t>
  </si>
  <si>
    <t xml:space="preserve"> Roy  Martínez Ayala NIP</t>
  </si>
  <si>
    <t xml:space="preserve"> Eva Beatriz Angulo Gomez NIP</t>
  </si>
  <si>
    <t xml:space="preserve"> Yasmin Elizabeth De León de Avalos NIP</t>
  </si>
  <si>
    <t xml:space="preserve"> KEVIN ANTONIO MENDOZA VELASQUEZ NIP</t>
  </si>
  <si>
    <t xml:space="preserve"> JENNIFFER HAYDEE CUELLAR ALVAREZ NIP</t>
  </si>
  <si>
    <t xml:space="preserve"> CINTHYA MAGALY QUINTANILLA DURÁN NIP</t>
  </si>
  <si>
    <t xml:space="preserve"> Erick Francisco Luna Melgar NIP</t>
  </si>
  <si>
    <t xml:space="preserve"> IDALIA MARGARITA MARGARITA SALAZAR DE GRANADOS NIP</t>
  </si>
  <si>
    <t xml:space="preserve"> KARINA BEATRIZ FLORES MORAN NIP</t>
  </si>
  <si>
    <t xml:space="preserve"> Alejandra de los Ángeles Olmedo Hernández NIP</t>
  </si>
  <si>
    <t xml:space="preserve"> Christian Alejandro Rojas Constantino NIP</t>
  </si>
  <si>
    <t xml:space="preserve"> ALBERTO JOSE PEÑATE GONZALEZ NIP</t>
  </si>
  <si>
    <t xml:space="preserve"> KAREN NOEMI TRUJILLO FLORES NIP</t>
  </si>
  <si>
    <t xml:space="preserve"> Hugo Alfredo Granados Vasquez NIP</t>
  </si>
  <si>
    <t xml:space="preserve"> Wendy Maricela López de Avilés NIP</t>
  </si>
  <si>
    <t xml:space="preserve"> ANA ROSA  FLORES MONTOYA NIP</t>
  </si>
  <si>
    <t xml:space="preserve"> VALENTINA DE LOURDES ALVAREZ DE ROSALES NIP</t>
  </si>
  <si>
    <t xml:space="preserve"> Monica Daniela Zetino Arana NIP</t>
  </si>
  <si>
    <t xml:space="preserve"> Ana Luisa Muñoz Corado NIP</t>
  </si>
  <si>
    <t xml:space="preserve"> Natalia Guadalupe Marroquín Mendoza NIP</t>
  </si>
  <si>
    <t xml:space="preserve"> GABRIELA ABIGAIL MORALES RAMÍREZ NIP</t>
  </si>
  <si>
    <t xml:space="preserve"> Adriana Margarita Ramos Ruiz NIP</t>
  </si>
  <si>
    <t xml:space="preserve"> Karla Yanira Linares Castro NIP</t>
  </si>
  <si>
    <t xml:space="preserve"> Rafaela Michelle Palacios Moreno NIP</t>
  </si>
  <si>
    <t xml:space="preserve"> Patricia Guadalupe Hernández Martínez NIP</t>
  </si>
  <si>
    <t xml:space="preserve"> SILVIA ESTEFANIA ESTRADA FLAMENCO NIP</t>
  </si>
  <si>
    <t xml:space="preserve"> Ana Lissette Calderón Castro NIP</t>
  </si>
  <si>
    <t xml:space="preserve"> KARLA LISSETTE TRUJILLO HERNANDEZ NIP</t>
  </si>
  <si>
    <t xml:space="preserve"> RINA ELIZABETH MORENO SAMAYOA NIP</t>
  </si>
  <si>
    <t xml:space="preserve"> ROXANA ELIZABETH FLORES MARTINEZ NIP</t>
  </si>
  <si>
    <t xml:space="preserve"> YESICA KARINA PEREZ ELIZONDO NIP</t>
  </si>
  <si>
    <t xml:space="preserve"> Glenda Josseline Nunfio Duran NIP</t>
  </si>
  <si>
    <t xml:space="preserve"> JULIA HAYDEE ALFARO RODRIGUEZ NIP</t>
  </si>
  <si>
    <t xml:space="preserve"> Iris Beatris Arevalo Martinez NIP</t>
  </si>
  <si>
    <t xml:space="preserve"> Cindy Carolina Cindy Cardona Martínez NIP</t>
  </si>
  <si>
    <t xml:space="preserve"> MARVIN OMAR  VANEGAS RIVAS NIP</t>
  </si>
  <si>
    <t xml:space="preserve"> ADRIANA DEL CARMEN CALDERON GARCIA NIP</t>
  </si>
  <si>
    <t xml:space="preserve"> Angela Jeanmillette Morales Castro NIP</t>
  </si>
  <si>
    <t xml:space="preserve"> OSCAR ARMANDO ALAS GARCIA NIP</t>
  </si>
  <si>
    <t xml:space="preserve"> Brenda Guadalupe Guardado Rosales NIP</t>
  </si>
  <si>
    <t xml:space="preserve"> KARINA ELIZABETH MARTINEZ MARTINEZ NIP</t>
  </si>
  <si>
    <t xml:space="preserve"> Evelin Xiomara Rosales Barrera NIP</t>
  </si>
  <si>
    <t xml:space="preserve"> Astrid Carolina Velásquez Ramírez NIP</t>
  </si>
  <si>
    <t xml:space="preserve"> Claudia Beatriz Jiménez Gutiérrez NIP</t>
  </si>
  <si>
    <t xml:space="preserve"> Alejandra Carolina García Escalante NIP</t>
  </si>
  <si>
    <t xml:space="preserve"> Gustavo Armando Pérez Rivera NIP</t>
  </si>
  <si>
    <t xml:space="preserve"> Berta Roxana Rendón Rodríguez NIP</t>
  </si>
  <si>
    <t xml:space="preserve"> Raquel Eunice Díaz Chávez NIP</t>
  </si>
  <si>
    <t xml:space="preserve"> Flor de María Landaverde Arriola NIP</t>
  </si>
  <si>
    <t xml:space="preserve"> Paola Angélica Zelidón Soriano NIP</t>
  </si>
  <si>
    <t xml:space="preserve"> Gerardo Antonio Rubio Estrada NIP</t>
  </si>
  <si>
    <t xml:space="preserve"> Monica Vanessa Cienfuegos Galdamez NIP</t>
  </si>
  <si>
    <t xml:space="preserve"> Rebeca Marcela Hernández Pacheco NIP</t>
  </si>
  <si>
    <t xml:space="preserve"> BLANCA PATRICIA RAMIREZ RAMOS NIP</t>
  </si>
  <si>
    <t xml:space="preserve"> Manuel Ernesto Ruiz Ventura NIP</t>
  </si>
  <si>
    <t xml:space="preserve"> Melissa Jeaneth Morales Murgas NIP</t>
  </si>
  <si>
    <t xml:space="preserve"> Imelda Rosalía Gudiel González NIP</t>
  </si>
  <si>
    <t xml:space="preserve"> Luis Mario Hernández Pacheco NIP</t>
  </si>
  <si>
    <t xml:space="preserve"> José Luis Rivas Álvarez NIP</t>
  </si>
  <si>
    <t xml:space="preserve"> Wendy Lissette Rodríguez de Avendaño NIP</t>
  </si>
  <si>
    <t xml:space="preserve"> Gloria Melissa Pacheco Sandoval NIP</t>
  </si>
  <si>
    <t xml:space="preserve"> BEATRIZ DEL CARMEN MORALES DE RODRÍGUEZ NIP</t>
  </si>
  <si>
    <t xml:space="preserve"> Karla Tatiana Molina Alvarado NIP</t>
  </si>
  <si>
    <t xml:space="preserve"> Katherine Judith Murcia Figueroa NIP</t>
  </si>
  <si>
    <t xml:space="preserve"> LORENA IVETTE CHINCHILLA DE HERNÁNDEZ NIP</t>
  </si>
  <si>
    <t xml:space="preserve"> MARISELA DEL CARMEN SANCHEZ MANCIA NIP</t>
  </si>
  <si>
    <t xml:space="preserve"> 27/10/2021</t>
  </si>
  <si>
    <t xml:space="preserve"> Karla María Ruíz de Tejada NIP</t>
  </si>
  <si>
    <t xml:space="preserve"> JUAN RAMÓN  AGUILAR MORÁN NIP</t>
  </si>
  <si>
    <t xml:space="preserve"> Sordera</t>
  </si>
  <si>
    <t>NUMERO</t>
  </si>
  <si>
    <t>NOMBRE</t>
  </si>
  <si>
    <t>Columna1</t>
  </si>
  <si>
    <t>0000000</t>
  </si>
  <si>
    <t>59815046</t>
  </si>
  <si>
    <t>52210261</t>
  </si>
  <si>
    <t>44647632</t>
  </si>
  <si>
    <t>57017812</t>
  </si>
  <si>
    <t>58145163</t>
  </si>
  <si>
    <t>60308751</t>
  </si>
  <si>
    <t>55597484</t>
  </si>
  <si>
    <t>58010203</t>
  </si>
  <si>
    <t>47402555</t>
  </si>
  <si>
    <t>59182671</t>
  </si>
  <si>
    <t xml:space="preserve"> Ninguna </t>
  </si>
  <si>
    <t xml:space="preserve"> Hipoacusia </t>
  </si>
  <si>
    <t xml:space="preserve"> Discapacidad motora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</si>
</sst>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theme="0"/>
      <name val="Calibri"/>
      <family val="2"/>
      <charset val="204"/>
    </font>
    <font>
      <sz val="11"/>
      <color theme="1"/>
      <name val="Microsoft Sans Serif"/>
      <family val="2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7A7A7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4" borderId="1" xfId="1" applyFont="1" applyFill="1" applyBorder="1"/>
    <xf numFmtId="0" fontId="3" fillId="4" borderId="2" xfId="1" applyFont="1" applyFill="1" applyBorder="1"/>
    <xf numFmtId="0" fontId="3" fillId="4" borderId="3" xfId="1" applyFont="1" applyFill="1" applyBorder="1"/>
    <xf numFmtId="0" fontId="2" fillId="0" borderId="0" xfId="1"/>
    <xf numFmtId="0" fontId="4" fillId="6" borderId="4" xfId="1" applyFont="1" applyFill="1" applyBorder="1" applyAlignment="1">
      <alignment vertical="top" wrapText="1"/>
    </xf>
    <xf numFmtId="0" fontId="5" fillId="6" borderId="5" xfId="1" applyFont="1" applyFill="1" applyBorder="1"/>
    <xf numFmtId="0" fontId="5" fillId="6" borderId="6" xfId="1" applyFont="1" applyFill="1" applyBorder="1"/>
    <xf numFmtId="0" fontId="4" fillId="5" borderId="4" xfId="1" applyFont="1" applyFill="1" applyBorder="1" applyAlignment="1">
      <alignment vertical="top" wrapText="1"/>
    </xf>
    <xf numFmtId="0" fontId="5" fillId="5" borderId="5" xfId="1" applyFont="1" applyFill="1" applyBorder="1"/>
    <xf numFmtId="0" fontId="5" fillId="5" borderId="6" xfId="1" applyFont="1" applyFill="1" applyBorder="1"/>
    <xf numFmtId="0" fontId="4" fillId="6" borderId="4" xfId="1" applyFont="1" applyFill="1" applyBorder="1" applyAlignment="1">
      <alignment vertical="top"/>
    </xf>
    <xf numFmtId="3" fontId="5" fillId="6" borderId="5" xfId="1" applyNumberFormat="1" applyFont="1" applyFill="1" applyBorder="1"/>
    <xf numFmtId="3" fontId="5" fillId="5" borderId="5" xfId="1" applyNumberFormat="1" applyFont="1" applyFill="1" applyBorder="1"/>
    <xf numFmtId="0" fontId="4" fillId="5" borderId="4" xfId="1" applyFont="1" applyFill="1" applyBorder="1" applyAlignment="1">
      <alignment vertical="top"/>
    </xf>
    <xf numFmtId="0" fontId="4" fillId="5" borderId="7" xfId="1" applyFont="1" applyFill="1" applyBorder="1" applyAlignment="1">
      <alignment vertical="top" wrapText="1"/>
    </xf>
    <xf numFmtId="0" fontId="5" fillId="5" borderId="8" xfId="1" applyFont="1" applyFill="1" applyBorder="1"/>
    <xf numFmtId="0" fontId="5" fillId="5" borderId="9" xfId="1" applyFont="1" applyFill="1" applyBorder="1"/>
  </cellXfs>
  <cellStyles count="2">
    <cellStyle name="Normal" xfId="0" builtinId="0"/>
    <cellStyle name="Normal 2" xfId="1" xr:uid="{9FE5532B-9003-4AA9-A905-4082DF4886CB}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7A7A7A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82</xdr:col>
      <xdr:colOff>346982</xdr:colOff>
      <xdr:row>3065</xdr:row>
      <xdr:rowOff>57150</xdr:rowOff>
    </xdr:from>
    <xdr:to>
      <xdr:col>85</xdr:col>
      <xdr:colOff>346982</xdr:colOff>
      <xdr:row>3078</xdr:row>
      <xdr:rowOff>104775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Zona de Residencia">
              <a:extLst>
                <a:ext uri="{FF2B5EF4-FFF2-40B4-BE49-F238E27FC236}">
                  <a16:creationId xmlns:a16="http://schemas.microsoft.com/office/drawing/2014/main" id="{5905FD00-6EE9-E606-7230-76DD36CBD7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a de Resid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72982" y="304666650"/>
              <a:ext cx="183696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20</xdr:col>
      <xdr:colOff>672191</xdr:colOff>
      <xdr:row>53</xdr:row>
      <xdr:rowOff>140152</xdr:rowOff>
    </xdr:from>
    <xdr:to>
      <xdr:col>31</xdr:col>
      <xdr:colOff>63952</xdr:colOff>
      <xdr:row>147</xdr:row>
      <xdr:rowOff>178253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pecialidad 1">
              <a:extLst>
                <a:ext uri="{FF2B5EF4-FFF2-40B4-BE49-F238E27FC236}">
                  <a16:creationId xmlns:a16="http://schemas.microsoft.com/office/drawing/2014/main" id="{4D31F5AF-4087-3587-5B4C-3A7CE727BC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peciali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54548" y="1664152"/>
              <a:ext cx="2820761" cy="3086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Zona_de_Residencia" xr10:uid="{0AE83B74-C85B-4A68-B229-A95E9C7D4ECF}" sourceName="Zona de Residencia">
  <extLst>
    <x:ext xmlns:x15="http://schemas.microsoft.com/office/spreadsheetml/2010/11/main" uri="{2F2917AC-EB37-4324-AD4E-5DD8C200BD13}">
      <x15:tableSlicerCache tableId="1" column="17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pecialidad_1" xr10:uid="{48905A35-DC0F-4606-80D4-85B102FF6F9C}" sourceName="Especialidad 1">
  <extLst>
    <x:ext xmlns:x15="http://schemas.microsoft.com/office/spreadsheetml/2010/11/main" uri="{2F2917AC-EB37-4324-AD4E-5DD8C200BD13}">
      <x15:tableSlicerCache tableId="1" column="2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ona de Residencia" xr10:uid="{1AB069A6-0734-480C-8E28-9D3F7DBD5B3F}" cache="SegmentaciónDeDatos_Zona_de_Residencia" caption="Zona de Residencia" rowHeight="241300"/>
  <slicer name="Especialidad 1" xr10:uid="{812DE522-EE61-4CD4-8A24-A97D1F2DE9DD}" cache="SegmentaciónDeDatos_Especialidad_1" caption="Especialidad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BD681-61F9-466C-885D-6C8AE75B3C24}" name="Tabla1" displayName="Tabla1" ref="A1:AI1616" totalsRowShown="0" headerRowDxfId="7">
  <autoFilter ref="A1:AI1616" xr:uid="{BCDBD681-61F9-466C-885D-6C8AE75B3C24}">
    <filterColumn colId="4">
      <filters>
        <filter val="En Gestión"/>
      </filters>
    </filterColumn>
    <filterColumn colId="14">
      <filters>
        <filter val="02 - SANTA ANA"/>
      </filters>
    </filterColumn>
    <filterColumn colId="15">
      <filters>
        <filter val="0210 - SANTA ANA"/>
      </filters>
    </filterColumn>
    <filterColumn colId="16">
      <filters>
        <filter val="Urbano"/>
      </filters>
    </filterColumn>
    <filterColumn colId="21">
      <filters>
        <filter val="006             - EDUCACION BASICA I Y II CICLOS"/>
        <filter val="006 - EDUCACION BASICA I Y II CICLOS"/>
        <filter val="006 - EDUCACIÓN BÁSICA I Y II CICLOS"/>
        <filter val="007 - EDUCACIÓN PARVULARIA"/>
        <filter val="008 - EDUCACION BASICA I, II Y III CICLOS"/>
        <filter val="008 - EDUCACIÓN BÁSICA I, II Y III CICLOS"/>
        <filter val="038 - PROFESOR DE EDUCACIÓN BÁSICA"/>
        <filter val="138 - PROF. EN LENGUAJE Y LITER. TERCER C.BASICA Y MEDIA"/>
        <filter val="169 - LICENCIATURA EN CIENCIAS DE LA EDUCACIÓN ESPECIAL EN EDUCACIÓN.BÁSICA"/>
        <filter val="179 - PROF EN C.C.SOC. PARA 3ER CICLO EDUC BASIC Y MEDIA"/>
        <filter val="179 - PROFESOR EN CIENCIAS SOCIALES PARA TERCER CICLO EDUCIÓN BÁSICA Y MEDIA"/>
      </filters>
    </filterColumn>
    <filterColumn colId="25">
      <filters>
        <filter val="21-1431"/>
      </filters>
    </filterColumn>
  </autoFilter>
  <tableColumns count="35">
    <tableColumn id="1" xr3:uid="{738C2A92-078D-4E49-B5E6-0FDEA13AEE28}" name="Código de trámite"/>
    <tableColumn id="2" xr3:uid="{E81F8F07-AB66-45B6-B682-8EF325D51071}" name="Asunto"/>
    <tableColumn id="3" xr3:uid="{F93787F7-4663-45D3-8030-07F816ED4623}" name="Fecha ingreso"/>
    <tableColumn id="4" xr3:uid="{876C7D0D-F7AA-461F-A682-B27FDE09DB10}" name="Tipo de trámite"/>
    <tableColumn id="5" xr3:uid="{F678E01C-174E-489A-8BA7-291C3625A695}" name="Estado"/>
    <tableColumn id="6" xr3:uid="{353037CD-A8E1-4540-A427-35F87F9D4A32}" name="Fase"/>
    <tableColumn id="7" xr3:uid="{16566236-3059-4634-9AB4-E63B238C0538}" name="Solicitado por"/>
    <tableColumn id="8" xr3:uid="{9BE71185-37FC-4622-A2DD-A613ED8F00DF}" name="Responsable"/>
    <tableColumn id="9" xr3:uid="{F833B11C-B37E-4244-9641-EFBCA213D8D4}" name="Primer Nombre"/>
    <tableColumn id="10" xr3:uid="{DDCF4F7C-015A-44A0-BBD1-7ECFA9152859}" name="Segundo Nombre"/>
    <tableColumn id="11" xr3:uid="{01C5DEEA-0A3D-49FD-AD51-0681F44F0AF2}" name="Tercer Nombre"/>
    <tableColumn id="12" xr3:uid="{44FDBC8B-0427-4F36-A123-5AA1712A9C2B}" name="Primer Apellido"/>
    <tableColumn id="13" xr3:uid="{C360AE35-365E-4A30-B8F8-0CDE429F0EF0}" name="Segundo Apellido"/>
    <tableColumn id="14" xr3:uid="{5433FD29-DD0B-468E-BC18-F64C4CA198D1}" name="Tercer Apellido"/>
    <tableColumn id="15" xr3:uid="{2C4F61B3-347B-474B-B26C-D7BE61411D27}" name="Departamento de residencia"/>
    <tableColumn id="16" xr3:uid="{55A17B2F-2D4F-491C-AF7E-0D04D78CC226}" name="Municipio de Residencia"/>
    <tableColumn id="17" xr3:uid="{2A4C4974-080A-48A1-8956-B4840886C55D}" name="Zona de Residencia"/>
    <tableColumn id="18" xr3:uid="{3CF0DFC2-416E-48C8-AA74-6522EB335BA6}" name="Dirección de Residencia"/>
    <tableColumn id="19" xr3:uid="{C8381010-0D0F-4A71-9245-28F24E24D781}" name="DUI"/>
    <tableColumn id="20" xr3:uid="{3696CEB6-0601-4ABC-A16C-6422459E299D}" name="Número de Pasaporte / Residencia"/>
    <tableColumn id="21" xr3:uid="{C6E99F05-4CF2-4BCE-975E-C232FD3630E6}" name="NIP"/>
    <tableColumn id="22" xr3:uid="{0EBE9378-9F01-45CA-9B4A-9438A5A3CF38}" name="Especialidad 1"/>
    <tableColumn id="23" xr3:uid="{C6696831-E656-4AEA-B363-801AC4651CE0}" name="Especialidad 2"/>
    <tableColumn id="24" xr3:uid="{FFA2D576-01AA-408C-83EB-8CB0D854CE92}" name="Especialidad 3"/>
    <tableColumn id="25" xr3:uid="{5B53EF39-8BBB-4820-A2E1-EDB8F227E954}" name="Especialidad 4"/>
    <tableColumn id="26" xr3:uid="{58A61862-AE55-42B3-831D-6DBC707B8EBC}" name="Código de la plaza vacante"/>
    <tableColumn id="27" xr3:uid="{2133C976-F312-491D-8935-1BA79A608FA3}" name="Código de Infraestructura"/>
    <tableColumn id="28" xr3:uid="{8381FEAC-6844-487C-8F4D-862693E59CB2}" name="Departamento del Centro Educativo"/>
    <tableColumn id="29" xr3:uid="{9CC566AE-4263-4501-BF04-3F9CA228D111}" name="Municipio del Centro Educativo"/>
    <tableColumn id="30" xr3:uid="{800AB3A5-9471-42E1-B85F-84A72B2C3F78}" name="Nombre del Centro Educativo"/>
    <tableColumn id="31" xr3:uid="{59BA4279-6F16-4D1B-B27E-B15104A524FD}" name="Nivel educativo de plaza vacante"/>
    <tableColumn id="32" xr3:uid="{07D941B7-88A6-4569-B6C0-8C7F2B6B4911}" name="Turno de plaza vacante"/>
    <tableColumn id="33" xr3:uid="{958D35FE-1581-4AE2-A860-E347BD9C8924}" name="Especialidad de la plaza"/>
    <tableColumn id="34" xr3:uid="{B04C19F1-02F4-4DD8-9F98-C46C360E8EE2}" name="Dtscapacidad"/>
    <tableColumn id="35" xr3:uid="{EFE5BB4A-88A9-4FC5-A5A8-D1581711C614}" name="Antigüed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BE0309-5CEF-40C7-8A9E-AD82990788F9}" name="Tabla2" displayName="Tabla2" ref="A1:P150" totalsRowShown="0">
  <autoFilter ref="A1:P150" xr:uid="{8FBE0309-5CEF-40C7-8A9E-AD82990788F9}"/>
  <sortState xmlns:xlrd2="http://schemas.microsoft.com/office/spreadsheetml/2017/richdata2" ref="A2:P150">
    <sortCondition ref="P1:P150"/>
  </sortState>
  <tableColumns count="16">
    <tableColumn id="1" xr3:uid="{C72CF31B-DFD4-4F44-AFDF-A9232C1607FB}" name="Código de trámite"/>
    <tableColumn id="2" xr3:uid="{87CF18D7-A45C-44FF-B0F0-112E768DD52A}" name="Estado"/>
    <tableColumn id="3" xr3:uid="{D9D5BA4F-1AEB-4F2F-A78F-699ED73A11FA}" name="Fase"/>
    <tableColumn id="4" xr3:uid="{5FC6B95D-9220-42D5-AC77-1E1E4D68EF0D}" name="Solicitado por"/>
    <tableColumn id="5" xr3:uid="{A8B9B484-81D8-4B59-BA9A-98CBC0D67CA9}" name="Departamento de residencia"/>
    <tableColumn id="6" xr3:uid="{16A8E55C-6B40-4F87-8A3A-83AA2A1B21F0}" name="Municipio de Residencia"/>
    <tableColumn id="7" xr3:uid="{4A381F48-0FE7-4806-9900-5240B832961B}" name="Zona de Residencia"/>
    <tableColumn id="8" xr3:uid="{4E41FFC2-FBE8-4FF0-AE77-9B1DC1CEA31B}" name="Dirección de Residencia"/>
    <tableColumn id="9" xr3:uid="{6E344DEC-4FE2-4136-A2E6-976A6F9EA7AB}" name="DUI"/>
    <tableColumn id="10" xr3:uid="{D67182A6-6BA3-41DC-9064-53C186B540A1}" name="NIP"/>
    <tableColumn id="11" xr3:uid="{960A9443-F671-478E-8637-08473DA89051}" name="Especialidad 1"/>
    <tableColumn id="12" xr3:uid="{D7C2EB27-C566-4271-88D8-94C45F644BF9}" name="Código de la plaza vacante"/>
    <tableColumn id="13" xr3:uid="{6C6AC049-12DD-45D3-8C35-D6B529C000C9}" name="Turno de plaza vacante"/>
    <tableColumn id="14" xr3:uid="{C95182E3-27A1-4550-9C73-A4671FD862D6}" name="Especialidad de la plaza"/>
    <tableColumn id="15" xr3:uid="{8B648A58-A166-412B-95E1-3719BD57B5EE}" name="Dtscapacidad"/>
    <tableColumn id="16" xr3:uid="{4220B88B-7BCC-4546-8AC6-471EBDA28B9B}" name="Antigüe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7312CF-291B-44F6-8C04-E5649111F293}" name="Tabla26" displayName="Tabla26" ref="A1:D1663" totalsRowShown="0" headerRowDxfId="6" headerRowBorderDxfId="5">
  <autoFilter ref="A1:D1663" xr:uid="{468FF255-AA67-4F3D-87D1-C029C915AA5F}"/>
  <tableColumns count="4">
    <tableColumn id="1" xr3:uid="{26B289B5-349F-4195-B8ED-54E9506B5737}" name="NUMERO" dataDxfId="4"/>
    <tableColumn id="2" xr3:uid="{630C324F-A94C-40FC-A100-F3BE6491BBEB}" name="NOMBRE" dataDxfId="3"/>
    <tableColumn id="3" xr3:uid="{1C8492BF-B85B-4FD3-AB0E-962C2A003A0C}" name="NIP" dataDxfId="2"/>
    <tableColumn id="4" xr3:uid="{851ACCAD-E8F1-450B-8DEF-B184541B8F11}" name="Columna1" dataDxfId="1">
      <calculatedColumnFormula>TEXT(Tabla26[[#This Row],[NIP]],"0000000")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BD7CCF-2701-495F-B88F-7A7628E71DFF}" name="Tabla1434" displayName="Tabla1434" ref="A1:P149" totalsRowShown="0">
  <autoFilter ref="A1:P149" xr:uid="{55BD7CCF-2701-495F-B88F-7A7628E71DFF}"/>
  <sortState xmlns:xlrd2="http://schemas.microsoft.com/office/spreadsheetml/2017/richdata2" ref="A2:P149">
    <sortCondition ref="P1:P149"/>
  </sortState>
  <tableColumns count="16">
    <tableColumn id="1" xr3:uid="{96A273CB-72E5-403A-8AE4-B1F8EDD7DAED}" name="Código de trámite"/>
    <tableColumn id="2" xr3:uid="{8FFF97F7-3339-433C-B89D-404DE4D9819F}" name="Estado"/>
    <tableColumn id="3" xr3:uid="{D2D4794F-3D10-4815-8169-5DB674463E91}" name="Fase"/>
    <tableColumn id="4" xr3:uid="{8A2E7A35-20FD-4EF2-85E3-19158D965F58}" name="Solicitado por"/>
    <tableColumn id="5" xr3:uid="{61686E35-B2C7-4F7D-AA34-7E923942585A}" name="Departamento de residencia"/>
    <tableColumn id="6" xr3:uid="{6E06CE30-4B90-43B0-855E-790A89DEA7B1}" name="Municipio de Residencia"/>
    <tableColumn id="7" xr3:uid="{B7788EF3-64A6-431C-818E-674E98B43EB6}" name="Zona de Residencia"/>
    <tableColumn id="8" xr3:uid="{1E6B00BE-8243-4830-8DAD-FD1B3ECC8DC4}" name="Dirección de Residencia"/>
    <tableColumn id="9" xr3:uid="{5E4613C6-1C4C-4B6F-B80B-1DBD6D65981C}" name="DUI"/>
    <tableColumn id="10" xr3:uid="{43E4652A-2D71-4F24-BF0F-265201AC3287}" name="NIP"/>
    <tableColumn id="11" xr3:uid="{EF40F6A6-D39A-4AC1-A7E3-AD7B0F4B8073}" name="Especialidad 1"/>
    <tableColumn id="12" xr3:uid="{AED67C3A-702C-4BBE-9DE5-759121F40619}" name="Código de la plaza vacante"/>
    <tableColumn id="13" xr3:uid="{D3578B44-B464-42CC-BF4C-BBE2B87C83E1}" name="Turno de plaza vacante"/>
    <tableColumn id="14" xr3:uid="{B984B1C9-D347-4472-93BD-C00FC8E812EF}" name="Especialidad de la plaza"/>
    <tableColumn id="15" xr3:uid="{13C4DEB4-D867-43E7-B68A-A167B2678E78}" name="Dtscapacidad"/>
    <tableColumn id="16" xr3:uid="{A3538C83-D8C3-4CFA-BA84-9E5AEB792A0C}" name="Antigüeda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D91625-8C22-4150-A208-9BDECF490A2C}" name="FINAL1434" displayName="FINAL1434" ref="A1:D1663" totalsRowShown="0">
  <autoFilter ref="A1:D1663" xr:uid="{DDD91625-8C22-4150-A208-9BDECF490A2C}"/>
  <tableColumns count="4">
    <tableColumn id="1" xr3:uid="{D58F782C-172A-47E5-B4AD-25A5E9D244D0}" name="NUMERO"/>
    <tableColumn id="2" xr3:uid="{9AF92F96-BA1D-415F-9DAF-C8700C4CAC98}" name="NOMBRE"/>
    <tableColumn id="3" xr3:uid="{8961C62E-8B95-49BE-84A1-7A238514B9B1}" name="NIP"/>
    <tableColumn id="4" xr3:uid="{0C4B3F63-9DB9-4531-A0D8-F9D3514CF766}" name="Columna1" dataDxfId="0">
      <calculatedColumnFormula>TEXT(FINAL1434[[#This Row],[NIP]],"0000000")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16"/>
  <sheetViews>
    <sheetView topLeftCell="P1" zoomScale="70" zoomScaleNormal="70" workbookViewId="0">
      <pane ySplit="1" topLeftCell="A947" activePane="bottomLeft" state="frozen"/>
      <selection pane="bottomLeft" sqref="A1:AI1063"/>
    </sheetView>
  </sheetViews>
  <sheetFormatPr baseColWidth="10" defaultColWidth="9.140625" defaultRowHeight="15" x14ac:dyDescent="0.25"/>
  <cols>
    <col min="1" max="1" width="28.42578125" customWidth="1"/>
    <col min="2" max="2" width="31.28515625" hidden="1" customWidth="1"/>
    <col min="3" max="3" width="18.42578125" hidden="1" customWidth="1"/>
    <col min="4" max="4" width="35.5703125" hidden="1" customWidth="1"/>
    <col min="5" max="5" width="21.28515625" customWidth="1"/>
    <col min="6" max="7" width="35.5703125" customWidth="1"/>
    <col min="8" max="8" width="35.5703125" hidden="1" customWidth="1"/>
    <col min="9" max="14" width="28.42578125" hidden="1" customWidth="1"/>
    <col min="15" max="18" width="28.42578125" customWidth="1"/>
    <col min="19" max="19" width="16.140625" customWidth="1"/>
    <col min="20" max="20" width="33.7109375" hidden="1" customWidth="1"/>
    <col min="21" max="21" width="12.140625" customWidth="1"/>
    <col min="22" max="22" width="28.42578125" customWidth="1"/>
    <col min="23" max="25" width="28.42578125" hidden="1" customWidth="1"/>
    <col min="26" max="26" width="10.85546875" customWidth="1"/>
    <col min="27" max="27" width="28.42578125" hidden="1" customWidth="1"/>
    <col min="28" max="28" width="34.7109375" hidden="1" customWidth="1"/>
    <col min="29" max="29" width="30.85546875" hidden="1" customWidth="1"/>
    <col min="30" max="30" width="29.140625" hidden="1" customWidth="1"/>
    <col min="31" max="31" width="32" hidden="1" customWidth="1"/>
    <col min="32" max="32" width="16.42578125" customWidth="1"/>
    <col min="33" max="33" width="45.7109375" bestFit="1" customWidth="1"/>
    <col min="34" max="34" width="20.7109375" bestFit="1" customWidth="1"/>
    <col min="35" max="35" width="17.8554687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10036</v>
      </c>
      <c r="AI1" s="2" t="s">
        <v>10037</v>
      </c>
    </row>
    <row r="2" spans="1:35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U2" t="s">
        <v>51</v>
      </c>
      <c r="V2" t="s">
        <v>52</v>
      </c>
      <c r="Z2" t="s">
        <v>53</v>
      </c>
      <c r="AA2" t="s">
        <v>54</v>
      </c>
      <c r="AB2" t="s">
        <v>55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</row>
    <row r="3" spans="1:35" hidden="1" x14ac:dyDescent="0.25">
      <c r="A3" t="s">
        <v>60</v>
      </c>
      <c r="B3" t="s">
        <v>61</v>
      </c>
      <c r="C3" t="s">
        <v>62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  <c r="S3" t="s">
        <v>50</v>
      </c>
      <c r="U3" t="s">
        <v>51</v>
      </c>
      <c r="V3" t="s">
        <v>52</v>
      </c>
      <c r="Z3" t="s">
        <v>63</v>
      </c>
      <c r="AA3" t="s">
        <v>54</v>
      </c>
      <c r="AB3" t="s">
        <v>55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</row>
    <row r="4" spans="1:35" hidden="1" x14ac:dyDescent="0.25">
      <c r="A4" t="s">
        <v>64</v>
      </c>
      <c r="B4" t="s">
        <v>65</v>
      </c>
      <c r="C4" t="s">
        <v>66</v>
      </c>
      <c r="D4" t="s">
        <v>36</v>
      </c>
      <c r="E4" t="s">
        <v>37</v>
      </c>
      <c r="F4" t="s">
        <v>38</v>
      </c>
      <c r="G4" t="s">
        <v>67</v>
      </c>
      <c r="H4" t="s">
        <v>40</v>
      </c>
      <c r="I4" t="s">
        <v>68</v>
      </c>
      <c r="J4" t="s">
        <v>69</v>
      </c>
      <c r="K4" t="s">
        <v>45</v>
      </c>
      <c r="L4" t="s">
        <v>70</v>
      </c>
      <c r="M4" t="s">
        <v>71</v>
      </c>
      <c r="N4" t="s">
        <v>45</v>
      </c>
      <c r="O4" t="s">
        <v>46</v>
      </c>
      <c r="P4" t="s">
        <v>72</v>
      </c>
      <c r="Q4" t="s">
        <v>48</v>
      </c>
      <c r="R4" t="s">
        <v>73</v>
      </c>
      <c r="S4" t="s">
        <v>74</v>
      </c>
      <c r="U4" t="s">
        <v>75</v>
      </c>
      <c r="V4" t="s">
        <v>52</v>
      </c>
      <c r="Z4" t="s">
        <v>53</v>
      </c>
      <c r="AA4" t="s">
        <v>54</v>
      </c>
      <c r="AB4" t="s">
        <v>55</v>
      </c>
      <c r="AC4" t="s">
        <v>55</v>
      </c>
      <c r="AD4" t="s">
        <v>56</v>
      </c>
      <c r="AE4" t="s">
        <v>57</v>
      </c>
      <c r="AF4" t="s">
        <v>58</v>
      </c>
      <c r="AG4" t="s">
        <v>59</v>
      </c>
    </row>
    <row r="5" spans="1:35" hidden="1" x14ac:dyDescent="0.25">
      <c r="A5" t="s">
        <v>76</v>
      </c>
      <c r="B5" t="s">
        <v>77</v>
      </c>
      <c r="C5" t="s">
        <v>78</v>
      </c>
      <c r="D5" t="s">
        <v>36</v>
      </c>
      <c r="E5" t="s">
        <v>37</v>
      </c>
      <c r="F5" t="s">
        <v>38</v>
      </c>
      <c r="G5" t="s">
        <v>79</v>
      </c>
      <c r="H5" t="s">
        <v>40</v>
      </c>
      <c r="I5" t="s">
        <v>80</v>
      </c>
      <c r="J5" t="s">
        <v>81</v>
      </c>
      <c r="K5" t="s">
        <v>45</v>
      </c>
      <c r="L5" t="s">
        <v>82</v>
      </c>
      <c r="M5" t="s">
        <v>83</v>
      </c>
      <c r="N5" t="s">
        <v>45</v>
      </c>
      <c r="O5" t="s">
        <v>46</v>
      </c>
      <c r="P5" t="s">
        <v>47</v>
      </c>
      <c r="Q5" t="s">
        <v>48</v>
      </c>
      <c r="R5" t="s">
        <v>84</v>
      </c>
      <c r="S5" t="s">
        <v>85</v>
      </c>
      <c r="T5" t="s">
        <v>86</v>
      </c>
      <c r="U5" t="s">
        <v>87</v>
      </c>
      <c r="V5" t="s">
        <v>88</v>
      </c>
      <c r="Z5" t="s">
        <v>53</v>
      </c>
      <c r="AA5" t="s">
        <v>54</v>
      </c>
      <c r="AB5" t="s">
        <v>55</v>
      </c>
      <c r="AC5" t="s">
        <v>55</v>
      </c>
      <c r="AD5" t="s">
        <v>56</v>
      </c>
      <c r="AE5" t="s">
        <v>57</v>
      </c>
      <c r="AF5" t="s">
        <v>58</v>
      </c>
      <c r="AG5" t="s">
        <v>59</v>
      </c>
    </row>
    <row r="6" spans="1:35" hidden="1" x14ac:dyDescent="0.25">
      <c r="A6" t="s">
        <v>89</v>
      </c>
      <c r="B6" t="s">
        <v>90</v>
      </c>
      <c r="C6" t="s">
        <v>91</v>
      </c>
      <c r="D6" t="s">
        <v>36</v>
      </c>
      <c r="E6" t="s">
        <v>37</v>
      </c>
      <c r="F6" t="s">
        <v>38</v>
      </c>
      <c r="G6" t="s">
        <v>79</v>
      </c>
      <c r="H6" t="s">
        <v>40</v>
      </c>
      <c r="I6" t="s">
        <v>80</v>
      </c>
      <c r="J6" t="s">
        <v>81</v>
      </c>
      <c r="K6" t="s">
        <v>45</v>
      </c>
      <c r="L6" t="s">
        <v>82</v>
      </c>
      <c r="M6" t="s">
        <v>83</v>
      </c>
      <c r="N6" t="s">
        <v>45</v>
      </c>
      <c r="O6" t="s">
        <v>46</v>
      </c>
      <c r="P6" t="s">
        <v>47</v>
      </c>
      <c r="Q6" t="s">
        <v>48</v>
      </c>
      <c r="R6" t="s">
        <v>84</v>
      </c>
      <c r="S6" t="s">
        <v>85</v>
      </c>
      <c r="T6" t="s">
        <v>86</v>
      </c>
      <c r="U6" t="s">
        <v>87</v>
      </c>
      <c r="V6" t="s">
        <v>88</v>
      </c>
      <c r="Z6" t="s">
        <v>63</v>
      </c>
      <c r="AA6" t="s">
        <v>54</v>
      </c>
      <c r="AB6" t="s">
        <v>55</v>
      </c>
      <c r="AC6" t="s">
        <v>55</v>
      </c>
      <c r="AD6" t="s">
        <v>56</v>
      </c>
      <c r="AE6" t="s">
        <v>57</v>
      </c>
      <c r="AF6" t="s">
        <v>58</v>
      </c>
      <c r="AG6" t="s">
        <v>59</v>
      </c>
    </row>
    <row r="7" spans="1:35" x14ac:dyDescent="0.25">
      <c r="A7" t="s">
        <v>92</v>
      </c>
      <c r="B7" t="s">
        <v>93</v>
      </c>
      <c r="C7" t="s">
        <v>94</v>
      </c>
      <c r="D7" t="s">
        <v>36</v>
      </c>
      <c r="E7" t="s">
        <v>37</v>
      </c>
      <c r="F7" t="s">
        <v>38</v>
      </c>
      <c r="G7" t="s">
        <v>95</v>
      </c>
      <c r="H7" t="s">
        <v>40</v>
      </c>
      <c r="I7" t="s">
        <v>96</v>
      </c>
      <c r="J7" t="s">
        <v>97</v>
      </c>
      <c r="L7" t="s">
        <v>98</v>
      </c>
      <c r="M7" t="s">
        <v>99</v>
      </c>
      <c r="O7" t="s">
        <v>46</v>
      </c>
      <c r="P7" t="s">
        <v>47</v>
      </c>
      <c r="Q7" t="s">
        <v>48</v>
      </c>
      <c r="R7" t="s">
        <v>100</v>
      </c>
      <c r="S7" t="s">
        <v>101</v>
      </c>
      <c r="U7" t="s">
        <v>102</v>
      </c>
      <c r="V7" t="s">
        <v>52</v>
      </c>
      <c r="Z7" t="s">
        <v>53</v>
      </c>
      <c r="AA7" t="s">
        <v>54</v>
      </c>
      <c r="AB7" t="s">
        <v>55</v>
      </c>
      <c r="AC7" t="s">
        <v>55</v>
      </c>
      <c r="AD7" t="s">
        <v>56</v>
      </c>
      <c r="AE7" t="s">
        <v>57</v>
      </c>
      <c r="AF7" t="s">
        <v>58</v>
      </c>
      <c r="AG7" t="s">
        <v>59</v>
      </c>
    </row>
    <row r="8" spans="1:35" hidden="1" x14ac:dyDescent="0.25">
      <c r="A8" t="s">
        <v>103</v>
      </c>
      <c r="B8" t="s">
        <v>104</v>
      </c>
      <c r="C8" t="s">
        <v>105</v>
      </c>
      <c r="D8" t="s">
        <v>36</v>
      </c>
      <c r="E8" t="s">
        <v>37</v>
      </c>
      <c r="F8" t="s">
        <v>38</v>
      </c>
      <c r="G8" t="s">
        <v>95</v>
      </c>
      <c r="H8" t="s">
        <v>40</v>
      </c>
      <c r="I8" t="s">
        <v>96</v>
      </c>
      <c r="J8" t="s">
        <v>97</v>
      </c>
      <c r="L8" t="s">
        <v>98</v>
      </c>
      <c r="M8" t="s">
        <v>99</v>
      </c>
      <c r="O8" t="s">
        <v>46</v>
      </c>
      <c r="P8" t="s">
        <v>47</v>
      </c>
      <c r="Q8" t="s">
        <v>48</v>
      </c>
      <c r="R8" t="s">
        <v>100</v>
      </c>
      <c r="S8" t="s">
        <v>101</v>
      </c>
      <c r="U8" t="s">
        <v>102</v>
      </c>
      <c r="V8" t="s">
        <v>52</v>
      </c>
      <c r="Z8" t="s">
        <v>63</v>
      </c>
      <c r="AA8" t="s">
        <v>54</v>
      </c>
      <c r="AB8" t="s">
        <v>55</v>
      </c>
      <c r="AC8" t="s">
        <v>55</v>
      </c>
      <c r="AD8" t="s">
        <v>56</v>
      </c>
      <c r="AE8" t="s">
        <v>57</v>
      </c>
      <c r="AF8" t="s">
        <v>58</v>
      </c>
      <c r="AG8" t="s">
        <v>59</v>
      </c>
    </row>
    <row r="9" spans="1:35" hidden="1" x14ac:dyDescent="0.25">
      <c r="A9" t="s">
        <v>106</v>
      </c>
      <c r="B9" t="s">
        <v>107</v>
      </c>
      <c r="C9" t="s">
        <v>108</v>
      </c>
      <c r="D9" t="s">
        <v>36</v>
      </c>
      <c r="E9" t="s">
        <v>37</v>
      </c>
      <c r="F9" t="s">
        <v>38</v>
      </c>
      <c r="G9" t="s">
        <v>109</v>
      </c>
      <c r="H9" t="s">
        <v>40</v>
      </c>
      <c r="I9" t="s">
        <v>110</v>
      </c>
      <c r="J9" t="s">
        <v>111</v>
      </c>
      <c r="K9" t="s">
        <v>45</v>
      </c>
      <c r="L9" t="s">
        <v>112</v>
      </c>
      <c r="M9" t="s">
        <v>113</v>
      </c>
      <c r="N9" t="s">
        <v>45</v>
      </c>
      <c r="O9" t="s">
        <v>114</v>
      </c>
      <c r="P9" t="s">
        <v>115</v>
      </c>
      <c r="Q9" t="s">
        <v>116</v>
      </c>
      <c r="R9" t="s">
        <v>117</v>
      </c>
      <c r="S9" t="s">
        <v>118</v>
      </c>
      <c r="U9" t="s">
        <v>119</v>
      </c>
      <c r="V9" t="s">
        <v>52</v>
      </c>
      <c r="W9" t="s">
        <v>120</v>
      </c>
      <c r="Z9" t="s">
        <v>63</v>
      </c>
      <c r="AA9" t="s">
        <v>54</v>
      </c>
      <c r="AB9" t="s">
        <v>55</v>
      </c>
      <c r="AC9" t="s">
        <v>55</v>
      </c>
      <c r="AD9" t="s">
        <v>56</v>
      </c>
      <c r="AE9" t="s">
        <v>57</v>
      </c>
      <c r="AF9" t="s">
        <v>58</v>
      </c>
      <c r="AG9" t="s">
        <v>59</v>
      </c>
    </row>
    <row r="10" spans="1:35" hidden="1" x14ac:dyDescent="0.25">
      <c r="A10" t="s">
        <v>121</v>
      </c>
      <c r="B10" t="s">
        <v>122</v>
      </c>
      <c r="C10" t="s">
        <v>123</v>
      </c>
      <c r="D10" t="s">
        <v>36</v>
      </c>
      <c r="E10" t="s">
        <v>37</v>
      </c>
      <c r="F10" t="s">
        <v>38</v>
      </c>
      <c r="G10" t="s">
        <v>124</v>
      </c>
      <c r="H10" t="s">
        <v>40</v>
      </c>
      <c r="I10" t="s">
        <v>96</v>
      </c>
      <c r="J10" t="s">
        <v>125</v>
      </c>
      <c r="L10" t="s">
        <v>126</v>
      </c>
      <c r="M10" t="s">
        <v>127</v>
      </c>
      <c r="O10" t="s">
        <v>46</v>
      </c>
      <c r="P10" t="s">
        <v>47</v>
      </c>
      <c r="Q10" t="s">
        <v>116</v>
      </c>
      <c r="R10" t="s">
        <v>128</v>
      </c>
      <c r="S10" t="s">
        <v>129</v>
      </c>
      <c r="U10" t="s">
        <v>130</v>
      </c>
      <c r="V10" t="s">
        <v>131</v>
      </c>
      <c r="Z10" t="s">
        <v>53</v>
      </c>
      <c r="AA10" t="s">
        <v>54</v>
      </c>
      <c r="AB10" t="s">
        <v>55</v>
      </c>
      <c r="AC10" t="s">
        <v>55</v>
      </c>
      <c r="AD10" t="s">
        <v>56</v>
      </c>
      <c r="AE10" t="s">
        <v>57</v>
      </c>
      <c r="AF10" t="s">
        <v>58</v>
      </c>
      <c r="AG10" t="s">
        <v>59</v>
      </c>
    </row>
    <row r="11" spans="1:35" hidden="1" x14ac:dyDescent="0.25">
      <c r="A11" t="s">
        <v>132</v>
      </c>
      <c r="B11" t="s">
        <v>133</v>
      </c>
      <c r="C11" t="s">
        <v>134</v>
      </c>
      <c r="D11" t="s">
        <v>36</v>
      </c>
      <c r="E11" t="s">
        <v>37</v>
      </c>
      <c r="F11" t="s">
        <v>38</v>
      </c>
      <c r="G11" t="s">
        <v>135</v>
      </c>
      <c r="H11" t="s">
        <v>40</v>
      </c>
      <c r="I11" t="s">
        <v>136</v>
      </c>
      <c r="J11" t="s">
        <v>137</v>
      </c>
      <c r="K11" t="s">
        <v>45</v>
      </c>
      <c r="L11" t="s">
        <v>138</v>
      </c>
      <c r="M11" t="s">
        <v>139</v>
      </c>
      <c r="N11" t="s">
        <v>45</v>
      </c>
      <c r="O11" t="s">
        <v>46</v>
      </c>
      <c r="P11" t="s">
        <v>47</v>
      </c>
      <c r="Q11" t="s">
        <v>48</v>
      </c>
      <c r="R11" t="s">
        <v>140</v>
      </c>
      <c r="S11" t="s">
        <v>141</v>
      </c>
      <c r="U11" t="s">
        <v>142</v>
      </c>
      <c r="V11" t="s">
        <v>131</v>
      </c>
      <c r="Z11" t="s">
        <v>53</v>
      </c>
      <c r="AA11" t="s">
        <v>54</v>
      </c>
      <c r="AB11" t="s">
        <v>55</v>
      </c>
      <c r="AC11" t="s">
        <v>55</v>
      </c>
      <c r="AD11" t="s">
        <v>56</v>
      </c>
      <c r="AE11" t="s">
        <v>57</v>
      </c>
      <c r="AF11" t="s">
        <v>58</v>
      </c>
      <c r="AG11" t="s">
        <v>59</v>
      </c>
    </row>
    <row r="12" spans="1:35" x14ac:dyDescent="0.25">
      <c r="A12" t="s">
        <v>143</v>
      </c>
      <c r="B12" t="s">
        <v>144</v>
      </c>
      <c r="C12" t="s">
        <v>145</v>
      </c>
      <c r="D12" t="s">
        <v>36</v>
      </c>
      <c r="E12" t="s">
        <v>37</v>
      </c>
      <c r="F12" t="s">
        <v>38</v>
      </c>
      <c r="G12" t="s">
        <v>146</v>
      </c>
      <c r="H12" t="s">
        <v>40</v>
      </c>
      <c r="I12" t="s">
        <v>147</v>
      </c>
      <c r="J12" t="s">
        <v>148</v>
      </c>
      <c r="K12" t="s">
        <v>45</v>
      </c>
      <c r="L12" t="s">
        <v>149</v>
      </c>
      <c r="M12" t="s">
        <v>150</v>
      </c>
      <c r="N12" t="s">
        <v>45</v>
      </c>
      <c r="O12" t="s">
        <v>46</v>
      </c>
      <c r="P12" t="s">
        <v>47</v>
      </c>
      <c r="Q12" t="s">
        <v>48</v>
      </c>
      <c r="R12" t="s">
        <v>151</v>
      </c>
      <c r="S12" t="s">
        <v>152</v>
      </c>
      <c r="U12" t="s">
        <v>153</v>
      </c>
      <c r="V12" t="s">
        <v>52</v>
      </c>
      <c r="Z12" t="s">
        <v>53</v>
      </c>
      <c r="AA12" t="s">
        <v>54</v>
      </c>
      <c r="AB12" t="s">
        <v>55</v>
      </c>
      <c r="AC12" t="s">
        <v>55</v>
      </c>
      <c r="AD12" t="s">
        <v>56</v>
      </c>
      <c r="AE12" t="s">
        <v>57</v>
      </c>
      <c r="AF12" t="s">
        <v>58</v>
      </c>
      <c r="AG12" t="s">
        <v>59</v>
      </c>
    </row>
    <row r="13" spans="1:35" hidden="1" x14ac:dyDescent="0.25">
      <c r="A13" t="s">
        <v>154</v>
      </c>
      <c r="B13" t="s">
        <v>155</v>
      </c>
      <c r="C13" t="s">
        <v>156</v>
      </c>
      <c r="D13" t="s">
        <v>36</v>
      </c>
      <c r="E13" t="s">
        <v>37</v>
      </c>
      <c r="F13" t="s">
        <v>38</v>
      </c>
      <c r="G13" t="s">
        <v>157</v>
      </c>
      <c r="H13" t="s">
        <v>40</v>
      </c>
      <c r="I13" t="s">
        <v>158</v>
      </c>
      <c r="J13" t="s">
        <v>159</v>
      </c>
      <c r="K13" t="s">
        <v>45</v>
      </c>
      <c r="L13" t="s">
        <v>160</v>
      </c>
      <c r="M13" t="s">
        <v>161</v>
      </c>
      <c r="N13" t="s">
        <v>45</v>
      </c>
      <c r="O13" t="s">
        <v>46</v>
      </c>
      <c r="P13" t="s">
        <v>162</v>
      </c>
      <c r="Q13" t="s">
        <v>48</v>
      </c>
      <c r="R13" t="s">
        <v>163</v>
      </c>
      <c r="S13" t="s">
        <v>164</v>
      </c>
      <c r="U13" t="s">
        <v>165</v>
      </c>
      <c r="V13" t="s">
        <v>52</v>
      </c>
      <c r="Z13" t="s">
        <v>63</v>
      </c>
      <c r="AA13" t="s">
        <v>54</v>
      </c>
      <c r="AB13" t="s">
        <v>55</v>
      </c>
      <c r="AC13" t="s">
        <v>55</v>
      </c>
      <c r="AD13" t="s">
        <v>56</v>
      </c>
      <c r="AE13" t="s">
        <v>57</v>
      </c>
      <c r="AF13" t="s">
        <v>58</v>
      </c>
      <c r="AG13" t="s">
        <v>59</v>
      </c>
    </row>
    <row r="14" spans="1:35" x14ac:dyDescent="0.25">
      <c r="A14" t="s">
        <v>166</v>
      </c>
      <c r="B14" t="s">
        <v>167</v>
      </c>
      <c r="C14" t="s">
        <v>168</v>
      </c>
      <c r="D14" t="s">
        <v>36</v>
      </c>
      <c r="E14" t="s">
        <v>37</v>
      </c>
      <c r="F14" t="s">
        <v>38</v>
      </c>
      <c r="G14" t="s">
        <v>169</v>
      </c>
      <c r="H14" t="s">
        <v>40</v>
      </c>
      <c r="I14" t="s">
        <v>170</v>
      </c>
      <c r="J14" t="s">
        <v>69</v>
      </c>
      <c r="L14" t="s">
        <v>171</v>
      </c>
      <c r="M14" t="s">
        <v>172</v>
      </c>
      <c r="O14" t="s">
        <v>46</v>
      </c>
      <c r="P14" t="s">
        <v>47</v>
      </c>
      <c r="Q14" t="s">
        <v>48</v>
      </c>
      <c r="R14" t="s">
        <v>173</v>
      </c>
      <c r="S14" t="s">
        <v>174</v>
      </c>
      <c r="U14" t="s">
        <v>175</v>
      </c>
      <c r="V14" t="s">
        <v>52</v>
      </c>
      <c r="Z14" t="s">
        <v>53</v>
      </c>
      <c r="AA14" t="s">
        <v>54</v>
      </c>
      <c r="AB14" t="s">
        <v>55</v>
      </c>
      <c r="AC14" t="s">
        <v>55</v>
      </c>
      <c r="AD14" t="s">
        <v>56</v>
      </c>
      <c r="AE14" t="s">
        <v>57</v>
      </c>
      <c r="AF14" t="s">
        <v>58</v>
      </c>
      <c r="AG14" t="s">
        <v>59</v>
      </c>
    </row>
    <row r="15" spans="1:35" hidden="1" x14ac:dyDescent="0.25">
      <c r="A15" t="s">
        <v>176</v>
      </c>
      <c r="B15" t="s">
        <v>177</v>
      </c>
      <c r="C15" t="s">
        <v>178</v>
      </c>
      <c r="D15" t="s">
        <v>36</v>
      </c>
      <c r="E15" t="s">
        <v>37</v>
      </c>
      <c r="F15" t="s">
        <v>38</v>
      </c>
      <c r="G15" t="s">
        <v>179</v>
      </c>
      <c r="H15" t="s">
        <v>40</v>
      </c>
      <c r="I15" t="s">
        <v>180</v>
      </c>
      <c r="J15" t="s">
        <v>181</v>
      </c>
      <c r="K15" t="s">
        <v>45</v>
      </c>
      <c r="L15" t="s">
        <v>182</v>
      </c>
      <c r="M15" t="s">
        <v>183</v>
      </c>
      <c r="N15" t="s">
        <v>45</v>
      </c>
      <c r="O15" t="s">
        <v>46</v>
      </c>
      <c r="P15" t="s">
        <v>184</v>
      </c>
      <c r="Q15" t="s">
        <v>116</v>
      </c>
      <c r="R15" t="s">
        <v>185</v>
      </c>
      <c r="S15" t="s">
        <v>186</v>
      </c>
      <c r="U15" t="s">
        <v>187</v>
      </c>
      <c r="V15" t="s">
        <v>52</v>
      </c>
      <c r="Z15" t="s">
        <v>63</v>
      </c>
      <c r="AA15" t="s">
        <v>54</v>
      </c>
      <c r="AB15" t="s">
        <v>55</v>
      </c>
      <c r="AC15" t="s">
        <v>55</v>
      </c>
      <c r="AD15" t="s">
        <v>56</v>
      </c>
      <c r="AE15" t="s">
        <v>57</v>
      </c>
      <c r="AF15" t="s">
        <v>58</v>
      </c>
      <c r="AG15" t="s">
        <v>59</v>
      </c>
    </row>
    <row r="16" spans="1:35" hidden="1" x14ac:dyDescent="0.25">
      <c r="A16" t="s">
        <v>188</v>
      </c>
      <c r="B16" t="s">
        <v>189</v>
      </c>
      <c r="C16" t="s">
        <v>190</v>
      </c>
      <c r="D16" t="s">
        <v>36</v>
      </c>
      <c r="E16" t="s">
        <v>37</v>
      </c>
      <c r="F16" t="s">
        <v>38</v>
      </c>
      <c r="G16" t="s">
        <v>191</v>
      </c>
      <c r="H16" t="s">
        <v>40</v>
      </c>
      <c r="I16" t="s">
        <v>192</v>
      </c>
      <c r="J16" t="s">
        <v>193</v>
      </c>
      <c r="L16" t="s">
        <v>194</v>
      </c>
      <c r="M16" t="s">
        <v>195</v>
      </c>
      <c r="O16" t="s">
        <v>46</v>
      </c>
      <c r="P16" t="s">
        <v>47</v>
      </c>
      <c r="Q16" t="s">
        <v>116</v>
      </c>
      <c r="R16" t="s">
        <v>196</v>
      </c>
      <c r="S16" t="s">
        <v>197</v>
      </c>
      <c r="U16" t="s">
        <v>198</v>
      </c>
      <c r="V16" t="s">
        <v>88</v>
      </c>
      <c r="Z16" t="s">
        <v>53</v>
      </c>
      <c r="AA16" t="s">
        <v>54</v>
      </c>
      <c r="AB16" t="s">
        <v>55</v>
      </c>
      <c r="AC16" t="s">
        <v>55</v>
      </c>
      <c r="AD16" t="s">
        <v>56</v>
      </c>
      <c r="AE16" t="s">
        <v>57</v>
      </c>
      <c r="AF16" t="s">
        <v>58</v>
      </c>
      <c r="AG16" t="s">
        <v>59</v>
      </c>
    </row>
    <row r="17" spans="1:33" hidden="1" x14ac:dyDescent="0.25">
      <c r="A17" t="s">
        <v>199</v>
      </c>
      <c r="B17" t="s">
        <v>200</v>
      </c>
      <c r="C17" t="s">
        <v>201</v>
      </c>
      <c r="D17" t="s">
        <v>36</v>
      </c>
      <c r="E17" t="s">
        <v>37</v>
      </c>
      <c r="F17" t="s">
        <v>38</v>
      </c>
      <c r="G17" t="s">
        <v>202</v>
      </c>
      <c r="H17" t="s">
        <v>40</v>
      </c>
      <c r="I17" t="s">
        <v>203</v>
      </c>
      <c r="J17" t="s">
        <v>204</v>
      </c>
      <c r="K17" t="s">
        <v>45</v>
      </c>
      <c r="L17" t="s">
        <v>205</v>
      </c>
      <c r="M17" t="s">
        <v>206</v>
      </c>
      <c r="N17" t="s">
        <v>45</v>
      </c>
      <c r="O17" t="s">
        <v>46</v>
      </c>
      <c r="P17" t="s">
        <v>72</v>
      </c>
      <c r="Q17" t="s">
        <v>48</v>
      </c>
      <c r="R17" t="s">
        <v>207</v>
      </c>
      <c r="S17" t="s">
        <v>208</v>
      </c>
      <c r="U17" t="s">
        <v>209</v>
      </c>
      <c r="V17" t="s">
        <v>52</v>
      </c>
      <c r="Z17" t="s">
        <v>53</v>
      </c>
      <c r="AA17" t="s">
        <v>54</v>
      </c>
      <c r="AB17" t="s">
        <v>55</v>
      </c>
      <c r="AC17" t="s">
        <v>55</v>
      </c>
      <c r="AD17" t="s">
        <v>56</v>
      </c>
      <c r="AE17" t="s">
        <v>57</v>
      </c>
      <c r="AF17" t="s">
        <v>58</v>
      </c>
      <c r="AG17" t="s">
        <v>59</v>
      </c>
    </row>
    <row r="18" spans="1:33" hidden="1" x14ac:dyDescent="0.25">
      <c r="A18" t="s">
        <v>210</v>
      </c>
      <c r="B18" t="s">
        <v>211</v>
      </c>
      <c r="C18" t="s">
        <v>212</v>
      </c>
      <c r="D18" t="s">
        <v>36</v>
      </c>
      <c r="E18" t="s">
        <v>37</v>
      </c>
      <c r="F18" t="s">
        <v>38</v>
      </c>
      <c r="G18" t="s">
        <v>213</v>
      </c>
      <c r="H18" t="s">
        <v>40</v>
      </c>
      <c r="I18" t="s">
        <v>214</v>
      </c>
      <c r="J18" t="s">
        <v>215</v>
      </c>
      <c r="K18" t="s">
        <v>45</v>
      </c>
      <c r="L18" t="s">
        <v>216</v>
      </c>
      <c r="M18" t="s">
        <v>45</v>
      </c>
      <c r="N18" t="s">
        <v>45</v>
      </c>
      <c r="O18" t="s">
        <v>46</v>
      </c>
      <c r="P18" t="s">
        <v>72</v>
      </c>
      <c r="Q18" t="s">
        <v>48</v>
      </c>
      <c r="R18" t="s">
        <v>217</v>
      </c>
      <c r="S18" t="s">
        <v>218</v>
      </c>
      <c r="U18" t="s">
        <v>219</v>
      </c>
      <c r="V18" t="s">
        <v>52</v>
      </c>
      <c r="Z18" t="s">
        <v>53</v>
      </c>
      <c r="AA18" t="s">
        <v>54</v>
      </c>
      <c r="AB18" t="s">
        <v>55</v>
      </c>
      <c r="AC18" t="s">
        <v>55</v>
      </c>
      <c r="AD18" t="s">
        <v>56</v>
      </c>
      <c r="AE18" t="s">
        <v>57</v>
      </c>
      <c r="AF18" t="s">
        <v>58</v>
      </c>
      <c r="AG18" t="s">
        <v>59</v>
      </c>
    </row>
    <row r="19" spans="1:33" hidden="1" x14ac:dyDescent="0.25">
      <c r="A19" t="s">
        <v>220</v>
      </c>
      <c r="B19" t="s">
        <v>221</v>
      </c>
      <c r="C19" t="s">
        <v>222</v>
      </c>
      <c r="D19" t="s">
        <v>36</v>
      </c>
      <c r="E19" t="s">
        <v>37</v>
      </c>
      <c r="F19" t="s">
        <v>38</v>
      </c>
      <c r="G19" t="s">
        <v>223</v>
      </c>
      <c r="H19" t="s">
        <v>40</v>
      </c>
      <c r="I19" t="s">
        <v>192</v>
      </c>
      <c r="J19" t="s">
        <v>224</v>
      </c>
      <c r="K19" t="s">
        <v>45</v>
      </c>
      <c r="L19" t="s">
        <v>225</v>
      </c>
      <c r="M19" t="s">
        <v>226</v>
      </c>
      <c r="N19" t="s">
        <v>45</v>
      </c>
      <c r="O19" t="s">
        <v>46</v>
      </c>
      <c r="P19" t="s">
        <v>47</v>
      </c>
      <c r="Q19" t="s">
        <v>48</v>
      </c>
      <c r="R19" t="s">
        <v>227</v>
      </c>
      <c r="S19" t="s">
        <v>228</v>
      </c>
      <c r="U19" t="s">
        <v>229</v>
      </c>
      <c r="V19" t="s">
        <v>230</v>
      </c>
      <c r="Z19" t="s">
        <v>63</v>
      </c>
      <c r="AA19" t="s">
        <v>54</v>
      </c>
      <c r="AB19" t="s">
        <v>55</v>
      </c>
      <c r="AC19" t="s">
        <v>55</v>
      </c>
      <c r="AD19" t="s">
        <v>56</v>
      </c>
      <c r="AE19" t="s">
        <v>57</v>
      </c>
      <c r="AF19" t="s">
        <v>58</v>
      </c>
      <c r="AG19" t="s">
        <v>59</v>
      </c>
    </row>
    <row r="20" spans="1:33" hidden="1" x14ac:dyDescent="0.25">
      <c r="A20" t="s">
        <v>231</v>
      </c>
      <c r="B20" t="s">
        <v>232</v>
      </c>
      <c r="C20" t="s">
        <v>233</v>
      </c>
      <c r="D20" t="s">
        <v>36</v>
      </c>
      <c r="E20" t="s">
        <v>37</v>
      </c>
      <c r="F20" t="s">
        <v>38</v>
      </c>
      <c r="G20" t="s">
        <v>234</v>
      </c>
      <c r="H20" t="s">
        <v>40</v>
      </c>
      <c r="I20" t="s">
        <v>235</v>
      </c>
      <c r="J20" t="s">
        <v>236</v>
      </c>
      <c r="K20" t="s">
        <v>45</v>
      </c>
      <c r="L20" t="s">
        <v>237</v>
      </c>
      <c r="M20" t="s">
        <v>82</v>
      </c>
      <c r="N20" t="s">
        <v>45</v>
      </c>
      <c r="O20" t="s">
        <v>46</v>
      </c>
      <c r="P20" t="s">
        <v>47</v>
      </c>
      <c r="Q20" t="s">
        <v>116</v>
      </c>
      <c r="R20" t="s">
        <v>238</v>
      </c>
      <c r="S20" t="s">
        <v>239</v>
      </c>
      <c r="U20" t="s">
        <v>240</v>
      </c>
      <c r="V20" t="s">
        <v>88</v>
      </c>
      <c r="Z20" t="s">
        <v>53</v>
      </c>
      <c r="AA20" t="s">
        <v>54</v>
      </c>
      <c r="AB20" t="s">
        <v>55</v>
      </c>
      <c r="AC20" t="s">
        <v>55</v>
      </c>
      <c r="AD20" t="s">
        <v>56</v>
      </c>
      <c r="AE20" t="s">
        <v>57</v>
      </c>
      <c r="AF20" t="s">
        <v>58</v>
      </c>
      <c r="AG20" t="s">
        <v>59</v>
      </c>
    </row>
    <row r="21" spans="1:33" hidden="1" x14ac:dyDescent="0.25">
      <c r="A21" t="s">
        <v>241</v>
      </c>
      <c r="B21" t="s">
        <v>242</v>
      </c>
      <c r="C21" t="s">
        <v>243</v>
      </c>
      <c r="D21" t="s">
        <v>36</v>
      </c>
      <c r="E21" t="s">
        <v>37</v>
      </c>
      <c r="F21" t="s">
        <v>38</v>
      </c>
      <c r="G21" t="s">
        <v>244</v>
      </c>
      <c r="H21" t="s">
        <v>40</v>
      </c>
      <c r="I21" t="s">
        <v>245</v>
      </c>
      <c r="J21" t="s">
        <v>246</v>
      </c>
      <c r="K21" t="s">
        <v>45</v>
      </c>
      <c r="L21" t="s">
        <v>247</v>
      </c>
      <c r="M21" t="s">
        <v>248</v>
      </c>
      <c r="N21" t="s">
        <v>45</v>
      </c>
      <c r="O21" t="s">
        <v>46</v>
      </c>
      <c r="P21" t="s">
        <v>47</v>
      </c>
      <c r="Q21" t="s">
        <v>48</v>
      </c>
      <c r="R21" t="s">
        <v>249</v>
      </c>
      <c r="S21" t="s">
        <v>250</v>
      </c>
      <c r="U21" t="s">
        <v>251</v>
      </c>
      <c r="V21" t="s">
        <v>52</v>
      </c>
      <c r="Z21" t="s">
        <v>63</v>
      </c>
      <c r="AA21" t="s">
        <v>54</v>
      </c>
      <c r="AB21" t="s">
        <v>55</v>
      </c>
      <c r="AC21" t="s">
        <v>55</v>
      </c>
      <c r="AD21" t="s">
        <v>56</v>
      </c>
      <c r="AE21" t="s">
        <v>57</v>
      </c>
      <c r="AF21" t="s">
        <v>58</v>
      </c>
      <c r="AG21" t="s">
        <v>59</v>
      </c>
    </row>
    <row r="22" spans="1:33" hidden="1" x14ac:dyDescent="0.25">
      <c r="A22" t="s">
        <v>252</v>
      </c>
      <c r="B22" t="s">
        <v>253</v>
      </c>
      <c r="C22" t="s">
        <v>254</v>
      </c>
      <c r="D22" t="s">
        <v>36</v>
      </c>
      <c r="E22" t="s">
        <v>37</v>
      </c>
      <c r="F22" t="s">
        <v>38</v>
      </c>
      <c r="G22" t="s">
        <v>255</v>
      </c>
      <c r="H22" t="s">
        <v>40</v>
      </c>
      <c r="I22" t="s">
        <v>256</v>
      </c>
      <c r="J22" t="s">
        <v>224</v>
      </c>
      <c r="K22" t="s">
        <v>45</v>
      </c>
      <c r="L22" t="s">
        <v>257</v>
      </c>
      <c r="M22" t="s">
        <v>258</v>
      </c>
      <c r="N22" t="s">
        <v>45</v>
      </c>
      <c r="O22" t="s">
        <v>46</v>
      </c>
      <c r="P22" t="s">
        <v>72</v>
      </c>
      <c r="Q22" t="s">
        <v>116</v>
      </c>
      <c r="R22" t="s">
        <v>259</v>
      </c>
      <c r="S22" t="s">
        <v>260</v>
      </c>
      <c r="U22" t="s">
        <v>261</v>
      </c>
      <c r="V22" t="s">
        <v>52</v>
      </c>
      <c r="Z22" t="s">
        <v>53</v>
      </c>
      <c r="AA22" t="s">
        <v>54</v>
      </c>
      <c r="AB22" t="s">
        <v>55</v>
      </c>
      <c r="AC22" t="s">
        <v>55</v>
      </c>
      <c r="AD22" t="s">
        <v>56</v>
      </c>
      <c r="AE22" t="s">
        <v>57</v>
      </c>
      <c r="AF22" t="s">
        <v>58</v>
      </c>
      <c r="AG22" t="s">
        <v>59</v>
      </c>
    </row>
    <row r="23" spans="1:33" hidden="1" x14ac:dyDescent="0.25">
      <c r="A23" t="s">
        <v>262</v>
      </c>
      <c r="B23" t="s">
        <v>263</v>
      </c>
      <c r="C23" t="s">
        <v>264</v>
      </c>
      <c r="D23" t="s">
        <v>36</v>
      </c>
      <c r="E23" t="s">
        <v>37</v>
      </c>
      <c r="F23" t="s">
        <v>38</v>
      </c>
      <c r="G23" t="s">
        <v>265</v>
      </c>
      <c r="H23" t="s">
        <v>40</v>
      </c>
      <c r="I23" t="s">
        <v>80</v>
      </c>
      <c r="J23" t="s">
        <v>266</v>
      </c>
      <c r="K23" t="s">
        <v>45</v>
      </c>
      <c r="L23" t="s">
        <v>267</v>
      </c>
      <c r="M23" t="s">
        <v>268</v>
      </c>
      <c r="N23" t="s">
        <v>45</v>
      </c>
      <c r="Q23" t="s">
        <v>48</v>
      </c>
      <c r="R23" t="s">
        <v>269</v>
      </c>
      <c r="S23" t="s">
        <v>270</v>
      </c>
      <c r="U23" t="s">
        <v>271</v>
      </c>
      <c r="V23" t="s">
        <v>230</v>
      </c>
      <c r="Z23" t="s">
        <v>53</v>
      </c>
      <c r="AA23" t="s">
        <v>54</v>
      </c>
      <c r="AB23" t="s">
        <v>55</v>
      </c>
      <c r="AC23" t="s">
        <v>55</v>
      </c>
      <c r="AD23" t="s">
        <v>56</v>
      </c>
      <c r="AE23" t="s">
        <v>57</v>
      </c>
      <c r="AF23" t="s">
        <v>58</v>
      </c>
      <c r="AG23" t="s">
        <v>59</v>
      </c>
    </row>
    <row r="24" spans="1:33" hidden="1" x14ac:dyDescent="0.25">
      <c r="A24" t="s">
        <v>272</v>
      </c>
      <c r="B24" t="s">
        <v>273</v>
      </c>
      <c r="C24" t="s">
        <v>274</v>
      </c>
      <c r="D24" t="s">
        <v>36</v>
      </c>
      <c r="E24" t="s">
        <v>37</v>
      </c>
      <c r="F24" t="s">
        <v>38</v>
      </c>
      <c r="G24" t="s">
        <v>275</v>
      </c>
      <c r="H24" t="s">
        <v>40</v>
      </c>
      <c r="I24" t="s">
        <v>276</v>
      </c>
      <c r="J24" t="s">
        <v>277</v>
      </c>
      <c r="L24" t="s">
        <v>278</v>
      </c>
      <c r="M24" t="s">
        <v>279</v>
      </c>
      <c r="O24" t="s">
        <v>46</v>
      </c>
      <c r="P24" t="s">
        <v>47</v>
      </c>
      <c r="Q24" t="s">
        <v>48</v>
      </c>
      <c r="R24" t="s">
        <v>280</v>
      </c>
      <c r="S24" t="s">
        <v>281</v>
      </c>
      <c r="U24" t="s">
        <v>282</v>
      </c>
      <c r="V24" t="s">
        <v>52</v>
      </c>
      <c r="Z24" t="s">
        <v>63</v>
      </c>
      <c r="AA24" t="s">
        <v>54</v>
      </c>
      <c r="AB24" t="s">
        <v>55</v>
      </c>
      <c r="AC24" t="s">
        <v>55</v>
      </c>
      <c r="AD24" t="s">
        <v>56</v>
      </c>
      <c r="AE24" t="s">
        <v>57</v>
      </c>
      <c r="AF24" t="s">
        <v>58</v>
      </c>
      <c r="AG24" t="s">
        <v>59</v>
      </c>
    </row>
    <row r="25" spans="1:33" hidden="1" x14ac:dyDescent="0.25">
      <c r="A25" t="s">
        <v>283</v>
      </c>
      <c r="B25" t="s">
        <v>284</v>
      </c>
      <c r="C25" t="s">
        <v>285</v>
      </c>
      <c r="D25" t="s">
        <v>36</v>
      </c>
      <c r="E25" t="s">
        <v>37</v>
      </c>
      <c r="F25" t="s">
        <v>38</v>
      </c>
      <c r="G25" t="s">
        <v>286</v>
      </c>
      <c r="H25" t="s">
        <v>40</v>
      </c>
      <c r="I25" t="s">
        <v>287</v>
      </c>
      <c r="J25" t="s">
        <v>288</v>
      </c>
      <c r="L25" t="s">
        <v>289</v>
      </c>
      <c r="M25" t="s">
        <v>290</v>
      </c>
      <c r="O25" t="s">
        <v>46</v>
      </c>
      <c r="P25" t="s">
        <v>47</v>
      </c>
      <c r="Q25" t="s">
        <v>48</v>
      </c>
      <c r="R25" t="s">
        <v>291</v>
      </c>
      <c r="S25" t="s">
        <v>292</v>
      </c>
      <c r="U25" t="s">
        <v>293</v>
      </c>
      <c r="V25" t="s">
        <v>52</v>
      </c>
      <c r="Z25" t="s">
        <v>63</v>
      </c>
      <c r="AA25" t="s">
        <v>54</v>
      </c>
      <c r="AB25" t="s">
        <v>55</v>
      </c>
      <c r="AC25" t="s">
        <v>55</v>
      </c>
      <c r="AD25" t="s">
        <v>56</v>
      </c>
      <c r="AE25" t="s">
        <v>57</v>
      </c>
      <c r="AF25" t="s">
        <v>58</v>
      </c>
      <c r="AG25" t="s">
        <v>59</v>
      </c>
    </row>
    <row r="26" spans="1:33" hidden="1" x14ac:dyDescent="0.25">
      <c r="A26" t="s">
        <v>294</v>
      </c>
      <c r="B26" t="s">
        <v>295</v>
      </c>
      <c r="C26" t="s">
        <v>296</v>
      </c>
      <c r="D26" t="s">
        <v>36</v>
      </c>
      <c r="E26" t="s">
        <v>37</v>
      </c>
      <c r="F26" t="s">
        <v>38</v>
      </c>
      <c r="G26" t="s">
        <v>297</v>
      </c>
      <c r="H26" t="s">
        <v>40</v>
      </c>
      <c r="I26" t="s">
        <v>298</v>
      </c>
      <c r="J26" t="s">
        <v>299</v>
      </c>
      <c r="L26" t="s">
        <v>300</v>
      </c>
      <c r="M26" t="s">
        <v>301</v>
      </c>
      <c r="O26" t="s">
        <v>46</v>
      </c>
      <c r="P26" t="s">
        <v>47</v>
      </c>
      <c r="Q26" t="s">
        <v>48</v>
      </c>
      <c r="R26" t="s">
        <v>302</v>
      </c>
      <c r="S26" t="s">
        <v>303</v>
      </c>
      <c r="U26" t="s">
        <v>304</v>
      </c>
      <c r="V26" t="s">
        <v>230</v>
      </c>
      <c r="Z26" t="s">
        <v>53</v>
      </c>
      <c r="AA26" t="s">
        <v>54</v>
      </c>
      <c r="AB26" t="s">
        <v>55</v>
      </c>
      <c r="AC26" t="s">
        <v>55</v>
      </c>
      <c r="AD26" t="s">
        <v>56</v>
      </c>
      <c r="AE26" t="s">
        <v>57</v>
      </c>
      <c r="AF26" t="s">
        <v>58</v>
      </c>
      <c r="AG26" t="s">
        <v>59</v>
      </c>
    </row>
    <row r="27" spans="1:33" hidden="1" x14ac:dyDescent="0.25">
      <c r="A27" t="s">
        <v>305</v>
      </c>
      <c r="B27" t="s">
        <v>306</v>
      </c>
      <c r="C27" t="s">
        <v>307</v>
      </c>
      <c r="D27" t="s">
        <v>36</v>
      </c>
      <c r="E27" t="s">
        <v>37</v>
      </c>
      <c r="F27" t="s">
        <v>38</v>
      </c>
      <c r="G27" t="s">
        <v>223</v>
      </c>
      <c r="H27" t="s">
        <v>40</v>
      </c>
      <c r="I27" t="s">
        <v>192</v>
      </c>
      <c r="J27" t="s">
        <v>224</v>
      </c>
      <c r="K27" t="s">
        <v>45</v>
      </c>
      <c r="L27" t="s">
        <v>225</v>
      </c>
      <c r="M27" t="s">
        <v>226</v>
      </c>
      <c r="N27" t="s">
        <v>45</v>
      </c>
      <c r="O27" t="s">
        <v>46</v>
      </c>
      <c r="P27" t="s">
        <v>47</v>
      </c>
      <c r="Q27" t="s">
        <v>48</v>
      </c>
      <c r="R27" t="s">
        <v>227</v>
      </c>
      <c r="S27" t="s">
        <v>228</v>
      </c>
      <c r="U27" t="s">
        <v>229</v>
      </c>
      <c r="V27" t="s">
        <v>230</v>
      </c>
      <c r="Z27" t="s">
        <v>53</v>
      </c>
      <c r="AA27" t="s">
        <v>54</v>
      </c>
      <c r="AB27" t="s">
        <v>55</v>
      </c>
      <c r="AC27" t="s">
        <v>55</v>
      </c>
      <c r="AD27" t="s">
        <v>56</v>
      </c>
      <c r="AE27" t="s">
        <v>57</v>
      </c>
      <c r="AF27" t="s">
        <v>58</v>
      </c>
      <c r="AG27" t="s">
        <v>59</v>
      </c>
    </row>
    <row r="28" spans="1:33" hidden="1" x14ac:dyDescent="0.25">
      <c r="A28" t="s">
        <v>308</v>
      </c>
      <c r="B28" t="s">
        <v>309</v>
      </c>
      <c r="C28" t="s">
        <v>310</v>
      </c>
      <c r="D28" t="s">
        <v>36</v>
      </c>
      <c r="E28" t="s">
        <v>37</v>
      </c>
      <c r="F28" t="s">
        <v>38</v>
      </c>
      <c r="G28" t="s">
        <v>311</v>
      </c>
      <c r="H28" t="s">
        <v>40</v>
      </c>
      <c r="I28" t="s">
        <v>312</v>
      </c>
      <c r="J28" t="s">
        <v>313</v>
      </c>
      <c r="L28" t="s">
        <v>314</v>
      </c>
      <c r="M28" t="s">
        <v>315</v>
      </c>
      <c r="O28" t="s">
        <v>46</v>
      </c>
      <c r="P28" t="s">
        <v>72</v>
      </c>
      <c r="Q28" t="s">
        <v>48</v>
      </c>
      <c r="R28" t="s">
        <v>316</v>
      </c>
      <c r="S28" t="s">
        <v>317</v>
      </c>
      <c r="T28" t="s">
        <v>318</v>
      </c>
      <c r="U28" t="s">
        <v>319</v>
      </c>
      <c r="V28" t="s">
        <v>230</v>
      </c>
      <c r="Z28" t="s">
        <v>53</v>
      </c>
      <c r="AA28" t="s">
        <v>54</v>
      </c>
      <c r="AB28" t="s">
        <v>55</v>
      </c>
      <c r="AC28" t="s">
        <v>55</v>
      </c>
      <c r="AD28" t="s">
        <v>56</v>
      </c>
      <c r="AE28" t="s">
        <v>57</v>
      </c>
      <c r="AF28" t="s">
        <v>58</v>
      </c>
      <c r="AG28" t="s">
        <v>59</v>
      </c>
    </row>
    <row r="29" spans="1:33" hidden="1" x14ac:dyDescent="0.25">
      <c r="A29" t="s">
        <v>320</v>
      </c>
      <c r="B29" t="s">
        <v>321</v>
      </c>
      <c r="C29" t="s">
        <v>322</v>
      </c>
      <c r="D29" t="s">
        <v>36</v>
      </c>
      <c r="E29" t="s">
        <v>37</v>
      </c>
      <c r="F29" t="s">
        <v>38</v>
      </c>
      <c r="G29" t="s">
        <v>323</v>
      </c>
      <c r="H29" t="s">
        <v>40</v>
      </c>
      <c r="I29" t="s">
        <v>324</v>
      </c>
      <c r="J29" t="s">
        <v>325</v>
      </c>
      <c r="L29" t="s">
        <v>326</v>
      </c>
      <c r="M29" t="s">
        <v>326</v>
      </c>
      <c r="O29" t="s">
        <v>46</v>
      </c>
      <c r="P29" t="s">
        <v>47</v>
      </c>
      <c r="Q29" t="s">
        <v>48</v>
      </c>
      <c r="R29" t="s">
        <v>327</v>
      </c>
      <c r="S29" t="s">
        <v>328</v>
      </c>
      <c r="U29" t="s">
        <v>329</v>
      </c>
      <c r="V29" t="s">
        <v>230</v>
      </c>
      <c r="Z29" t="s">
        <v>53</v>
      </c>
      <c r="AA29" t="s">
        <v>54</v>
      </c>
      <c r="AB29" t="s">
        <v>55</v>
      </c>
      <c r="AC29" t="s">
        <v>55</v>
      </c>
      <c r="AD29" t="s">
        <v>56</v>
      </c>
      <c r="AE29" t="s">
        <v>57</v>
      </c>
      <c r="AF29" t="s">
        <v>58</v>
      </c>
      <c r="AG29" t="s">
        <v>59</v>
      </c>
    </row>
    <row r="30" spans="1:33" x14ac:dyDescent="0.25">
      <c r="A30" t="s">
        <v>330</v>
      </c>
      <c r="B30" t="s">
        <v>331</v>
      </c>
      <c r="C30" t="s">
        <v>332</v>
      </c>
      <c r="D30" t="s">
        <v>36</v>
      </c>
      <c r="E30" t="s">
        <v>37</v>
      </c>
      <c r="F30" t="s">
        <v>38</v>
      </c>
      <c r="G30" t="s">
        <v>333</v>
      </c>
      <c r="H30" t="s">
        <v>40</v>
      </c>
      <c r="I30" t="s">
        <v>334</v>
      </c>
      <c r="J30" t="s">
        <v>335</v>
      </c>
      <c r="K30" t="s">
        <v>45</v>
      </c>
      <c r="L30" t="s">
        <v>336</v>
      </c>
      <c r="M30" t="s">
        <v>337</v>
      </c>
      <c r="N30" t="s">
        <v>45</v>
      </c>
      <c r="O30" t="s">
        <v>46</v>
      </c>
      <c r="P30" t="s">
        <v>47</v>
      </c>
      <c r="Q30" t="s">
        <v>48</v>
      </c>
      <c r="R30" t="s">
        <v>338</v>
      </c>
      <c r="S30" t="s">
        <v>339</v>
      </c>
      <c r="U30" t="s">
        <v>340</v>
      </c>
      <c r="V30" t="s">
        <v>52</v>
      </c>
      <c r="Z30" t="s">
        <v>53</v>
      </c>
      <c r="AA30" t="s">
        <v>54</v>
      </c>
      <c r="AB30" t="s">
        <v>55</v>
      </c>
      <c r="AC30" t="s">
        <v>55</v>
      </c>
      <c r="AD30" t="s">
        <v>56</v>
      </c>
      <c r="AE30" t="s">
        <v>57</v>
      </c>
      <c r="AF30" t="s">
        <v>58</v>
      </c>
      <c r="AG30" t="s">
        <v>59</v>
      </c>
    </row>
    <row r="31" spans="1:33" hidden="1" x14ac:dyDescent="0.25">
      <c r="A31" t="s">
        <v>341</v>
      </c>
      <c r="B31" t="s">
        <v>342</v>
      </c>
      <c r="C31" t="s">
        <v>343</v>
      </c>
      <c r="D31" t="s">
        <v>36</v>
      </c>
      <c r="E31" t="s">
        <v>37</v>
      </c>
      <c r="F31" t="s">
        <v>38</v>
      </c>
      <c r="G31" t="s">
        <v>344</v>
      </c>
      <c r="H31" t="s">
        <v>40</v>
      </c>
      <c r="I31" t="s">
        <v>345</v>
      </c>
      <c r="J31" t="s">
        <v>346</v>
      </c>
      <c r="K31" t="s">
        <v>45</v>
      </c>
      <c r="L31" t="s">
        <v>347</v>
      </c>
      <c r="M31" t="s">
        <v>348</v>
      </c>
      <c r="N31" t="s">
        <v>45</v>
      </c>
      <c r="O31" t="s">
        <v>46</v>
      </c>
      <c r="P31" t="s">
        <v>72</v>
      </c>
      <c r="Q31" t="s">
        <v>48</v>
      </c>
      <c r="R31" t="s">
        <v>349</v>
      </c>
      <c r="S31" t="s">
        <v>350</v>
      </c>
      <c r="U31" t="s">
        <v>351</v>
      </c>
      <c r="V31" t="s">
        <v>52</v>
      </c>
      <c r="Z31" t="s">
        <v>63</v>
      </c>
      <c r="AA31" t="s">
        <v>54</v>
      </c>
      <c r="AB31" t="s">
        <v>55</v>
      </c>
      <c r="AC31" t="s">
        <v>55</v>
      </c>
      <c r="AD31" t="s">
        <v>56</v>
      </c>
      <c r="AE31" t="s">
        <v>57</v>
      </c>
      <c r="AF31" t="s">
        <v>58</v>
      </c>
      <c r="AG31" t="s">
        <v>59</v>
      </c>
    </row>
    <row r="32" spans="1:33" hidden="1" x14ac:dyDescent="0.25">
      <c r="A32" t="s">
        <v>352</v>
      </c>
      <c r="B32" t="s">
        <v>353</v>
      </c>
      <c r="C32" t="s">
        <v>354</v>
      </c>
      <c r="D32" t="s">
        <v>36</v>
      </c>
      <c r="E32" t="s">
        <v>37</v>
      </c>
      <c r="F32" t="s">
        <v>38</v>
      </c>
      <c r="G32" t="s">
        <v>355</v>
      </c>
      <c r="H32" t="s">
        <v>40</v>
      </c>
      <c r="I32" t="s">
        <v>356</v>
      </c>
      <c r="J32" t="s">
        <v>357</v>
      </c>
      <c r="L32" t="s">
        <v>358</v>
      </c>
      <c r="M32" t="s">
        <v>359</v>
      </c>
      <c r="O32" t="s">
        <v>46</v>
      </c>
      <c r="P32" t="s">
        <v>47</v>
      </c>
      <c r="Q32" t="s">
        <v>48</v>
      </c>
      <c r="R32" t="s">
        <v>360</v>
      </c>
      <c r="S32" t="s">
        <v>361</v>
      </c>
      <c r="U32" t="s">
        <v>362</v>
      </c>
      <c r="V32" t="s">
        <v>230</v>
      </c>
      <c r="Z32" t="s">
        <v>53</v>
      </c>
      <c r="AA32" t="s">
        <v>54</v>
      </c>
      <c r="AB32" t="s">
        <v>55</v>
      </c>
      <c r="AC32" t="s">
        <v>55</v>
      </c>
      <c r="AD32" t="s">
        <v>56</v>
      </c>
      <c r="AE32" t="s">
        <v>57</v>
      </c>
      <c r="AF32" t="s">
        <v>58</v>
      </c>
      <c r="AG32" t="s">
        <v>59</v>
      </c>
    </row>
    <row r="33" spans="1:33" hidden="1" x14ac:dyDescent="0.25">
      <c r="A33" t="s">
        <v>363</v>
      </c>
      <c r="B33" t="s">
        <v>364</v>
      </c>
      <c r="C33" t="s">
        <v>365</v>
      </c>
      <c r="D33" t="s">
        <v>36</v>
      </c>
      <c r="E33" t="s">
        <v>37</v>
      </c>
      <c r="F33" t="s">
        <v>38</v>
      </c>
      <c r="G33" t="s">
        <v>366</v>
      </c>
      <c r="H33" t="s">
        <v>40</v>
      </c>
      <c r="I33" t="s">
        <v>367</v>
      </c>
      <c r="J33" t="s">
        <v>368</v>
      </c>
      <c r="K33" t="s">
        <v>45</v>
      </c>
      <c r="L33" t="s">
        <v>369</v>
      </c>
      <c r="M33" t="s">
        <v>370</v>
      </c>
      <c r="N33" t="s">
        <v>45</v>
      </c>
      <c r="O33" t="s">
        <v>46</v>
      </c>
      <c r="P33" t="s">
        <v>47</v>
      </c>
      <c r="Q33" t="s">
        <v>48</v>
      </c>
      <c r="R33" t="s">
        <v>371</v>
      </c>
      <c r="S33" t="s">
        <v>372</v>
      </c>
      <c r="U33" t="s">
        <v>373</v>
      </c>
      <c r="V33" t="s">
        <v>88</v>
      </c>
      <c r="Z33" t="s">
        <v>63</v>
      </c>
      <c r="AA33" t="s">
        <v>54</v>
      </c>
      <c r="AB33" t="s">
        <v>55</v>
      </c>
      <c r="AC33" t="s">
        <v>55</v>
      </c>
      <c r="AD33" t="s">
        <v>56</v>
      </c>
      <c r="AE33" t="s">
        <v>57</v>
      </c>
      <c r="AF33" t="s">
        <v>58</v>
      </c>
      <c r="AG33" t="s">
        <v>59</v>
      </c>
    </row>
    <row r="34" spans="1:33" hidden="1" x14ac:dyDescent="0.25">
      <c r="A34" t="s">
        <v>374</v>
      </c>
      <c r="B34" t="s">
        <v>375</v>
      </c>
      <c r="C34" t="s">
        <v>376</v>
      </c>
      <c r="D34" t="s">
        <v>36</v>
      </c>
      <c r="E34" t="s">
        <v>37</v>
      </c>
      <c r="F34" t="s">
        <v>38</v>
      </c>
      <c r="G34" t="s">
        <v>377</v>
      </c>
      <c r="H34" t="s">
        <v>40</v>
      </c>
      <c r="I34" t="s">
        <v>378</v>
      </c>
      <c r="J34" t="s">
        <v>379</v>
      </c>
      <c r="L34" t="s">
        <v>380</v>
      </c>
      <c r="M34" t="s">
        <v>381</v>
      </c>
      <c r="O34" t="s">
        <v>46</v>
      </c>
      <c r="P34" t="s">
        <v>72</v>
      </c>
      <c r="Q34" t="s">
        <v>48</v>
      </c>
      <c r="R34" t="s">
        <v>382</v>
      </c>
      <c r="S34" t="s">
        <v>383</v>
      </c>
      <c r="U34" t="s">
        <v>384</v>
      </c>
      <c r="V34" t="s">
        <v>52</v>
      </c>
      <c r="Z34" t="s">
        <v>53</v>
      </c>
      <c r="AA34" t="s">
        <v>54</v>
      </c>
      <c r="AB34" t="s">
        <v>55</v>
      </c>
      <c r="AC34" t="s">
        <v>55</v>
      </c>
      <c r="AD34" t="s">
        <v>56</v>
      </c>
      <c r="AE34" t="s">
        <v>57</v>
      </c>
      <c r="AF34" t="s">
        <v>58</v>
      </c>
      <c r="AG34" t="s">
        <v>59</v>
      </c>
    </row>
    <row r="35" spans="1:33" hidden="1" x14ac:dyDescent="0.25">
      <c r="A35" t="s">
        <v>385</v>
      </c>
      <c r="B35" t="s">
        <v>386</v>
      </c>
      <c r="C35" t="s">
        <v>387</v>
      </c>
      <c r="D35" t="s">
        <v>36</v>
      </c>
      <c r="E35" t="s">
        <v>37</v>
      </c>
      <c r="F35" t="s">
        <v>38</v>
      </c>
      <c r="G35" t="s">
        <v>388</v>
      </c>
      <c r="H35" t="s">
        <v>40</v>
      </c>
      <c r="I35" t="s">
        <v>389</v>
      </c>
      <c r="J35" t="s">
        <v>390</v>
      </c>
      <c r="L35" t="s">
        <v>391</v>
      </c>
      <c r="M35" t="s">
        <v>392</v>
      </c>
      <c r="O35" t="s">
        <v>46</v>
      </c>
      <c r="P35" t="s">
        <v>162</v>
      </c>
      <c r="Q35" t="s">
        <v>48</v>
      </c>
      <c r="R35" t="s">
        <v>393</v>
      </c>
      <c r="S35" t="s">
        <v>394</v>
      </c>
      <c r="U35" t="s">
        <v>395</v>
      </c>
      <c r="V35" t="s">
        <v>52</v>
      </c>
      <c r="Z35" t="s">
        <v>63</v>
      </c>
      <c r="AA35" t="s">
        <v>54</v>
      </c>
      <c r="AB35" t="s">
        <v>55</v>
      </c>
      <c r="AC35" t="s">
        <v>55</v>
      </c>
      <c r="AD35" t="s">
        <v>56</v>
      </c>
      <c r="AE35" t="s">
        <v>57</v>
      </c>
      <c r="AF35" t="s">
        <v>58</v>
      </c>
      <c r="AG35" t="s">
        <v>59</v>
      </c>
    </row>
    <row r="36" spans="1:33" hidden="1" x14ac:dyDescent="0.25">
      <c r="A36" t="s">
        <v>396</v>
      </c>
      <c r="B36" t="s">
        <v>397</v>
      </c>
      <c r="C36" t="s">
        <v>398</v>
      </c>
      <c r="D36" t="s">
        <v>36</v>
      </c>
      <c r="E36" t="s">
        <v>37</v>
      </c>
      <c r="F36" t="s">
        <v>38</v>
      </c>
      <c r="G36" t="s">
        <v>399</v>
      </c>
      <c r="H36" t="s">
        <v>40</v>
      </c>
      <c r="I36" t="s">
        <v>400</v>
      </c>
      <c r="J36" t="s">
        <v>246</v>
      </c>
      <c r="K36" t="s">
        <v>334</v>
      </c>
      <c r="L36" t="s">
        <v>401</v>
      </c>
      <c r="M36" t="s">
        <v>402</v>
      </c>
      <c r="N36" t="s">
        <v>45</v>
      </c>
      <c r="O36" t="s">
        <v>46</v>
      </c>
      <c r="P36" t="s">
        <v>47</v>
      </c>
      <c r="Q36" t="s">
        <v>48</v>
      </c>
      <c r="R36" t="s">
        <v>403</v>
      </c>
      <c r="S36" t="s">
        <v>404</v>
      </c>
      <c r="U36" t="s">
        <v>405</v>
      </c>
      <c r="V36" t="s">
        <v>52</v>
      </c>
      <c r="Z36" t="s">
        <v>63</v>
      </c>
      <c r="AA36" t="s">
        <v>54</v>
      </c>
      <c r="AB36" t="s">
        <v>55</v>
      </c>
      <c r="AC36" t="s">
        <v>55</v>
      </c>
      <c r="AD36" t="s">
        <v>56</v>
      </c>
      <c r="AE36" t="s">
        <v>57</v>
      </c>
      <c r="AF36" t="s">
        <v>58</v>
      </c>
      <c r="AG36" t="s">
        <v>59</v>
      </c>
    </row>
    <row r="37" spans="1:33" hidden="1" x14ac:dyDescent="0.25">
      <c r="A37" t="s">
        <v>406</v>
      </c>
      <c r="B37" t="s">
        <v>407</v>
      </c>
      <c r="C37" t="s">
        <v>408</v>
      </c>
      <c r="D37" t="s">
        <v>36</v>
      </c>
      <c r="E37" t="s">
        <v>37</v>
      </c>
      <c r="F37" t="s">
        <v>38</v>
      </c>
      <c r="G37" t="s">
        <v>409</v>
      </c>
      <c r="H37" t="s">
        <v>40</v>
      </c>
      <c r="I37" t="s">
        <v>410</v>
      </c>
      <c r="J37" t="s">
        <v>411</v>
      </c>
      <c r="K37" t="s">
        <v>45</v>
      </c>
      <c r="L37" t="s">
        <v>381</v>
      </c>
      <c r="M37" t="s">
        <v>45</v>
      </c>
      <c r="N37" t="s">
        <v>45</v>
      </c>
      <c r="O37" t="s">
        <v>46</v>
      </c>
      <c r="P37" t="s">
        <v>47</v>
      </c>
      <c r="Q37" t="s">
        <v>48</v>
      </c>
      <c r="R37" t="s">
        <v>412</v>
      </c>
      <c r="S37" t="s">
        <v>413</v>
      </c>
      <c r="U37" t="s">
        <v>414</v>
      </c>
      <c r="V37" t="s">
        <v>88</v>
      </c>
      <c r="Z37" t="s">
        <v>53</v>
      </c>
      <c r="AA37" t="s">
        <v>54</v>
      </c>
      <c r="AB37" t="s">
        <v>55</v>
      </c>
      <c r="AC37" t="s">
        <v>55</v>
      </c>
      <c r="AD37" t="s">
        <v>56</v>
      </c>
      <c r="AE37" t="s">
        <v>57</v>
      </c>
      <c r="AF37" t="s">
        <v>58</v>
      </c>
      <c r="AG37" t="s">
        <v>59</v>
      </c>
    </row>
    <row r="38" spans="1:33" hidden="1" x14ac:dyDescent="0.25">
      <c r="A38" t="s">
        <v>415</v>
      </c>
      <c r="B38" t="s">
        <v>416</v>
      </c>
      <c r="C38" t="s">
        <v>417</v>
      </c>
      <c r="D38" t="s">
        <v>36</v>
      </c>
      <c r="E38" t="s">
        <v>37</v>
      </c>
      <c r="F38" t="s">
        <v>38</v>
      </c>
      <c r="G38" t="s">
        <v>418</v>
      </c>
      <c r="H38" t="s">
        <v>40</v>
      </c>
      <c r="I38" t="s">
        <v>419</v>
      </c>
      <c r="J38" t="s">
        <v>420</v>
      </c>
      <c r="K38" t="s">
        <v>45</v>
      </c>
      <c r="L38" t="s">
        <v>421</v>
      </c>
      <c r="M38" t="s">
        <v>422</v>
      </c>
      <c r="N38" t="s">
        <v>45</v>
      </c>
      <c r="O38" t="s">
        <v>46</v>
      </c>
      <c r="P38" t="s">
        <v>423</v>
      </c>
      <c r="Q38" t="s">
        <v>48</v>
      </c>
      <c r="R38" t="s">
        <v>424</v>
      </c>
      <c r="S38" t="s">
        <v>425</v>
      </c>
      <c r="U38" t="s">
        <v>426</v>
      </c>
      <c r="V38" t="s">
        <v>52</v>
      </c>
      <c r="Z38" t="s">
        <v>53</v>
      </c>
      <c r="AA38" t="s">
        <v>54</v>
      </c>
      <c r="AB38" t="s">
        <v>55</v>
      </c>
      <c r="AC38" t="s">
        <v>55</v>
      </c>
      <c r="AD38" t="s">
        <v>56</v>
      </c>
      <c r="AE38" t="s">
        <v>57</v>
      </c>
      <c r="AF38" t="s">
        <v>58</v>
      </c>
      <c r="AG38" t="s">
        <v>59</v>
      </c>
    </row>
    <row r="39" spans="1:33" hidden="1" x14ac:dyDescent="0.25">
      <c r="A39" t="s">
        <v>427</v>
      </c>
      <c r="B39" t="s">
        <v>428</v>
      </c>
      <c r="C39" t="s">
        <v>429</v>
      </c>
      <c r="D39" t="s">
        <v>36</v>
      </c>
      <c r="E39" t="s">
        <v>37</v>
      </c>
      <c r="F39" t="s">
        <v>38</v>
      </c>
      <c r="G39" t="s">
        <v>430</v>
      </c>
      <c r="H39" t="s">
        <v>40</v>
      </c>
      <c r="I39" t="s">
        <v>431</v>
      </c>
      <c r="J39" t="s">
        <v>432</v>
      </c>
      <c r="L39" t="s">
        <v>358</v>
      </c>
      <c r="M39" t="s">
        <v>433</v>
      </c>
      <c r="O39" t="s">
        <v>46</v>
      </c>
      <c r="P39" t="s">
        <v>47</v>
      </c>
      <c r="Q39" t="s">
        <v>48</v>
      </c>
      <c r="R39" t="s">
        <v>434</v>
      </c>
      <c r="S39" t="s">
        <v>435</v>
      </c>
      <c r="U39" t="s">
        <v>436</v>
      </c>
      <c r="V39" t="s">
        <v>52</v>
      </c>
      <c r="Z39" t="s">
        <v>63</v>
      </c>
      <c r="AA39" t="s">
        <v>54</v>
      </c>
      <c r="AB39" t="s">
        <v>55</v>
      </c>
      <c r="AC39" t="s">
        <v>55</v>
      </c>
      <c r="AD39" t="s">
        <v>56</v>
      </c>
      <c r="AE39" t="s">
        <v>57</v>
      </c>
      <c r="AF39" t="s">
        <v>58</v>
      </c>
      <c r="AG39" t="s">
        <v>59</v>
      </c>
    </row>
    <row r="40" spans="1:33" x14ac:dyDescent="0.25">
      <c r="A40" t="s">
        <v>437</v>
      </c>
      <c r="B40" t="s">
        <v>438</v>
      </c>
      <c r="C40" t="s">
        <v>439</v>
      </c>
      <c r="D40" t="s">
        <v>36</v>
      </c>
      <c r="E40" t="s">
        <v>37</v>
      </c>
      <c r="F40" t="s">
        <v>38</v>
      </c>
      <c r="G40" t="s">
        <v>440</v>
      </c>
      <c r="H40" t="s">
        <v>40</v>
      </c>
      <c r="I40" t="s">
        <v>441</v>
      </c>
      <c r="J40" t="s">
        <v>442</v>
      </c>
      <c r="K40" t="s">
        <v>45</v>
      </c>
      <c r="L40" t="s">
        <v>443</v>
      </c>
      <c r="M40" t="s">
        <v>444</v>
      </c>
      <c r="N40" t="s">
        <v>45</v>
      </c>
      <c r="O40" t="s">
        <v>46</v>
      </c>
      <c r="P40" t="s">
        <v>47</v>
      </c>
      <c r="Q40" t="s">
        <v>48</v>
      </c>
      <c r="R40" t="s">
        <v>445</v>
      </c>
      <c r="S40" t="s">
        <v>446</v>
      </c>
      <c r="U40" t="s">
        <v>447</v>
      </c>
      <c r="V40" t="s">
        <v>52</v>
      </c>
      <c r="Z40" t="s">
        <v>53</v>
      </c>
      <c r="AA40" t="s">
        <v>54</v>
      </c>
      <c r="AB40" t="s">
        <v>55</v>
      </c>
      <c r="AC40" t="s">
        <v>55</v>
      </c>
      <c r="AD40" t="s">
        <v>56</v>
      </c>
      <c r="AE40" t="s">
        <v>57</v>
      </c>
      <c r="AF40" t="s">
        <v>58</v>
      </c>
      <c r="AG40" t="s">
        <v>59</v>
      </c>
    </row>
    <row r="41" spans="1:33" hidden="1" x14ac:dyDescent="0.25">
      <c r="A41" t="s">
        <v>448</v>
      </c>
      <c r="B41" t="s">
        <v>449</v>
      </c>
      <c r="C41" t="s">
        <v>450</v>
      </c>
      <c r="D41" t="s">
        <v>36</v>
      </c>
      <c r="E41" t="s">
        <v>37</v>
      </c>
      <c r="F41" t="s">
        <v>38</v>
      </c>
      <c r="G41" t="s">
        <v>451</v>
      </c>
      <c r="H41" t="s">
        <v>40</v>
      </c>
      <c r="I41" t="s">
        <v>452</v>
      </c>
      <c r="J41" t="s">
        <v>453</v>
      </c>
      <c r="K41" t="s">
        <v>45</v>
      </c>
      <c r="L41" t="s">
        <v>454</v>
      </c>
      <c r="M41" t="s">
        <v>455</v>
      </c>
      <c r="N41" t="s">
        <v>45</v>
      </c>
      <c r="O41" t="s">
        <v>456</v>
      </c>
      <c r="P41" t="s">
        <v>457</v>
      </c>
      <c r="Q41" t="s">
        <v>48</v>
      </c>
      <c r="R41" t="s">
        <v>458</v>
      </c>
      <c r="S41" t="s">
        <v>459</v>
      </c>
      <c r="U41" t="s">
        <v>460</v>
      </c>
      <c r="V41" t="s">
        <v>52</v>
      </c>
      <c r="Z41" t="s">
        <v>63</v>
      </c>
      <c r="AA41" t="s">
        <v>54</v>
      </c>
      <c r="AB41" t="s">
        <v>55</v>
      </c>
      <c r="AC41" t="s">
        <v>55</v>
      </c>
      <c r="AD41" t="s">
        <v>56</v>
      </c>
      <c r="AE41" t="s">
        <v>57</v>
      </c>
      <c r="AF41" t="s">
        <v>58</v>
      </c>
      <c r="AG41" t="s">
        <v>59</v>
      </c>
    </row>
    <row r="42" spans="1:33" hidden="1" x14ac:dyDescent="0.25">
      <c r="A42" t="s">
        <v>461</v>
      </c>
      <c r="B42" t="s">
        <v>462</v>
      </c>
      <c r="C42" t="s">
        <v>463</v>
      </c>
      <c r="D42" t="s">
        <v>36</v>
      </c>
      <c r="E42" t="s">
        <v>37</v>
      </c>
      <c r="F42" t="s">
        <v>38</v>
      </c>
      <c r="G42" t="s">
        <v>464</v>
      </c>
      <c r="H42" t="s">
        <v>40</v>
      </c>
      <c r="I42" t="s">
        <v>465</v>
      </c>
      <c r="J42" t="s">
        <v>466</v>
      </c>
      <c r="K42" t="s">
        <v>45</v>
      </c>
      <c r="L42" t="s">
        <v>467</v>
      </c>
      <c r="M42" t="s">
        <v>468</v>
      </c>
      <c r="N42" t="s">
        <v>45</v>
      </c>
      <c r="O42" t="s">
        <v>46</v>
      </c>
      <c r="P42" t="s">
        <v>162</v>
      </c>
      <c r="Q42" t="s">
        <v>48</v>
      </c>
      <c r="R42" t="s">
        <v>469</v>
      </c>
      <c r="S42" t="s">
        <v>470</v>
      </c>
      <c r="U42" t="s">
        <v>471</v>
      </c>
      <c r="V42" t="s">
        <v>52</v>
      </c>
      <c r="Z42" t="s">
        <v>53</v>
      </c>
      <c r="AA42" t="s">
        <v>54</v>
      </c>
      <c r="AB42" t="s">
        <v>55</v>
      </c>
      <c r="AC42" t="s">
        <v>55</v>
      </c>
      <c r="AD42" t="s">
        <v>56</v>
      </c>
      <c r="AE42" t="s">
        <v>57</v>
      </c>
      <c r="AF42" t="s">
        <v>58</v>
      </c>
      <c r="AG42" t="s">
        <v>59</v>
      </c>
    </row>
    <row r="43" spans="1:33" hidden="1" x14ac:dyDescent="0.25">
      <c r="A43" t="s">
        <v>472</v>
      </c>
      <c r="B43" t="s">
        <v>473</v>
      </c>
      <c r="C43" t="s">
        <v>474</v>
      </c>
      <c r="D43" t="s">
        <v>36</v>
      </c>
      <c r="E43" t="s">
        <v>37</v>
      </c>
      <c r="F43" t="s">
        <v>38</v>
      </c>
      <c r="G43" t="s">
        <v>475</v>
      </c>
      <c r="H43" t="s">
        <v>40</v>
      </c>
      <c r="I43" t="s">
        <v>476</v>
      </c>
      <c r="L43" t="s">
        <v>358</v>
      </c>
      <c r="M43" t="s">
        <v>477</v>
      </c>
      <c r="O43" t="s">
        <v>46</v>
      </c>
      <c r="P43" t="s">
        <v>47</v>
      </c>
      <c r="Q43" t="s">
        <v>48</v>
      </c>
      <c r="R43" t="s">
        <v>478</v>
      </c>
      <c r="S43" t="s">
        <v>479</v>
      </c>
      <c r="U43" t="s">
        <v>480</v>
      </c>
      <c r="V43" t="s">
        <v>131</v>
      </c>
      <c r="Z43" t="s">
        <v>63</v>
      </c>
      <c r="AA43" t="s">
        <v>54</v>
      </c>
      <c r="AB43" t="s">
        <v>55</v>
      </c>
      <c r="AC43" t="s">
        <v>55</v>
      </c>
      <c r="AD43" t="s">
        <v>56</v>
      </c>
      <c r="AE43" t="s">
        <v>57</v>
      </c>
      <c r="AF43" t="s">
        <v>58</v>
      </c>
      <c r="AG43" t="s">
        <v>59</v>
      </c>
    </row>
    <row r="44" spans="1:33" hidden="1" x14ac:dyDescent="0.25">
      <c r="A44" t="s">
        <v>481</v>
      </c>
      <c r="B44" t="s">
        <v>482</v>
      </c>
      <c r="C44" t="s">
        <v>483</v>
      </c>
      <c r="D44" t="s">
        <v>36</v>
      </c>
      <c r="E44" t="s">
        <v>37</v>
      </c>
      <c r="F44" t="s">
        <v>38</v>
      </c>
      <c r="G44" t="s">
        <v>484</v>
      </c>
      <c r="H44" t="s">
        <v>40</v>
      </c>
      <c r="I44" t="s">
        <v>485</v>
      </c>
      <c r="J44" t="s">
        <v>486</v>
      </c>
      <c r="K44" t="s">
        <v>45</v>
      </c>
      <c r="L44" t="s">
        <v>487</v>
      </c>
      <c r="M44" t="s">
        <v>488</v>
      </c>
      <c r="O44" t="s">
        <v>46</v>
      </c>
      <c r="P44" t="s">
        <v>47</v>
      </c>
      <c r="Q44" t="s">
        <v>116</v>
      </c>
      <c r="R44" t="s">
        <v>489</v>
      </c>
      <c r="S44" t="s">
        <v>490</v>
      </c>
      <c r="U44" t="s">
        <v>491</v>
      </c>
      <c r="V44" t="s">
        <v>52</v>
      </c>
      <c r="Z44" t="s">
        <v>53</v>
      </c>
      <c r="AA44" t="s">
        <v>54</v>
      </c>
      <c r="AB44" t="s">
        <v>55</v>
      </c>
      <c r="AC44" t="s">
        <v>55</v>
      </c>
      <c r="AD44" t="s">
        <v>56</v>
      </c>
      <c r="AE44" t="s">
        <v>57</v>
      </c>
      <c r="AF44" t="s">
        <v>58</v>
      </c>
      <c r="AG44" t="s">
        <v>59</v>
      </c>
    </row>
    <row r="45" spans="1:33" hidden="1" x14ac:dyDescent="0.25">
      <c r="A45" t="s">
        <v>492</v>
      </c>
      <c r="B45" t="s">
        <v>493</v>
      </c>
      <c r="C45" t="s">
        <v>494</v>
      </c>
      <c r="D45" t="s">
        <v>36</v>
      </c>
      <c r="E45" t="s">
        <v>37</v>
      </c>
      <c r="F45" t="s">
        <v>38</v>
      </c>
      <c r="G45" t="s">
        <v>484</v>
      </c>
      <c r="H45" t="s">
        <v>40</v>
      </c>
      <c r="I45" t="s">
        <v>485</v>
      </c>
      <c r="J45" t="s">
        <v>486</v>
      </c>
      <c r="K45" t="s">
        <v>45</v>
      </c>
      <c r="L45" t="s">
        <v>487</v>
      </c>
      <c r="M45" t="s">
        <v>488</v>
      </c>
      <c r="O45" t="s">
        <v>46</v>
      </c>
      <c r="P45" t="s">
        <v>47</v>
      </c>
      <c r="Q45" t="s">
        <v>116</v>
      </c>
      <c r="R45" t="s">
        <v>489</v>
      </c>
      <c r="S45" t="s">
        <v>490</v>
      </c>
      <c r="U45" t="s">
        <v>491</v>
      </c>
      <c r="V45" t="s">
        <v>52</v>
      </c>
      <c r="Z45" t="s">
        <v>63</v>
      </c>
      <c r="AA45" t="s">
        <v>54</v>
      </c>
      <c r="AB45" t="s">
        <v>55</v>
      </c>
      <c r="AC45" t="s">
        <v>55</v>
      </c>
      <c r="AD45" t="s">
        <v>56</v>
      </c>
      <c r="AE45" t="s">
        <v>57</v>
      </c>
      <c r="AF45" t="s">
        <v>58</v>
      </c>
      <c r="AG45" t="s">
        <v>59</v>
      </c>
    </row>
    <row r="46" spans="1:33" hidden="1" x14ac:dyDescent="0.25">
      <c r="A46" t="s">
        <v>495</v>
      </c>
      <c r="B46" t="s">
        <v>496</v>
      </c>
      <c r="C46" t="s">
        <v>497</v>
      </c>
      <c r="D46" t="s">
        <v>36</v>
      </c>
      <c r="E46" t="s">
        <v>37</v>
      </c>
      <c r="F46" t="s">
        <v>38</v>
      </c>
      <c r="G46" t="s">
        <v>498</v>
      </c>
      <c r="H46" t="s">
        <v>40</v>
      </c>
      <c r="I46" t="s">
        <v>499</v>
      </c>
      <c r="J46" t="s">
        <v>245</v>
      </c>
      <c r="K46" t="s">
        <v>45</v>
      </c>
      <c r="L46" t="s">
        <v>500</v>
      </c>
      <c r="M46" t="s">
        <v>501</v>
      </c>
      <c r="N46" t="s">
        <v>45</v>
      </c>
      <c r="O46" t="s">
        <v>46</v>
      </c>
      <c r="P46" t="s">
        <v>47</v>
      </c>
      <c r="Q46" t="s">
        <v>48</v>
      </c>
      <c r="R46" t="s">
        <v>502</v>
      </c>
      <c r="S46" t="s">
        <v>503</v>
      </c>
      <c r="U46" t="s">
        <v>504</v>
      </c>
      <c r="V46" t="s">
        <v>52</v>
      </c>
      <c r="Z46" t="s">
        <v>63</v>
      </c>
      <c r="AA46" t="s">
        <v>54</v>
      </c>
      <c r="AB46" t="s">
        <v>55</v>
      </c>
      <c r="AC46" t="s">
        <v>55</v>
      </c>
      <c r="AD46" t="s">
        <v>56</v>
      </c>
      <c r="AE46" t="s">
        <v>57</v>
      </c>
      <c r="AF46" t="s">
        <v>58</v>
      </c>
      <c r="AG46" t="s">
        <v>59</v>
      </c>
    </row>
    <row r="47" spans="1:33" hidden="1" x14ac:dyDescent="0.25">
      <c r="A47" t="s">
        <v>505</v>
      </c>
      <c r="B47" t="s">
        <v>506</v>
      </c>
      <c r="C47" t="s">
        <v>507</v>
      </c>
      <c r="D47" t="s">
        <v>36</v>
      </c>
      <c r="E47" t="s">
        <v>37</v>
      </c>
      <c r="F47" t="s">
        <v>38</v>
      </c>
      <c r="G47" t="s">
        <v>508</v>
      </c>
      <c r="H47" t="s">
        <v>40</v>
      </c>
      <c r="I47" t="s">
        <v>509</v>
      </c>
      <c r="J47" t="s">
        <v>510</v>
      </c>
      <c r="K47" t="s">
        <v>45</v>
      </c>
      <c r="L47" t="s">
        <v>511</v>
      </c>
      <c r="M47" t="s">
        <v>512</v>
      </c>
      <c r="N47" t="s">
        <v>45</v>
      </c>
      <c r="O47" t="s">
        <v>46</v>
      </c>
      <c r="P47" t="s">
        <v>47</v>
      </c>
      <c r="Q47" t="s">
        <v>48</v>
      </c>
      <c r="R47" t="s">
        <v>513</v>
      </c>
      <c r="S47" t="s">
        <v>514</v>
      </c>
      <c r="U47" t="s">
        <v>515</v>
      </c>
      <c r="V47" t="s">
        <v>52</v>
      </c>
      <c r="Z47" t="s">
        <v>63</v>
      </c>
      <c r="AA47" t="s">
        <v>54</v>
      </c>
      <c r="AB47" t="s">
        <v>55</v>
      </c>
      <c r="AC47" t="s">
        <v>55</v>
      </c>
      <c r="AD47" t="s">
        <v>56</v>
      </c>
      <c r="AE47" t="s">
        <v>57</v>
      </c>
      <c r="AF47" t="s">
        <v>58</v>
      </c>
      <c r="AG47" t="s">
        <v>59</v>
      </c>
    </row>
    <row r="48" spans="1:33" hidden="1" x14ac:dyDescent="0.25">
      <c r="A48" t="s">
        <v>516</v>
      </c>
      <c r="B48" t="s">
        <v>517</v>
      </c>
      <c r="C48" t="s">
        <v>518</v>
      </c>
      <c r="D48" t="s">
        <v>36</v>
      </c>
      <c r="E48" t="s">
        <v>37</v>
      </c>
      <c r="F48" t="s">
        <v>38</v>
      </c>
      <c r="G48" t="s">
        <v>519</v>
      </c>
      <c r="H48" t="s">
        <v>40</v>
      </c>
      <c r="I48" t="s">
        <v>520</v>
      </c>
      <c r="J48" t="s">
        <v>420</v>
      </c>
      <c r="K48" t="s">
        <v>45</v>
      </c>
      <c r="L48" t="s">
        <v>521</v>
      </c>
      <c r="M48" t="s">
        <v>522</v>
      </c>
      <c r="N48" t="s">
        <v>45</v>
      </c>
      <c r="O48" t="s">
        <v>46</v>
      </c>
      <c r="P48" t="s">
        <v>184</v>
      </c>
      <c r="Q48" t="s">
        <v>48</v>
      </c>
      <c r="R48" t="s">
        <v>523</v>
      </c>
      <c r="S48" t="s">
        <v>524</v>
      </c>
      <c r="U48" t="s">
        <v>525</v>
      </c>
      <c r="V48" t="s">
        <v>52</v>
      </c>
      <c r="Z48" t="s">
        <v>63</v>
      </c>
      <c r="AA48" t="s">
        <v>54</v>
      </c>
      <c r="AB48" t="s">
        <v>55</v>
      </c>
      <c r="AC48" t="s">
        <v>55</v>
      </c>
      <c r="AD48" t="s">
        <v>56</v>
      </c>
      <c r="AE48" t="s">
        <v>57</v>
      </c>
      <c r="AF48" t="s">
        <v>58</v>
      </c>
      <c r="AG48" t="s">
        <v>59</v>
      </c>
    </row>
    <row r="49" spans="1:33" hidden="1" x14ac:dyDescent="0.25">
      <c r="A49" t="s">
        <v>526</v>
      </c>
      <c r="B49" t="s">
        <v>527</v>
      </c>
      <c r="C49" t="s">
        <v>528</v>
      </c>
      <c r="D49" t="s">
        <v>36</v>
      </c>
      <c r="E49" t="s">
        <v>37</v>
      </c>
      <c r="F49" t="s">
        <v>38</v>
      </c>
      <c r="G49" t="s">
        <v>529</v>
      </c>
      <c r="H49" t="s">
        <v>40</v>
      </c>
      <c r="I49" t="s">
        <v>530</v>
      </c>
      <c r="J49" t="s">
        <v>531</v>
      </c>
      <c r="L49" t="s">
        <v>532</v>
      </c>
      <c r="M49" t="s">
        <v>533</v>
      </c>
      <c r="O49" t="s">
        <v>46</v>
      </c>
      <c r="P49" t="s">
        <v>47</v>
      </c>
      <c r="Q49" t="s">
        <v>116</v>
      </c>
      <c r="R49" t="s">
        <v>534</v>
      </c>
      <c r="S49" t="s">
        <v>535</v>
      </c>
      <c r="U49" t="s">
        <v>536</v>
      </c>
      <c r="V49" t="s">
        <v>52</v>
      </c>
      <c r="Z49" t="s">
        <v>53</v>
      </c>
      <c r="AA49" t="s">
        <v>54</v>
      </c>
      <c r="AB49" t="s">
        <v>55</v>
      </c>
      <c r="AC49" t="s">
        <v>55</v>
      </c>
      <c r="AD49" t="s">
        <v>56</v>
      </c>
      <c r="AE49" t="s">
        <v>57</v>
      </c>
      <c r="AF49" t="s">
        <v>58</v>
      </c>
      <c r="AG49" t="s">
        <v>59</v>
      </c>
    </row>
    <row r="50" spans="1:33" hidden="1" x14ac:dyDescent="0.25">
      <c r="A50" t="s">
        <v>537</v>
      </c>
      <c r="B50" t="s">
        <v>538</v>
      </c>
      <c r="C50" t="s">
        <v>539</v>
      </c>
      <c r="D50" t="s">
        <v>36</v>
      </c>
      <c r="E50" t="s">
        <v>37</v>
      </c>
      <c r="F50" t="s">
        <v>38</v>
      </c>
      <c r="G50" t="s">
        <v>529</v>
      </c>
      <c r="H50" t="s">
        <v>40</v>
      </c>
      <c r="I50" t="s">
        <v>530</v>
      </c>
      <c r="J50" t="s">
        <v>531</v>
      </c>
      <c r="L50" t="s">
        <v>532</v>
      </c>
      <c r="M50" t="s">
        <v>533</v>
      </c>
      <c r="O50" t="s">
        <v>46</v>
      </c>
      <c r="P50" t="s">
        <v>47</v>
      </c>
      <c r="Q50" t="s">
        <v>116</v>
      </c>
      <c r="R50" t="s">
        <v>534</v>
      </c>
      <c r="S50" t="s">
        <v>535</v>
      </c>
      <c r="U50" t="s">
        <v>536</v>
      </c>
      <c r="V50" t="s">
        <v>52</v>
      </c>
      <c r="Z50" t="s">
        <v>63</v>
      </c>
      <c r="AA50" t="s">
        <v>54</v>
      </c>
      <c r="AB50" t="s">
        <v>55</v>
      </c>
      <c r="AC50" t="s">
        <v>55</v>
      </c>
      <c r="AD50" t="s">
        <v>56</v>
      </c>
      <c r="AE50" t="s">
        <v>57</v>
      </c>
      <c r="AF50" t="s">
        <v>58</v>
      </c>
      <c r="AG50" t="s">
        <v>59</v>
      </c>
    </row>
    <row r="51" spans="1:33" x14ac:dyDescent="0.25">
      <c r="A51" t="s">
        <v>540</v>
      </c>
      <c r="B51" t="s">
        <v>541</v>
      </c>
      <c r="C51" t="s">
        <v>542</v>
      </c>
      <c r="D51" t="s">
        <v>36</v>
      </c>
      <c r="E51" t="s">
        <v>37</v>
      </c>
      <c r="F51" t="s">
        <v>38</v>
      </c>
      <c r="G51" t="s">
        <v>543</v>
      </c>
      <c r="H51" t="s">
        <v>40</v>
      </c>
      <c r="I51" t="s">
        <v>544</v>
      </c>
      <c r="J51" t="s">
        <v>545</v>
      </c>
      <c r="L51" t="s">
        <v>546</v>
      </c>
      <c r="O51" t="s">
        <v>46</v>
      </c>
      <c r="P51" t="s">
        <v>47</v>
      </c>
      <c r="Q51" t="s">
        <v>48</v>
      </c>
      <c r="R51" t="s">
        <v>547</v>
      </c>
      <c r="S51" t="s">
        <v>548</v>
      </c>
      <c r="U51" t="s">
        <v>549</v>
      </c>
      <c r="V51" t="s">
        <v>52</v>
      </c>
      <c r="Z51" t="s">
        <v>53</v>
      </c>
      <c r="AA51" t="s">
        <v>54</v>
      </c>
      <c r="AB51" t="s">
        <v>55</v>
      </c>
      <c r="AC51" t="s">
        <v>55</v>
      </c>
      <c r="AD51" t="s">
        <v>56</v>
      </c>
      <c r="AE51" t="s">
        <v>57</v>
      </c>
      <c r="AF51" t="s">
        <v>58</v>
      </c>
      <c r="AG51" t="s">
        <v>59</v>
      </c>
    </row>
    <row r="52" spans="1:33" hidden="1" x14ac:dyDescent="0.25">
      <c r="A52" t="s">
        <v>550</v>
      </c>
      <c r="B52" t="s">
        <v>551</v>
      </c>
      <c r="C52" t="s">
        <v>552</v>
      </c>
      <c r="D52" t="s">
        <v>36</v>
      </c>
      <c r="E52" t="s">
        <v>37</v>
      </c>
      <c r="F52" t="s">
        <v>38</v>
      </c>
      <c r="G52" t="s">
        <v>553</v>
      </c>
      <c r="H52" t="s">
        <v>40</v>
      </c>
      <c r="I52" t="s">
        <v>554</v>
      </c>
      <c r="J52" t="s">
        <v>555</v>
      </c>
      <c r="L52" t="s">
        <v>290</v>
      </c>
      <c r="M52" t="s">
        <v>556</v>
      </c>
      <c r="O52" t="s">
        <v>46</v>
      </c>
      <c r="P52" t="s">
        <v>184</v>
      </c>
      <c r="Q52" t="s">
        <v>48</v>
      </c>
      <c r="R52" t="s">
        <v>557</v>
      </c>
      <c r="S52" t="s">
        <v>558</v>
      </c>
      <c r="U52" t="s">
        <v>559</v>
      </c>
      <c r="V52" t="s">
        <v>52</v>
      </c>
      <c r="Z52" t="s">
        <v>53</v>
      </c>
      <c r="AA52" t="s">
        <v>54</v>
      </c>
      <c r="AB52" t="s">
        <v>55</v>
      </c>
      <c r="AC52" t="s">
        <v>55</v>
      </c>
      <c r="AD52" t="s">
        <v>56</v>
      </c>
      <c r="AE52" t="s">
        <v>57</v>
      </c>
      <c r="AF52" t="s">
        <v>58</v>
      </c>
      <c r="AG52" t="s">
        <v>59</v>
      </c>
    </row>
    <row r="53" spans="1:33" hidden="1" x14ac:dyDescent="0.25">
      <c r="A53" t="s">
        <v>560</v>
      </c>
      <c r="B53" t="s">
        <v>561</v>
      </c>
      <c r="C53" t="s">
        <v>562</v>
      </c>
      <c r="D53" t="s">
        <v>36</v>
      </c>
      <c r="E53" t="s">
        <v>37</v>
      </c>
      <c r="F53" t="s">
        <v>38</v>
      </c>
      <c r="G53" t="s">
        <v>563</v>
      </c>
      <c r="H53" t="s">
        <v>40</v>
      </c>
      <c r="I53" t="s">
        <v>564</v>
      </c>
      <c r="J53" t="s">
        <v>565</v>
      </c>
      <c r="K53" t="s">
        <v>45</v>
      </c>
      <c r="L53" t="s">
        <v>566</v>
      </c>
      <c r="M53" t="s">
        <v>567</v>
      </c>
      <c r="N53" t="s">
        <v>45</v>
      </c>
      <c r="O53" t="s">
        <v>46</v>
      </c>
      <c r="P53" t="s">
        <v>72</v>
      </c>
      <c r="Q53" t="s">
        <v>48</v>
      </c>
      <c r="R53" t="s">
        <v>568</v>
      </c>
      <c r="S53" t="s">
        <v>569</v>
      </c>
      <c r="U53" t="s">
        <v>570</v>
      </c>
      <c r="V53" t="s">
        <v>52</v>
      </c>
      <c r="Z53" t="s">
        <v>53</v>
      </c>
      <c r="AA53" t="s">
        <v>54</v>
      </c>
      <c r="AB53" t="s">
        <v>55</v>
      </c>
      <c r="AC53" t="s">
        <v>55</v>
      </c>
      <c r="AD53" t="s">
        <v>56</v>
      </c>
      <c r="AE53" t="s">
        <v>57</v>
      </c>
      <c r="AF53" t="s">
        <v>58</v>
      </c>
      <c r="AG53" t="s">
        <v>59</v>
      </c>
    </row>
    <row r="54" spans="1:33" x14ac:dyDescent="0.25">
      <c r="A54" t="s">
        <v>571</v>
      </c>
      <c r="B54" t="s">
        <v>572</v>
      </c>
      <c r="C54" t="s">
        <v>573</v>
      </c>
      <c r="D54" t="s">
        <v>36</v>
      </c>
      <c r="E54" t="s">
        <v>37</v>
      </c>
      <c r="F54" t="s">
        <v>38</v>
      </c>
      <c r="G54" t="s">
        <v>574</v>
      </c>
      <c r="H54" t="s">
        <v>40</v>
      </c>
      <c r="I54" t="s">
        <v>575</v>
      </c>
      <c r="J54" t="s">
        <v>576</v>
      </c>
      <c r="L54" t="s">
        <v>301</v>
      </c>
      <c r="M54" t="s">
        <v>577</v>
      </c>
      <c r="O54" t="s">
        <v>46</v>
      </c>
      <c r="P54" t="s">
        <v>47</v>
      </c>
      <c r="Q54" t="s">
        <v>48</v>
      </c>
      <c r="R54" t="s">
        <v>578</v>
      </c>
      <c r="S54" t="s">
        <v>579</v>
      </c>
      <c r="U54" t="s">
        <v>580</v>
      </c>
      <c r="V54" t="s">
        <v>52</v>
      </c>
      <c r="Z54" t="s">
        <v>53</v>
      </c>
      <c r="AA54" t="s">
        <v>54</v>
      </c>
      <c r="AB54" t="s">
        <v>55</v>
      </c>
      <c r="AC54" t="s">
        <v>55</v>
      </c>
      <c r="AD54" t="s">
        <v>56</v>
      </c>
      <c r="AE54" t="s">
        <v>57</v>
      </c>
      <c r="AF54" t="s">
        <v>58</v>
      </c>
      <c r="AG54" t="s">
        <v>59</v>
      </c>
    </row>
    <row r="55" spans="1:33" hidden="1" x14ac:dyDescent="0.25">
      <c r="A55" t="s">
        <v>581</v>
      </c>
      <c r="B55" t="s">
        <v>582</v>
      </c>
      <c r="C55" t="s">
        <v>583</v>
      </c>
      <c r="D55" t="s">
        <v>36</v>
      </c>
      <c r="E55" t="s">
        <v>37</v>
      </c>
      <c r="F55" t="s">
        <v>38</v>
      </c>
      <c r="G55" t="s">
        <v>584</v>
      </c>
      <c r="H55" t="s">
        <v>40</v>
      </c>
      <c r="I55" t="s">
        <v>410</v>
      </c>
      <c r="J55" t="s">
        <v>585</v>
      </c>
      <c r="K55" t="s">
        <v>45</v>
      </c>
      <c r="L55" t="s">
        <v>586</v>
      </c>
      <c r="M55" t="s">
        <v>139</v>
      </c>
      <c r="N55" t="s">
        <v>45</v>
      </c>
      <c r="O55" t="s">
        <v>46</v>
      </c>
      <c r="P55" t="s">
        <v>162</v>
      </c>
      <c r="Q55" t="s">
        <v>116</v>
      </c>
      <c r="R55" t="s">
        <v>587</v>
      </c>
      <c r="S55" t="s">
        <v>588</v>
      </c>
      <c r="U55" t="s">
        <v>589</v>
      </c>
      <c r="V55" t="s">
        <v>590</v>
      </c>
      <c r="Z55" t="s">
        <v>53</v>
      </c>
      <c r="AA55" t="s">
        <v>54</v>
      </c>
      <c r="AB55" t="s">
        <v>55</v>
      </c>
      <c r="AC55" t="s">
        <v>55</v>
      </c>
      <c r="AD55" t="s">
        <v>56</v>
      </c>
      <c r="AE55" t="s">
        <v>57</v>
      </c>
      <c r="AF55" t="s">
        <v>58</v>
      </c>
      <c r="AG55" t="s">
        <v>59</v>
      </c>
    </row>
    <row r="56" spans="1:33" hidden="1" x14ac:dyDescent="0.25">
      <c r="A56" t="s">
        <v>591</v>
      </c>
      <c r="B56" t="s">
        <v>592</v>
      </c>
      <c r="C56" t="s">
        <v>593</v>
      </c>
      <c r="D56" t="s">
        <v>36</v>
      </c>
      <c r="E56" t="s">
        <v>37</v>
      </c>
      <c r="F56" t="s">
        <v>38</v>
      </c>
      <c r="G56" t="s">
        <v>594</v>
      </c>
      <c r="H56" t="s">
        <v>40</v>
      </c>
      <c r="I56" t="s">
        <v>595</v>
      </c>
      <c r="J56" t="s">
        <v>596</v>
      </c>
      <c r="K56" t="s">
        <v>45</v>
      </c>
      <c r="L56" t="s">
        <v>597</v>
      </c>
      <c r="M56" t="s">
        <v>598</v>
      </c>
      <c r="N56" t="s">
        <v>45</v>
      </c>
      <c r="O56" t="s">
        <v>46</v>
      </c>
      <c r="P56" t="s">
        <v>47</v>
      </c>
      <c r="Q56" t="s">
        <v>48</v>
      </c>
      <c r="R56" t="s">
        <v>599</v>
      </c>
      <c r="S56" t="s">
        <v>600</v>
      </c>
      <c r="U56" t="s">
        <v>601</v>
      </c>
      <c r="V56" t="s">
        <v>52</v>
      </c>
      <c r="Z56" t="s">
        <v>63</v>
      </c>
      <c r="AA56" t="s">
        <v>54</v>
      </c>
      <c r="AB56" t="s">
        <v>55</v>
      </c>
      <c r="AC56" t="s">
        <v>55</v>
      </c>
      <c r="AD56" t="s">
        <v>56</v>
      </c>
      <c r="AE56" t="s">
        <v>57</v>
      </c>
      <c r="AF56" t="s">
        <v>58</v>
      </c>
      <c r="AG56" t="s">
        <v>59</v>
      </c>
    </row>
    <row r="57" spans="1:33" hidden="1" x14ac:dyDescent="0.25">
      <c r="A57" t="s">
        <v>602</v>
      </c>
      <c r="B57" t="s">
        <v>603</v>
      </c>
      <c r="C57" t="s">
        <v>604</v>
      </c>
      <c r="D57" t="s">
        <v>36</v>
      </c>
      <c r="E57" t="s">
        <v>37</v>
      </c>
      <c r="F57" t="s">
        <v>38</v>
      </c>
      <c r="G57" t="s">
        <v>605</v>
      </c>
      <c r="H57" t="s">
        <v>40</v>
      </c>
      <c r="I57" t="s">
        <v>606</v>
      </c>
      <c r="J57" t="s">
        <v>607</v>
      </c>
      <c r="K57" t="s">
        <v>45</v>
      </c>
      <c r="L57" t="s">
        <v>258</v>
      </c>
      <c r="M57" t="s">
        <v>608</v>
      </c>
      <c r="N57" t="s">
        <v>45</v>
      </c>
      <c r="O57" t="s">
        <v>609</v>
      </c>
      <c r="P57" t="s">
        <v>610</v>
      </c>
      <c r="Q57" t="s">
        <v>48</v>
      </c>
      <c r="R57" t="s">
        <v>611</v>
      </c>
      <c r="S57" t="s">
        <v>612</v>
      </c>
      <c r="U57" t="s">
        <v>613</v>
      </c>
      <c r="V57" t="s">
        <v>52</v>
      </c>
      <c r="Z57" t="s">
        <v>63</v>
      </c>
      <c r="AA57" t="s">
        <v>54</v>
      </c>
      <c r="AB57" t="s">
        <v>55</v>
      </c>
      <c r="AC57" t="s">
        <v>55</v>
      </c>
      <c r="AD57" t="s">
        <v>56</v>
      </c>
      <c r="AE57" t="s">
        <v>57</v>
      </c>
      <c r="AF57" t="s">
        <v>58</v>
      </c>
      <c r="AG57" t="s">
        <v>59</v>
      </c>
    </row>
    <row r="58" spans="1:33" hidden="1" x14ac:dyDescent="0.25">
      <c r="A58" t="s">
        <v>614</v>
      </c>
      <c r="B58" t="s">
        <v>615</v>
      </c>
      <c r="C58" t="s">
        <v>616</v>
      </c>
      <c r="D58" t="s">
        <v>36</v>
      </c>
      <c r="E58" t="s">
        <v>37</v>
      </c>
      <c r="F58" t="s">
        <v>38</v>
      </c>
      <c r="G58" t="s">
        <v>617</v>
      </c>
      <c r="H58" t="s">
        <v>40</v>
      </c>
      <c r="I58" t="s">
        <v>618</v>
      </c>
      <c r="J58" t="s">
        <v>619</v>
      </c>
      <c r="K58" t="s">
        <v>620</v>
      </c>
      <c r="L58" t="s">
        <v>621</v>
      </c>
      <c r="M58" t="s">
        <v>622</v>
      </c>
      <c r="O58" t="s">
        <v>46</v>
      </c>
      <c r="P58" t="s">
        <v>47</v>
      </c>
      <c r="Q58" t="s">
        <v>48</v>
      </c>
      <c r="R58" t="s">
        <v>623</v>
      </c>
      <c r="S58" t="s">
        <v>624</v>
      </c>
      <c r="U58" t="s">
        <v>625</v>
      </c>
      <c r="V58" t="s">
        <v>52</v>
      </c>
      <c r="Z58" t="s">
        <v>63</v>
      </c>
      <c r="AA58" t="s">
        <v>54</v>
      </c>
      <c r="AB58" t="s">
        <v>55</v>
      </c>
      <c r="AC58" t="s">
        <v>55</v>
      </c>
      <c r="AD58" t="s">
        <v>56</v>
      </c>
      <c r="AE58" t="s">
        <v>57</v>
      </c>
      <c r="AF58" t="s">
        <v>58</v>
      </c>
      <c r="AG58" t="s">
        <v>59</v>
      </c>
    </row>
    <row r="59" spans="1:33" hidden="1" x14ac:dyDescent="0.25">
      <c r="A59" t="s">
        <v>626</v>
      </c>
      <c r="B59" t="s">
        <v>627</v>
      </c>
      <c r="C59" t="s">
        <v>628</v>
      </c>
      <c r="D59" t="s">
        <v>36</v>
      </c>
      <c r="E59" t="s">
        <v>37</v>
      </c>
      <c r="F59" t="s">
        <v>38</v>
      </c>
      <c r="G59" t="s">
        <v>629</v>
      </c>
      <c r="H59" t="s">
        <v>40</v>
      </c>
      <c r="I59" t="s">
        <v>630</v>
      </c>
      <c r="J59" t="s">
        <v>631</v>
      </c>
      <c r="L59" t="s">
        <v>632</v>
      </c>
      <c r="M59" t="s">
        <v>633</v>
      </c>
      <c r="O59" t="s">
        <v>609</v>
      </c>
      <c r="P59" t="s">
        <v>634</v>
      </c>
      <c r="Q59" t="s">
        <v>48</v>
      </c>
      <c r="R59" t="s">
        <v>635</v>
      </c>
      <c r="S59" t="s">
        <v>636</v>
      </c>
      <c r="U59" t="s">
        <v>637</v>
      </c>
      <c r="V59" t="s">
        <v>230</v>
      </c>
      <c r="Z59" t="s">
        <v>53</v>
      </c>
      <c r="AA59" t="s">
        <v>54</v>
      </c>
      <c r="AB59" t="s">
        <v>55</v>
      </c>
      <c r="AC59" t="s">
        <v>55</v>
      </c>
      <c r="AD59" t="s">
        <v>56</v>
      </c>
      <c r="AE59" t="s">
        <v>57</v>
      </c>
      <c r="AF59" t="s">
        <v>58</v>
      </c>
      <c r="AG59" t="s">
        <v>59</v>
      </c>
    </row>
    <row r="60" spans="1:33" hidden="1" x14ac:dyDescent="0.25">
      <c r="A60" t="s">
        <v>638</v>
      </c>
      <c r="B60" t="s">
        <v>639</v>
      </c>
      <c r="C60" t="s">
        <v>640</v>
      </c>
      <c r="D60" t="s">
        <v>36</v>
      </c>
      <c r="E60" t="s">
        <v>37</v>
      </c>
      <c r="F60" t="s">
        <v>38</v>
      </c>
      <c r="G60" t="s">
        <v>641</v>
      </c>
      <c r="H60" t="s">
        <v>40</v>
      </c>
      <c r="I60" t="s">
        <v>642</v>
      </c>
      <c r="J60" t="s">
        <v>125</v>
      </c>
      <c r="K60" t="s">
        <v>45</v>
      </c>
      <c r="L60" t="s">
        <v>643</v>
      </c>
      <c r="M60" t="s">
        <v>359</v>
      </c>
      <c r="O60" t="s">
        <v>46</v>
      </c>
      <c r="P60" t="s">
        <v>47</v>
      </c>
      <c r="Q60" t="s">
        <v>48</v>
      </c>
      <c r="R60" t="s">
        <v>644</v>
      </c>
      <c r="S60" t="s">
        <v>645</v>
      </c>
      <c r="T60" t="s">
        <v>646</v>
      </c>
      <c r="U60" t="s">
        <v>647</v>
      </c>
      <c r="V60" t="s">
        <v>52</v>
      </c>
      <c r="Z60" t="s">
        <v>63</v>
      </c>
      <c r="AA60" t="s">
        <v>54</v>
      </c>
      <c r="AB60" t="s">
        <v>55</v>
      </c>
      <c r="AC60" t="s">
        <v>55</v>
      </c>
      <c r="AD60" t="s">
        <v>56</v>
      </c>
      <c r="AE60" t="s">
        <v>57</v>
      </c>
      <c r="AF60" t="s">
        <v>58</v>
      </c>
      <c r="AG60" t="s">
        <v>59</v>
      </c>
    </row>
    <row r="61" spans="1:33" hidden="1" x14ac:dyDescent="0.25">
      <c r="A61" t="s">
        <v>648</v>
      </c>
      <c r="B61" t="s">
        <v>649</v>
      </c>
      <c r="C61" t="s">
        <v>650</v>
      </c>
      <c r="D61" t="s">
        <v>36</v>
      </c>
      <c r="E61" t="s">
        <v>37</v>
      </c>
      <c r="F61" t="s">
        <v>38</v>
      </c>
      <c r="G61" t="s">
        <v>651</v>
      </c>
      <c r="H61" t="s">
        <v>40</v>
      </c>
      <c r="I61" t="s">
        <v>652</v>
      </c>
      <c r="J61" t="s">
        <v>653</v>
      </c>
      <c r="L61" t="s">
        <v>654</v>
      </c>
      <c r="M61" t="s">
        <v>655</v>
      </c>
      <c r="O61" t="s">
        <v>46</v>
      </c>
      <c r="P61" t="s">
        <v>72</v>
      </c>
      <c r="Q61" t="s">
        <v>116</v>
      </c>
      <c r="R61" t="s">
        <v>656</v>
      </c>
      <c r="S61" t="s">
        <v>657</v>
      </c>
      <c r="U61" t="s">
        <v>658</v>
      </c>
      <c r="V61" t="s">
        <v>230</v>
      </c>
      <c r="Z61" t="s">
        <v>53</v>
      </c>
      <c r="AA61" t="s">
        <v>54</v>
      </c>
      <c r="AB61" t="s">
        <v>55</v>
      </c>
      <c r="AC61" t="s">
        <v>55</v>
      </c>
      <c r="AD61" t="s">
        <v>56</v>
      </c>
      <c r="AE61" t="s">
        <v>57</v>
      </c>
      <c r="AF61" t="s">
        <v>58</v>
      </c>
      <c r="AG61" t="s">
        <v>59</v>
      </c>
    </row>
    <row r="62" spans="1:33" hidden="1" x14ac:dyDescent="0.25">
      <c r="A62" t="s">
        <v>659</v>
      </c>
      <c r="B62" t="s">
        <v>660</v>
      </c>
      <c r="C62" t="s">
        <v>661</v>
      </c>
      <c r="D62" t="s">
        <v>36</v>
      </c>
      <c r="E62" t="s">
        <v>37</v>
      </c>
      <c r="F62" t="s">
        <v>38</v>
      </c>
      <c r="G62" t="s">
        <v>662</v>
      </c>
      <c r="H62" t="s">
        <v>40</v>
      </c>
      <c r="I62" t="s">
        <v>663</v>
      </c>
      <c r="J62" t="s">
        <v>69</v>
      </c>
      <c r="K62" t="s">
        <v>45</v>
      </c>
      <c r="L62" t="s">
        <v>664</v>
      </c>
      <c r="M62" t="s">
        <v>665</v>
      </c>
      <c r="N62" t="s">
        <v>45</v>
      </c>
      <c r="O62" t="s">
        <v>46</v>
      </c>
      <c r="P62" t="s">
        <v>47</v>
      </c>
      <c r="Q62" t="s">
        <v>48</v>
      </c>
      <c r="R62" t="s">
        <v>666</v>
      </c>
      <c r="S62" t="s">
        <v>667</v>
      </c>
      <c r="T62" t="s">
        <v>45</v>
      </c>
      <c r="U62" t="s">
        <v>668</v>
      </c>
      <c r="V62" t="s">
        <v>669</v>
      </c>
      <c r="W62" t="s">
        <v>670</v>
      </c>
      <c r="X62" t="s">
        <v>671</v>
      </c>
      <c r="Z62" t="s">
        <v>63</v>
      </c>
      <c r="AA62" t="s">
        <v>54</v>
      </c>
      <c r="AB62" t="s">
        <v>55</v>
      </c>
      <c r="AC62" t="s">
        <v>55</v>
      </c>
      <c r="AD62" t="s">
        <v>56</v>
      </c>
      <c r="AE62" t="s">
        <v>57</v>
      </c>
      <c r="AF62" t="s">
        <v>58</v>
      </c>
      <c r="AG62" t="s">
        <v>59</v>
      </c>
    </row>
    <row r="63" spans="1:33" hidden="1" x14ac:dyDescent="0.25">
      <c r="A63" t="s">
        <v>672</v>
      </c>
      <c r="B63" t="s">
        <v>673</v>
      </c>
      <c r="C63" t="s">
        <v>674</v>
      </c>
      <c r="D63" t="s">
        <v>36</v>
      </c>
      <c r="E63" t="s">
        <v>37</v>
      </c>
      <c r="F63" t="s">
        <v>38</v>
      </c>
      <c r="G63" t="s">
        <v>675</v>
      </c>
      <c r="H63" t="s">
        <v>40</v>
      </c>
      <c r="I63" t="s">
        <v>676</v>
      </c>
      <c r="J63" t="s">
        <v>677</v>
      </c>
      <c r="L63" t="s">
        <v>678</v>
      </c>
      <c r="M63" t="s">
        <v>679</v>
      </c>
      <c r="O63" t="s">
        <v>46</v>
      </c>
      <c r="P63" t="s">
        <v>47</v>
      </c>
      <c r="Q63" t="s">
        <v>48</v>
      </c>
      <c r="R63" t="s">
        <v>680</v>
      </c>
      <c r="S63" t="s">
        <v>681</v>
      </c>
      <c r="U63" t="s">
        <v>682</v>
      </c>
      <c r="V63" t="s">
        <v>230</v>
      </c>
      <c r="Z63" t="s">
        <v>53</v>
      </c>
      <c r="AA63" t="s">
        <v>54</v>
      </c>
      <c r="AB63" t="s">
        <v>55</v>
      </c>
      <c r="AC63" t="s">
        <v>55</v>
      </c>
      <c r="AD63" t="s">
        <v>56</v>
      </c>
      <c r="AE63" t="s">
        <v>57</v>
      </c>
      <c r="AF63" t="s">
        <v>58</v>
      </c>
      <c r="AG63" t="s">
        <v>59</v>
      </c>
    </row>
    <row r="64" spans="1:33" hidden="1" x14ac:dyDescent="0.25">
      <c r="A64" t="s">
        <v>683</v>
      </c>
      <c r="B64" t="s">
        <v>684</v>
      </c>
      <c r="C64" t="s">
        <v>685</v>
      </c>
      <c r="D64" t="s">
        <v>36</v>
      </c>
      <c r="E64" t="s">
        <v>37</v>
      </c>
      <c r="F64" t="s">
        <v>38</v>
      </c>
      <c r="G64" t="s">
        <v>686</v>
      </c>
      <c r="H64" t="s">
        <v>40</v>
      </c>
      <c r="I64" t="s">
        <v>687</v>
      </c>
      <c r="J64" t="s">
        <v>688</v>
      </c>
      <c r="K64" t="s">
        <v>45</v>
      </c>
      <c r="L64" t="s">
        <v>689</v>
      </c>
      <c r="M64" t="s">
        <v>690</v>
      </c>
      <c r="N64" t="s">
        <v>45</v>
      </c>
      <c r="O64" t="s">
        <v>46</v>
      </c>
      <c r="P64" t="s">
        <v>47</v>
      </c>
      <c r="Q64" t="s">
        <v>116</v>
      </c>
      <c r="R64" t="s">
        <v>691</v>
      </c>
      <c r="S64" t="s">
        <v>692</v>
      </c>
      <c r="U64" t="s">
        <v>693</v>
      </c>
      <c r="V64" t="s">
        <v>52</v>
      </c>
      <c r="Z64" t="s">
        <v>53</v>
      </c>
      <c r="AA64" t="s">
        <v>54</v>
      </c>
      <c r="AB64" t="s">
        <v>55</v>
      </c>
      <c r="AC64" t="s">
        <v>55</v>
      </c>
      <c r="AD64" t="s">
        <v>56</v>
      </c>
      <c r="AE64" t="s">
        <v>57</v>
      </c>
      <c r="AF64" t="s">
        <v>58</v>
      </c>
      <c r="AG64" t="s">
        <v>59</v>
      </c>
    </row>
    <row r="65" spans="1:33" hidden="1" x14ac:dyDescent="0.25">
      <c r="A65" t="s">
        <v>694</v>
      </c>
      <c r="B65" t="s">
        <v>695</v>
      </c>
      <c r="C65" t="s">
        <v>696</v>
      </c>
      <c r="D65" t="s">
        <v>36</v>
      </c>
      <c r="E65" t="s">
        <v>37</v>
      </c>
      <c r="F65" t="s">
        <v>38</v>
      </c>
      <c r="G65" t="s">
        <v>697</v>
      </c>
      <c r="H65" t="s">
        <v>40</v>
      </c>
      <c r="I65" t="s">
        <v>465</v>
      </c>
      <c r="J65" t="s">
        <v>181</v>
      </c>
      <c r="K65" t="s">
        <v>45</v>
      </c>
      <c r="L65" t="s">
        <v>698</v>
      </c>
      <c r="M65" t="s">
        <v>45</v>
      </c>
      <c r="N65" t="s">
        <v>45</v>
      </c>
      <c r="O65" t="s">
        <v>46</v>
      </c>
      <c r="P65" t="s">
        <v>72</v>
      </c>
      <c r="Q65" t="s">
        <v>48</v>
      </c>
      <c r="R65" t="s">
        <v>699</v>
      </c>
      <c r="S65" t="s">
        <v>700</v>
      </c>
      <c r="U65" t="s">
        <v>701</v>
      </c>
      <c r="V65" t="s">
        <v>52</v>
      </c>
      <c r="Z65" t="s">
        <v>63</v>
      </c>
      <c r="AA65" t="s">
        <v>54</v>
      </c>
      <c r="AB65" t="s">
        <v>55</v>
      </c>
      <c r="AC65" t="s">
        <v>55</v>
      </c>
      <c r="AD65" t="s">
        <v>56</v>
      </c>
      <c r="AE65" t="s">
        <v>57</v>
      </c>
      <c r="AF65" t="s">
        <v>58</v>
      </c>
      <c r="AG65" t="s">
        <v>59</v>
      </c>
    </row>
    <row r="66" spans="1:33" hidden="1" x14ac:dyDescent="0.25">
      <c r="A66" t="s">
        <v>702</v>
      </c>
      <c r="B66" t="s">
        <v>703</v>
      </c>
      <c r="C66" t="s">
        <v>704</v>
      </c>
      <c r="D66" t="s">
        <v>36</v>
      </c>
      <c r="E66" t="s">
        <v>37</v>
      </c>
      <c r="F66" t="s">
        <v>38</v>
      </c>
      <c r="G66" t="s">
        <v>705</v>
      </c>
      <c r="H66" t="s">
        <v>40</v>
      </c>
      <c r="I66" t="s">
        <v>706</v>
      </c>
      <c r="J66" t="s">
        <v>707</v>
      </c>
      <c r="K66" t="s">
        <v>45</v>
      </c>
      <c r="L66" t="s">
        <v>182</v>
      </c>
      <c r="M66" t="s">
        <v>708</v>
      </c>
      <c r="N66" t="s">
        <v>45</v>
      </c>
      <c r="O66" t="s">
        <v>46</v>
      </c>
      <c r="P66" t="s">
        <v>47</v>
      </c>
      <c r="Q66" t="s">
        <v>48</v>
      </c>
      <c r="R66" t="s">
        <v>709</v>
      </c>
      <c r="S66" t="s">
        <v>710</v>
      </c>
      <c r="U66" t="s">
        <v>711</v>
      </c>
      <c r="V66" t="s">
        <v>52</v>
      </c>
      <c r="Z66" t="s">
        <v>63</v>
      </c>
      <c r="AA66" t="s">
        <v>54</v>
      </c>
      <c r="AB66" t="s">
        <v>55</v>
      </c>
      <c r="AC66" t="s">
        <v>55</v>
      </c>
      <c r="AD66" t="s">
        <v>56</v>
      </c>
      <c r="AE66" t="s">
        <v>57</v>
      </c>
      <c r="AF66" t="s">
        <v>58</v>
      </c>
      <c r="AG66" t="s">
        <v>59</v>
      </c>
    </row>
    <row r="67" spans="1:33" hidden="1" x14ac:dyDescent="0.25">
      <c r="A67" t="s">
        <v>712</v>
      </c>
      <c r="B67" t="s">
        <v>713</v>
      </c>
      <c r="C67" t="s">
        <v>714</v>
      </c>
      <c r="D67" t="s">
        <v>36</v>
      </c>
      <c r="E67" t="s">
        <v>37</v>
      </c>
      <c r="F67" t="s">
        <v>38</v>
      </c>
      <c r="G67" t="s">
        <v>715</v>
      </c>
      <c r="H67" t="s">
        <v>40</v>
      </c>
      <c r="I67" t="s">
        <v>716</v>
      </c>
      <c r="J67" t="s">
        <v>466</v>
      </c>
      <c r="K67" t="s">
        <v>45</v>
      </c>
      <c r="L67" t="s">
        <v>381</v>
      </c>
      <c r="M67" t="s">
        <v>717</v>
      </c>
      <c r="O67" t="s">
        <v>46</v>
      </c>
      <c r="P67" t="s">
        <v>47</v>
      </c>
      <c r="Q67" t="s">
        <v>116</v>
      </c>
      <c r="R67" t="s">
        <v>718</v>
      </c>
      <c r="S67" t="s">
        <v>719</v>
      </c>
      <c r="U67" t="s">
        <v>720</v>
      </c>
      <c r="V67" t="s">
        <v>131</v>
      </c>
      <c r="Z67" t="s">
        <v>53</v>
      </c>
      <c r="AA67" t="s">
        <v>54</v>
      </c>
      <c r="AB67" t="s">
        <v>55</v>
      </c>
      <c r="AC67" t="s">
        <v>55</v>
      </c>
      <c r="AD67" t="s">
        <v>56</v>
      </c>
      <c r="AE67" t="s">
        <v>57</v>
      </c>
      <c r="AF67" t="s">
        <v>58</v>
      </c>
      <c r="AG67" t="s">
        <v>59</v>
      </c>
    </row>
    <row r="68" spans="1:33" x14ac:dyDescent="0.25">
      <c r="A68" t="s">
        <v>721</v>
      </c>
      <c r="B68" t="s">
        <v>722</v>
      </c>
      <c r="C68" t="s">
        <v>723</v>
      </c>
      <c r="D68" t="s">
        <v>36</v>
      </c>
      <c r="E68" t="s">
        <v>37</v>
      </c>
      <c r="F68" t="s">
        <v>38</v>
      </c>
      <c r="G68" t="s">
        <v>724</v>
      </c>
      <c r="H68" t="s">
        <v>40</v>
      </c>
      <c r="I68" t="s">
        <v>725</v>
      </c>
      <c r="J68" t="s">
        <v>726</v>
      </c>
      <c r="K68" t="s">
        <v>45</v>
      </c>
      <c r="L68" t="s">
        <v>727</v>
      </c>
      <c r="M68" t="s">
        <v>728</v>
      </c>
      <c r="N68" t="s">
        <v>45</v>
      </c>
      <c r="O68" t="s">
        <v>46</v>
      </c>
      <c r="P68" t="s">
        <v>47</v>
      </c>
      <c r="Q68" t="s">
        <v>48</v>
      </c>
      <c r="R68" t="s">
        <v>729</v>
      </c>
      <c r="S68" t="s">
        <v>730</v>
      </c>
      <c r="U68" t="s">
        <v>731</v>
      </c>
      <c r="V68" t="s">
        <v>52</v>
      </c>
      <c r="Z68" t="s">
        <v>53</v>
      </c>
      <c r="AA68" t="s">
        <v>54</v>
      </c>
      <c r="AB68" t="s">
        <v>55</v>
      </c>
      <c r="AC68" t="s">
        <v>55</v>
      </c>
      <c r="AD68" t="s">
        <v>56</v>
      </c>
      <c r="AE68" t="s">
        <v>57</v>
      </c>
      <c r="AF68" t="s">
        <v>58</v>
      </c>
      <c r="AG68" t="s">
        <v>59</v>
      </c>
    </row>
    <row r="69" spans="1:33" hidden="1" x14ac:dyDescent="0.25">
      <c r="A69" t="s">
        <v>732</v>
      </c>
      <c r="B69" t="s">
        <v>733</v>
      </c>
      <c r="C69" t="s">
        <v>734</v>
      </c>
      <c r="D69" t="s">
        <v>36</v>
      </c>
      <c r="E69" t="s">
        <v>37</v>
      </c>
      <c r="F69" t="s">
        <v>38</v>
      </c>
      <c r="G69" t="s">
        <v>735</v>
      </c>
      <c r="H69" t="s">
        <v>40</v>
      </c>
      <c r="I69" t="s">
        <v>367</v>
      </c>
      <c r="J69" t="s">
        <v>368</v>
      </c>
      <c r="K69" t="s">
        <v>45</v>
      </c>
      <c r="L69" t="s">
        <v>736</v>
      </c>
      <c r="M69" t="s">
        <v>737</v>
      </c>
      <c r="N69" t="s">
        <v>45</v>
      </c>
      <c r="O69" t="s">
        <v>46</v>
      </c>
      <c r="P69" t="s">
        <v>738</v>
      </c>
      <c r="Q69" t="s">
        <v>116</v>
      </c>
      <c r="R69" t="s">
        <v>739</v>
      </c>
      <c r="S69" t="s">
        <v>740</v>
      </c>
      <c r="U69" t="s">
        <v>741</v>
      </c>
      <c r="V69" t="s">
        <v>52</v>
      </c>
      <c r="Z69" t="s">
        <v>63</v>
      </c>
      <c r="AA69" t="s">
        <v>54</v>
      </c>
      <c r="AB69" t="s">
        <v>55</v>
      </c>
      <c r="AC69" t="s">
        <v>55</v>
      </c>
      <c r="AD69" t="s">
        <v>56</v>
      </c>
      <c r="AE69" t="s">
        <v>57</v>
      </c>
      <c r="AF69" t="s">
        <v>58</v>
      </c>
      <c r="AG69" t="s">
        <v>59</v>
      </c>
    </row>
    <row r="70" spans="1:33" hidden="1" x14ac:dyDescent="0.25">
      <c r="A70" t="s">
        <v>742</v>
      </c>
      <c r="B70" t="s">
        <v>743</v>
      </c>
      <c r="C70" t="s">
        <v>744</v>
      </c>
      <c r="D70" t="s">
        <v>36</v>
      </c>
      <c r="E70" t="s">
        <v>37</v>
      </c>
      <c r="F70" t="s">
        <v>38</v>
      </c>
      <c r="G70" t="s">
        <v>745</v>
      </c>
      <c r="H70" t="s">
        <v>40</v>
      </c>
      <c r="I70" t="s">
        <v>746</v>
      </c>
      <c r="J70" t="s">
        <v>747</v>
      </c>
      <c r="L70" t="s">
        <v>748</v>
      </c>
      <c r="M70" t="s">
        <v>749</v>
      </c>
      <c r="O70" t="s">
        <v>46</v>
      </c>
      <c r="P70" t="s">
        <v>423</v>
      </c>
      <c r="Q70" t="s">
        <v>116</v>
      </c>
      <c r="R70" t="s">
        <v>750</v>
      </c>
      <c r="S70" t="s">
        <v>751</v>
      </c>
      <c r="U70" t="s">
        <v>752</v>
      </c>
      <c r="V70" t="s">
        <v>230</v>
      </c>
      <c r="Z70" t="s">
        <v>53</v>
      </c>
      <c r="AA70" t="s">
        <v>54</v>
      </c>
      <c r="AB70" t="s">
        <v>55</v>
      </c>
      <c r="AC70" t="s">
        <v>55</v>
      </c>
      <c r="AD70" t="s">
        <v>56</v>
      </c>
      <c r="AE70" t="s">
        <v>57</v>
      </c>
      <c r="AF70" t="s">
        <v>58</v>
      </c>
      <c r="AG70" t="s">
        <v>59</v>
      </c>
    </row>
    <row r="71" spans="1:33" hidden="1" x14ac:dyDescent="0.25">
      <c r="A71" t="s">
        <v>753</v>
      </c>
      <c r="B71" t="s">
        <v>754</v>
      </c>
      <c r="C71" t="s">
        <v>755</v>
      </c>
      <c r="D71" t="s">
        <v>36</v>
      </c>
      <c r="E71" t="s">
        <v>37</v>
      </c>
      <c r="F71" t="s">
        <v>38</v>
      </c>
      <c r="G71" t="s">
        <v>756</v>
      </c>
      <c r="H71" t="s">
        <v>40</v>
      </c>
      <c r="I71" t="s">
        <v>757</v>
      </c>
      <c r="J71" t="s">
        <v>758</v>
      </c>
      <c r="L71" t="s">
        <v>359</v>
      </c>
      <c r="M71" t="s">
        <v>759</v>
      </c>
      <c r="O71" t="s">
        <v>46</v>
      </c>
      <c r="P71" t="s">
        <v>72</v>
      </c>
      <c r="Q71" t="s">
        <v>48</v>
      </c>
      <c r="R71" t="s">
        <v>760</v>
      </c>
      <c r="S71" t="s">
        <v>761</v>
      </c>
      <c r="U71" t="s">
        <v>762</v>
      </c>
      <c r="V71" t="s">
        <v>52</v>
      </c>
      <c r="Z71" t="s">
        <v>63</v>
      </c>
      <c r="AA71" t="s">
        <v>54</v>
      </c>
      <c r="AB71" t="s">
        <v>55</v>
      </c>
      <c r="AC71" t="s">
        <v>55</v>
      </c>
      <c r="AD71" t="s">
        <v>56</v>
      </c>
      <c r="AE71" t="s">
        <v>57</v>
      </c>
      <c r="AF71" t="s">
        <v>58</v>
      </c>
      <c r="AG71" t="s">
        <v>59</v>
      </c>
    </row>
    <row r="72" spans="1:33" hidden="1" x14ac:dyDescent="0.25">
      <c r="A72" t="s">
        <v>763</v>
      </c>
      <c r="B72" t="s">
        <v>764</v>
      </c>
      <c r="C72" t="s">
        <v>765</v>
      </c>
      <c r="D72" t="s">
        <v>36</v>
      </c>
      <c r="E72" t="s">
        <v>37</v>
      </c>
      <c r="F72" t="s">
        <v>38</v>
      </c>
      <c r="G72" t="s">
        <v>766</v>
      </c>
      <c r="H72" t="s">
        <v>40</v>
      </c>
      <c r="I72" t="s">
        <v>182</v>
      </c>
      <c r="J72" t="s">
        <v>767</v>
      </c>
      <c r="K72" t="s">
        <v>510</v>
      </c>
      <c r="L72" t="s">
        <v>768</v>
      </c>
      <c r="M72" t="s">
        <v>769</v>
      </c>
      <c r="N72" t="s">
        <v>45</v>
      </c>
      <c r="O72" t="s">
        <v>46</v>
      </c>
      <c r="P72" t="s">
        <v>770</v>
      </c>
      <c r="Q72" t="s">
        <v>116</v>
      </c>
      <c r="R72" t="s">
        <v>771</v>
      </c>
      <c r="S72" t="s">
        <v>772</v>
      </c>
      <c r="U72" t="s">
        <v>773</v>
      </c>
      <c r="V72" t="s">
        <v>52</v>
      </c>
      <c r="Z72" t="s">
        <v>53</v>
      </c>
      <c r="AA72" t="s">
        <v>54</v>
      </c>
      <c r="AB72" t="s">
        <v>55</v>
      </c>
      <c r="AC72" t="s">
        <v>55</v>
      </c>
      <c r="AD72" t="s">
        <v>56</v>
      </c>
      <c r="AE72" t="s">
        <v>57</v>
      </c>
      <c r="AF72" t="s">
        <v>58</v>
      </c>
      <c r="AG72" t="s">
        <v>59</v>
      </c>
    </row>
    <row r="73" spans="1:33" hidden="1" x14ac:dyDescent="0.25">
      <c r="A73" t="s">
        <v>774</v>
      </c>
      <c r="B73" t="s">
        <v>775</v>
      </c>
      <c r="C73" t="s">
        <v>776</v>
      </c>
      <c r="D73" t="s">
        <v>36</v>
      </c>
      <c r="E73" t="s">
        <v>37</v>
      </c>
      <c r="F73" t="s">
        <v>38</v>
      </c>
      <c r="G73" t="s">
        <v>777</v>
      </c>
      <c r="H73" t="s">
        <v>40</v>
      </c>
      <c r="I73" t="s">
        <v>778</v>
      </c>
      <c r="J73" t="s">
        <v>779</v>
      </c>
      <c r="K73" t="s">
        <v>45</v>
      </c>
      <c r="L73" t="s">
        <v>780</v>
      </c>
      <c r="M73" t="s">
        <v>781</v>
      </c>
      <c r="N73" t="s">
        <v>45</v>
      </c>
      <c r="O73" t="s">
        <v>46</v>
      </c>
      <c r="P73" t="s">
        <v>47</v>
      </c>
      <c r="Q73" t="s">
        <v>48</v>
      </c>
      <c r="R73" t="s">
        <v>782</v>
      </c>
      <c r="S73" t="s">
        <v>783</v>
      </c>
      <c r="U73" t="s">
        <v>784</v>
      </c>
      <c r="V73" t="s">
        <v>52</v>
      </c>
      <c r="Z73" t="s">
        <v>63</v>
      </c>
      <c r="AA73" t="s">
        <v>54</v>
      </c>
      <c r="AB73" t="s">
        <v>55</v>
      </c>
      <c r="AC73" t="s">
        <v>55</v>
      </c>
      <c r="AD73" t="s">
        <v>56</v>
      </c>
      <c r="AE73" t="s">
        <v>57</v>
      </c>
      <c r="AF73" t="s">
        <v>58</v>
      </c>
      <c r="AG73" t="s">
        <v>59</v>
      </c>
    </row>
    <row r="74" spans="1:33" x14ac:dyDescent="0.25">
      <c r="A74" t="s">
        <v>785</v>
      </c>
      <c r="B74" t="s">
        <v>775</v>
      </c>
      <c r="C74" t="s">
        <v>786</v>
      </c>
      <c r="D74" t="s">
        <v>36</v>
      </c>
      <c r="E74" t="s">
        <v>37</v>
      </c>
      <c r="F74" t="s">
        <v>38</v>
      </c>
      <c r="G74" t="s">
        <v>777</v>
      </c>
      <c r="H74" t="s">
        <v>40</v>
      </c>
      <c r="I74" t="s">
        <v>778</v>
      </c>
      <c r="J74" t="s">
        <v>779</v>
      </c>
      <c r="K74" t="s">
        <v>45</v>
      </c>
      <c r="L74" t="s">
        <v>780</v>
      </c>
      <c r="M74" t="s">
        <v>781</v>
      </c>
      <c r="N74" t="s">
        <v>45</v>
      </c>
      <c r="O74" t="s">
        <v>46</v>
      </c>
      <c r="P74" t="s">
        <v>47</v>
      </c>
      <c r="Q74" t="s">
        <v>48</v>
      </c>
      <c r="R74" t="s">
        <v>782</v>
      </c>
      <c r="S74" t="s">
        <v>783</v>
      </c>
      <c r="U74" t="s">
        <v>784</v>
      </c>
      <c r="V74" t="s">
        <v>52</v>
      </c>
      <c r="Z74" t="s">
        <v>53</v>
      </c>
      <c r="AA74" t="s">
        <v>54</v>
      </c>
      <c r="AB74" t="s">
        <v>55</v>
      </c>
      <c r="AC74" t="s">
        <v>55</v>
      </c>
      <c r="AD74" t="s">
        <v>56</v>
      </c>
      <c r="AE74" t="s">
        <v>57</v>
      </c>
      <c r="AF74" t="s">
        <v>58</v>
      </c>
      <c r="AG74" t="s">
        <v>59</v>
      </c>
    </row>
    <row r="75" spans="1:33" hidden="1" x14ac:dyDescent="0.25">
      <c r="A75" t="s">
        <v>787</v>
      </c>
      <c r="B75" t="s">
        <v>788</v>
      </c>
      <c r="C75" t="s">
        <v>789</v>
      </c>
      <c r="D75" t="s">
        <v>36</v>
      </c>
      <c r="E75" t="s">
        <v>37</v>
      </c>
      <c r="F75" t="s">
        <v>38</v>
      </c>
      <c r="G75" t="s">
        <v>790</v>
      </c>
      <c r="H75" t="s">
        <v>40</v>
      </c>
      <c r="I75" t="s">
        <v>791</v>
      </c>
      <c r="J75" t="s">
        <v>792</v>
      </c>
      <c r="K75" t="s">
        <v>45</v>
      </c>
      <c r="L75" t="s">
        <v>793</v>
      </c>
      <c r="M75" t="s">
        <v>794</v>
      </c>
      <c r="N75" t="s">
        <v>45</v>
      </c>
      <c r="O75" t="s">
        <v>46</v>
      </c>
      <c r="P75" t="s">
        <v>47</v>
      </c>
      <c r="Q75" t="s">
        <v>48</v>
      </c>
      <c r="R75" t="s">
        <v>795</v>
      </c>
      <c r="S75" t="s">
        <v>796</v>
      </c>
      <c r="U75" t="s">
        <v>797</v>
      </c>
      <c r="V75" t="s">
        <v>52</v>
      </c>
      <c r="Z75" t="s">
        <v>63</v>
      </c>
      <c r="AA75" t="s">
        <v>54</v>
      </c>
      <c r="AB75" t="s">
        <v>55</v>
      </c>
      <c r="AC75" t="s">
        <v>55</v>
      </c>
      <c r="AD75" t="s">
        <v>56</v>
      </c>
      <c r="AE75" t="s">
        <v>57</v>
      </c>
      <c r="AF75" t="s">
        <v>58</v>
      </c>
      <c r="AG75" t="s">
        <v>59</v>
      </c>
    </row>
    <row r="76" spans="1:33" hidden="1" x14ac:dyDescent="0.25">
      <c r="A76" t="s">
        <v>798</v>
      </c>
      <c r="B76" t="s">
        <v>799</v>
      </c>
      <c r="C76" t="s">
        <v>800</v>
      </c>
      <c r="D76" t="s">
        <v>36</v>
      </c>
      <c r="E76" t="s">
        <v>37</v>
      </c>
      <c r="F76" t="s">
        <v>38</v>
      </c>
      <c r="G76" t="s">
        <v>801</v>
      </c>
      <c r="H76" t="s">
        <v>40</v>
      </c>
      <c r="I76" t="s">
        <v>802</v>
      </c>
      <c r="J76" t="s">
        <v>803</v>
      </c>
      <c r="K76" t="s">
        <v>45</v>
      </c>
      <c r="L76" t="s">
        <v>182</v>
      </c>
      <c r="M76" t="s">
        <v>804</v>
      </c>
      <c r="N76" t="s">
        <v>45</v>
      </c>
      <c r="O76" t="s">
        <v>805</v>
      </c>
      <c r="P76" t="s">
        <v>806</v>
      </c>
      <c r="Q76" t="s">
        <v>116</v>
      </c>
      <c r="R76" t="s">
        <v>807</v>
      </c>
      <c r="S76" t="s">
        <v>808</v>
      </c>
      <c r="U76" t="s">
        <v>809</v>
      </c>
      <c r="V76" t="s">
        <v>52</v>
      </c>
      <c r="Z76" t="s">
        <v>53</v>
      </c>
      <c r="AA76" t="s">
        <v>54</v>
      </c>
      <c r="AB76" t="s">
        <v>55</v>
      </c>
      <c r="AC76" t="s">
        <v>55</v>
      </c>
      <c r="AD76" t="s">
        <v>56</v>
      </c>
      <c r="AE76" t="s">
        <v>57</v>
      </c>
      <c r="AF76" t="s">
        <v>58</v>
      </c>
      <c r="AG76" t="s">
        <v>59</v>
      </c>
    </row>
    <row r="77" spans="1:33" hidden="1" x14ac:dyDescent="0.25">
      <c r="A77" t="s">
        <v>810</v>
      </c>
      <c r="B77" t="s">
        <v>811</v>
      </c>
      <c r="C77" t="s">
        <v>812</v>
      </c>
      <c r="D77" t="s">
        <v>36</v>
      </c>
      <c r="E77" t="s">
        <v>37</v>
      </c>
      <c r="F77" t="s">
        <v>38</v>
      </c>
      <c r="G77" t="s">
        <v>813</v>
      </c>
      <c r="H77" t="s">
        <v>40</v>
      </c>
      <c r="I77" t="s">
        <v>814</v>
      </c>
      <c r="J77" t="s">
        <v>815</v>
      </c>
      <c r="K77" t="s">
        <v>45</v>
      </c>
      <c r="L77" t="s">
        <v>816</v>
      </c>
      <c r="M77" t="s">
        <v>422</v>
      </c>
      <c r="N77" t="s">
        <v>45</v>
      </c>
      <c r="O77" t="s">
        <v>46</v>
      </c>
      <c r="P77" t="s">
        <v>47</v>
      </c>
      <c r="Q77" t="s">
        <v>48</v>
      </c>
      <c r="R77" t="s">
        <v>817</v>
      </c>
      <c r="S77" t="s">
        <v>818</v>
      </c>
      <c r="U77" t="s">
        <v>819</v>
      </c>
      <c r="V77" t="s">
        <v>52</v>
      </c>
      <c r="Z77" t="s">
        <v>63</v>
      </c>
      <c r="AA77" t="s">
        <v>54</v>
      </c>
      <c r="AB77" t="s">
        <v>55</v>
      </c>
      <c r="AC77" t="s">
        <v>55</v>
      </c>
      <c r="AD77" t="s">
        <v>56</v>
      </c>
      <c r="AE77" t="s">
        <v>57</v>
      </c>
      <c r="AF77" t="s">
        <v>58</v>
      </c>
      <c r="AG77" t="s">
        <v>59</v>
      </c>
    </row>
    <row r="78" spans="1:33" x14ac:dyDescent="0.25">
      <c r="A78" t="s">
        <v>820</v>
      </c>
      <c r="B78" t="s">
        <v>821</v>
      </c>
      <c r="C78" t="s">
        <v>822</v>
      </c>
      <c r="D78" t="s">
        <v>36</v>
      </c>
      <c r="E78" t="s">
        <v>37</v>
      </c>
      <c r="F78" t="s">
        <v>38</v>
      </c>
      <c r="G78" t="s">
        <v>823</v>
      </c>
      <c r="H78" t="s">
        <v>40</v>
      </c>
      <c r="I78" t="s">
        <v>136</v>
      </c>
      <c r="J78" t="s">
        <v>824</v>
      </c>
      <c r="K78" t="s">
        <v>45</v>
      </c>
      <c r="L78" t="s">
        <v>825</v>
      </c>
      <c r="M78" t="s">
        <v>826</v>
      </c>
      <c r="N78" t="s">
        <v>45</v>
      </c>
      <c r="O78" t="s">
        <v>46</v>
      </c>
      <c r="P78" t="s">
        <v>47</v>
      </c>
      <c r="Q78" t="s">
        <v>48</v>
      </c>
      <c r="R78" t="s">
        <v>827</v>
      </c>
      <c r="S78" t="s">
        <v>828</v>
      </c>
      <c r="U78" t="s">
        <v>829</v>
      </c>
      <c r="V78" t="s">
        <v>52</v>
      </c>
      <c r="Z78" t="s">
        <v>53</v>
      </c>
      <c r="AA78" t="s">
        <v>54</v>
      </c>
      <c r="AB78" t="s">
        <v>55</v>
      </c>
      <c r="AC78" t="s">
        <v>55</v>
      </c>
      <c r="AD78" t="s">
        <v>56</v>
      </c>
      <c r="AE78" t="s">
        <v>57</v>
      </c>
      <c r="AF78" t="s">
        <v>58</v>
      </c>
      <c r="AG78" t="s">
        <v>59</v>
      </c>
    </row>
    <row r="79" spans="1:33" hidden="1" x14ac:dyDescent="0.25">
      <c r="A79" t="s">
        <v>830</v>
      </c>
      <c r="B79" t="s">
        <v>831</v>
      </c>
      <c r="C79" t="s">
        <v>832</v>
      </c>
      <c r="D79" t="s">
        <v>36</v>
      </c>
      <c r="E79" t="s">
        <v>37</v>
      </c>
      <c r="F79" t="s">
        <v>38</v>
      </c>
      <c r="G79" t="s">
        <v>833</v>
      </c>
      <c r="H79" t="s">
        <v>40</v>
      </c>
      <c r="I79" t="s">
        <v>834</v>
      </c>
      <c r="J79" t="s">
        <v>835</v>
      </c>
      <c r="K79" t="s">
        <v>45</v>
      </c>
      <c r="L79" t="s">
        <v>836</v>
      </c>
      <c r="M79" t="s">
        <v>837</v>
      </c>
      <c r="N79" t="s">
        <v>45</v>
      </c>
      <c r="O79" t="s">
        <v>46</v>
      </c>
      <c r="P79" t="s">
        <v>162</v>
      </c>
      <c r="Q79" t="s">
        <v>48</v>
      </c>
      <c r="R79" t="s">
        <v>838</v>
      </c>
      <c r="S79" t="s">
        <v>839</v>
      </c>
      <c r="U79" t="s">
        <v>840</v>
      </c>
      <c r="V79" t="s">
        <v>52</v>
      </c>
      <c r="Z79" t="s">
        <v>53</v>
      </c>
      <c r="AA79" t="s">
        <v>54</v>
      </c>
      <c r="AB79" t="s">
        <v>55</v>
      </c>
      <c r="AC79" t="s">
        <v>55</v>
      </c>
      <c r="AD79" t="s">
        <v>56</v>
      </c>
      <c r="AE79" t="s">
        <v>57</v>
      </c>
      <c r="AF79" t="s">
        <v>58</v>
      </c>
      <c r="AG79" t="s">
        <v>59</v>
      </c>
    </row>
    <row r="80" spans="1:33" hidden="1" x14ac:dyDescent="0.25">
      <c r="A80" t="s">
        <v>841</v>
      </c>
      <c r="B80" t="s">
        <v>842</v>
      </c>
      <c r="C80" t="s">
        <v>843</v>
      </c>
      <c r="D80" t="s">
        <v>36</v>
      </c>
      <c r="E80" t="s">
        <v>37</v>
      </c>
      <c r="F80" t="s">
        <v>38</v>
      </c>
      <c r="G80" t="s">
        <v>833</v>
      </c>
      <c r="H80" t="s">
        <v>40</v>
      </c>
      <c r="I80" t="s">
        <v>834</v>
      </c>
      <c r="J80" t="s">
        <v>835</v>
      </c>
      <c r="K80" t="s">
        <v>45</v>
      </c>
      <c r="L80" t="s">
        <v>836</v>
      </c>
      <c r="M80" t="s">
        <v>837</v>
      </c>
      <c r="N80" t="s">
        <v>45</v>
      </c>
      <c r="O80" t="s">
        <v>46</v>
      </c>
      <c r="P80" t="s">
        <v>162</v>
      </c>
      <c r="Q80" t="s">
        <v>48</v>
      </c>
      <c r="R80" t="s">
        <v>838</v>
      </c>
      <c r="S80" t="s">
        <v>839</v>
      </c>
      <c r="U80" t="s">
        <v>840</v>
      </c>
      <c r="V80" t="s">
        <v>52</v>
      </c>
      <c r="Z80" t="s">
        <v>63</v>
      </c>
      <c r="AA80" t="s">
        <v>54</v>
      </c>
      <c r="AB80" t="s">
        <v>55</v>
      </c>
      <c r="AC80" t="s">
        <v>55</v>
      </c>
      <c r="AD80" t="s">
        <v>56</v>
      </c>
      <c r="AE80" t="s">
        <v>57</v>
      </c>
      <c r="AF80" t="s">
        <v>58</v>
      </c>
      <c r="AG80" t="s">
        <v>59</v>
      </c>
    </row>
    <row r="81" spans="1:33" hidden="1" x14ac:dyDescent="0.25">
      <c r="A81" t="s">
        <v>844</v>
      </c>
      <c r="B81" t="s">
        <v>845</v>
      </c>
      <c r="C81" t="s">
        <v>846</v>
      </c>
      <c r="D81" t="s">
        <v>36</v>
      </c>
      <c r="E81" t="s">
        <v>37</v>
      </c>
      <c r="F81" t="s">
        <v>38</v>
      </c>
      <c r="G81" t="s">
        <v>823</v>
      </c>
      <c r="H81" t="s">
        <v>40</v>
      </c>
      <c r="I81" t="s">
        <v>136</v>
      </c>
      <c r="J81" t="s">
        <v>824</v>
      </c>
      <c r="K81" t="s">
        <v>45</v>
      </c>
      <c r="L81" t="s">
        <v>825</v>
      </c>
      <c r="M81" t="s">
        <v>826</v>
      </c>
      <c r="N81" t="s">
        <v>45</v>
      </c>
      <c r="O81" t="s">
        <v>46</v>
      </c>
      <c r="P81" t="s">
        <v>47</v>
      </c>
      <c r="Q81" t="s">
        <v>48</v>
      </c>
      <c r="R81" t="s">
        <v>827</v>
      </c>
      <c r="S81" t="s">
        <v>828</v>
      </c>
      <c r="U81" t="s">
        <v>829</v>
      </c>
      <c r="V81" t="s">
        <v>52</v>
      </c>
      <c r="Z81" t="s">
        <v>63</v>
      </c>
      <c r="AA81" t="s">
        <v>54</v>
      </c>
      <c r="AB81" t="s">
        <v>55</v>
      </c>
      <c r="AC81" t="s">
        <v>55</v>
      </c>
      <c r="AD81" t="s">
        <v>56</v>
      </c>
      <c r="AE81" t="s">
        <v>57</v>
      </c>
      <c r="AF81" t="s">
        <v>58</v>
      </c>
      <c r="AG81" t="s">
        <v>59</v>
      </c>
    </row>
    <row r="82" spans="1:33" hidden="1" x14ac:dyDescent="0.25">
      <c r="A82" t="s">
        <v>847</v>
      </c>
      <c r="B82" t="s">
        <v>848</v>
      </c>
      <c r="C82" t="s">
        <v>849</v>
      </c>
      <c r="D82" t="s">
        <v>36</v>
      </c>
      <c r="E82" t="s">
        <v>37</v>
      </c>
      <c r="F82" t="s">
        <v>38</v>
      </c>
      <c r="G82" t="s">
        <v>850</v>
      </c>
      <c r="H82" t="s">
        <v>40</v>
      </c>
      <c r="I82" t="s">
        <v>851</v>
      </c>
      <c r="J82" t="s">
        <v>852</v>
      </c>
      <c r="K82" t="s">
        <v>45</v>
      </c>
      <c r="L82" t="s">
        <v>853</v>
      </c>
      <c r="M82" t="s">
        <v>854</v>
      </c>
      <c r="N82" t="s">
        <v>45</v>
      </c>
      <c r="O82" t="s">
        <v>46</v>
      </c>
      <c r="P82" t="s">
        <v>72</v>
      </c>
      <c r="Q82" t="s">
        <v>48</v>
      </c>
      <c r="R82" t="s">
        <v>855</v>
      </c>
      <c r="S82" t="s">
        <v>856</v>
      </c>
      <c r="U82" t="s">
        <v>857</v>
      </c>
      <c r="V82" t="s">
        <v>52</v>
      </c>
      <c r="Z82" t="s">
        <v>53</v>
      </c>
      <c r="AA82" t="s">
        <v>54</v>
      </c>
      <c r="AB82" t="s">
        <v>55</v>
      </c>
      <c r="AC82" t="s">
        <v>55</v>
      </c>
      <c r="AD82" t="s">
        <v>56</v>
      </c>
      <c r="AE82" t="s">
        <v>57</v>
      </c>
      <c r="AF82" t="s">
        <v>58</v>
      </c>
      <c r="AG82" t="s">
        <v>59</v>
      </c>
    </row>
    <row r="83" spans="1:33" hidden="1" x14ac:dyDescent="0.25">
      <c r="A83" t="s">
        <v>858</v>
      </c>
      <c r="B83" t="s">
        <v>859</v>
      </c>
      <c r="C83" t="s">
        <v>860</v>
      </c>
      <c r="D83" t="s">
        <v>36</v>
      </c>
      <c r="E83" t="s">
        <v>37</v>
      </c>
      <c r="F83" t="s">
        <v>38</v>
      </c>
      <c r="G83" t="s">
        <v>861</v>
      </c>
      <c r="H83" t="s">
        <v>40</v>
      </c>
      <c r="I83" t="s">
        <v>862</v>
      </c>
      <c r="J83" t="s">
        <v>863</v>
      </c>
      <c r="K83" t="s">
        <v>45</v>
      </c>
      <c r="L83" t="s">
        <v>864</v>
      </c>
      <c r="M83" t="s">
        <v>865</v>
      </c>
      <c r="N83" t="s">
        <v>45</v>
      </c>
      <c r="O83" t="s">
        <v>46</v>
      </c>
      <c r="P83" t="s">
        <v>47</v>
      </c>
      <c r="Q83" t="s">
        <v>116</v>
      </c>
      <c r="R83" t="s">
        <v>866</v>
      </c>
      <c r="S83" t="s">
        <v>867</v>
      </c>
      <c r="U83" t="s">
        <v>868</v>
      </c>
      <c r="V83" t="s">
        <v>52</v>
      </c>
      <c r="Z83" t="s">
        <v>63</v>
      </c>
      <c r="AA83" t="s">
        <v>54</v>
      </c>
      <c r="AB83" t="s">
        <v>55</v>
      </c>
      <c r="AC83" t="s">
        <v>55</v>
      </c>
      <c r="AD83" t="s">
        <v>56</v>
      </c>
      <c r="AE83" t="s">
        <v>57</v>
      </c>
      <c r="AF83" t="s">
        <v>58</v>
      </c>
      <c r="AG83" t="s">
        <v>59</v>
      </c>
    </row>
    <row r="84" spans="1:33" hidden="1" x14ac:dyDescent="0.25">
      <c r="A84" t="s">
        <v>869</v>
      </c>
      <c r="B84" t="s">
        <v>870</v>
      </c>
      <c r="C84" t="s">
        <v>871</v>
      </c>
      <c r="D84" t="s">
        <v>36</v>
      </c>
      <c r="E84" t="s">
        <v>37</v>
      </c>
      <c r="F84" t="s">
        <v>38</v>
      </c>
      <c r="G84" t="s">
        <v>872</v>
      </c>
      <c r="H84" t="s">
        <v>40</v>
      </c>
      <c r="I84" t="s">
        <v>873</v>
      </c>
      <c r="J84" t="s">
        <v>348</v>
      </c>
      <c r="K84" t="s">
        <v>45</v>
      </c>
      <c r="L84" t="s">
        <v>874</v>
      </c>
      <c r="M84" t="s">
        <v>875</v>
      </c>
      <c r="N84" t="s">
        <v>45</v>
      </c>
      <c r="O84" t="s">
        <v>805</v>
      </c>
      <c r="P84" t="s">
        <v>876</v>
      </c>
      <c r="Q84" t="s">
        <v>48</v>
      </c>
      <c r="R84" t="s">
        <v>877</v>
      </c>
      <c r="S84" t="s">
        <v>878</v>
      </c>
      <c r="U84" t="s">
        <v>879</v>
      </c>
      <c r="V84" t="s">
        <v>52</v>
      </c>
      <c r="Z84" t="s">
        <v>63</v>
      </c>
      <c r="AA84" t="s">
        <v>54</v>
      </c>
      <c r="AB84" t="s">
        <v>55</v>
      </c>
      <c r="AC84" t="s">
        <v>55</v>
      </c>
      <c r="AD84" t="s">
        <v>56</v>
      </c>
      <c r="AE84" t="s">
        <v>57</v>
      </c>
      <c r="AF84" t="s">
        <v>58</v>
      </c>
      <c r="AG84" t="s">
        <v>59</v>
      </c>
    </row>
    <row r="85" spans="1:33" hidden="1" x14ac:dyDescent="0.25">
      <c r="A85" t="s">
        <v>880</v>
      </c>
      <c r="B85" t="s">
        <v>881</v>
      </c>
      <c r="C85" t="s">
        <v>882</v>
      </c>
      <c r="D85" t="s">
        <v>36</v>
      </c>
      <c r="E85" t="s">
        <v>37</v>
      </c>
      <c r="F85" t="s">
        <v>38</v>
      </c>
      <c r="G85" t="s">
        <v>883</v>
      </c>
      <c r="H85" t="s">
        <v>40</v>
      </c>
      <c r="I85" t="s">
        <v>884</v>
      </c>
      <c r="J85" t="s">
        <v>419</v>
      </c>
      <c r="K85" t="s">
        <v>45</v>
      </c>
      <c r="L85" t="s">
        <v>885</v>
      </c>
      <c r="M85" t="s">
        <v>381</v>
      </c>
      <c r="N85" t="s">
        <v>45</v>
      </c>
      <c r="O85" t="s">
        <v>46</v>
      </c>
      <c r="P85" t="s">
        <v>47</v>
      </c>
      <c r="Q85" t="s">
        <v>48</v>
      </c>
      <c r="R85" t="s">
        <v>886</v>
      </c>
      <c r="S85" t="s">
        <v>887</v>
      </c>
      <c r="U85" t="s">
        <v>888</v>
      </c>
      <c r="V85" t="s">
        <v>88</v>
      </c>
      <c r="Z85" t="s">
        <v>53</v>
      </c>
      <c r="AA85" t="s">
        <v>54</v>
      </c>
      <c r="AB85" t="s">
        <v>55</v>
      </c>
      <c r="AC85" t="s">
        <v>55</v>
      </c>
      <c r="AD85" t="s">
        <v>56</v>
      </c>
      <c r="AE85" t="s">
        <v>57</v>
      </c>
      <c r="AF85" t="s">
        <v>58</v>
      </c>
      <c r="AG85" t="s">
        <v>59</v>
      </c>
    </row>
    <row r="86" spans="1:33" hidden="1" x14ac:dyDescent="0.25">
      <c r="A86" t="s">
        <v>889</v>
      </c>
      <c r="B86" t="s">
        <v>890</v>
      </c>
      <c r="C86" t="s">
        <v>891</v>
      </c>
      <c r="D86" t="s">
        <v>36</v>
      </c>
      <c r="E86" t="s">
        <v>37</v>
      </c>
      <c r="F86" t="s">
        <v>38</v>
      </c>
      <c r="G86" t="s">
        <v>892</v>
      </c>
      <c r="H86" t="s">
        <v>40</v>
      </c>
      <c r="I86" t="s">
        <v>893</v>
      </c>
      <c r="J86" t="s">
        <v>894</v>
      </c>
      <c r="K86" t="s">
        <v>45</v>
      </c>
      <c r="L86" t="s">
        <v>895</v>
      </c>
      <c r="M86" t="s">
        <v>864</v>
      </c>
      <c r="N86" t="s">
        <v>45</v>
      </c>
      <c r="O86" t="s">
        <v>46</v>
      </c>
      <c r="P86" t="s">
        <v>72</v>
      </c>
      <c r="Q86" t="s">
        <v>48</v>
      </c>
      <c r="R86" t="s">
        <v>896</v>
      </c>
      <c r="S86" t="s">
        <v>897</v>
      </c>
      <c r="U86" t="s">
        <v>898</v>
      </c>
      <c r="V86" t="s">
        <v>52</v>
      </c>
      <c r="Z86" t="s">
        <v>53</v>
      </c>
      <c r="AA86" t="s">
        <v>54</v>
      </c>
      <c r="AB86" t="s">
        <v>55</v>
      </c>
      <c r="AC86" t="s">
        <v>55</v>
      </c>
      <c r="AD86" t="s">
        <v>56</v>
      </c>
      <c r="AE86" t="s">
        <v>57</v>
      </c>
      <c r="AF86" t="s">
        <v>58</v>
      </c>
      <c r="AG86" t="s">
        <v>59</v>
      </c>
    </row>
    <row r="87" spans="1:33" hidden="1" x14ac:dyDescent="0.25">
      <c r="A87" t="s">
        <v>899</v>
      </c>
      <c r="B87" t="s">
        <v>900</v>
      </c>
      <c r="C87" t="s">
        <v>901</v>
      </c>
      <c r="D87" t="s">
        <v>36</v>
      </c>
      <c r="E87" t="s">
        <v>37</v>
      </c>
      <c r="F87" t="s">
        <v>38</v>
      </c>
      <c r="G87" t="s">
        <v>902</v>
      </c>
      <c r="H87" t="s">
        <v>40</v>
      </c>
      <c r="I87" t="s">
        <v>903</v>
      </c>
      <c r="J87" t="s">
        <v>69</v>
      </c>
      <c r="K87" t="s">
        <v>45</v>
      </c>
      <c r="L87" t="s">
        <v>904</v>
      </c>
      <c r="M87" t="s">
        <v>905</v>
      </c>
      <c r="N87" t="s">
        <v>45</v>
      </c>
      <c r="O87" t="s">
        <v>46</v>
      </c>
      <c r="P87" t="s">
        <v>423</v>
      </c>
      <c r="Q87" t="s">
        <v>116</v>
      </c>
      <c r="R87" t="s">
        <v>906</v>
      </c>
      <c r="S87" t="s">
        <v>907</v>
      </c>
      <c r="U87" t="s">
        <v>908</v>
      </c>
      <c r="V87" t="s">
        <v>52</v>
      </c>
      <c r="Z87" t="s">
        <v>63</v>
      </c>
      <c r="AA87" t="s">
        <v>54</v>
      </c>
      <c r="AB87" t="s">
        <v>55</v>
      </c>
      <c r="AC87" t="s">
        <v>55</v>
      </c>
      <c r="AD87" t="s">
        <v>56</v>
      </c>
      <c r="AE87" t="s">
        <v>57</v>
      </c>
      <c r="AF87" t="s">
        <v>58</v>
      </c>
      <c r="AG87" t="s">
        <v>59</v>
      </c>
    </row>
    <row r="88" spans="1:33" hidden="1" x14ac:dyDescent="0.25">
      <c r="A88" t="s">
        <v>909</v>
      </c>
      <c r="B88" t="s">
        <v>910</v>
      </c>
      <c r="C88" t="s">
        <v>911</v>
      </c>
      <c r="D88" t="s">
        <v>36</v>
      </c>
      <c r="E88" t="s">
        <v>37</v>
      </c>
      <c r="F88" t="s">
        <v>38</v>
      </c>
      <c r="G88" t="s">
        <v>892</v>
      </c>
      <c r="H88" t="s">
        <v>40</v>
      </c>
      <c r="I88" t="s">
        <v>893</v>
      </c>
      <c r="J88" t="s">
        <v>894</v>
      </c>
      <c r="K88" t="s">
        <v>45</v>
      </c>
      <c r="L88" t="s">
        <v>895</v>
      </c>
      <c r="M88" t="s">
        <v>864</v>
      </c>
      <c r="N88" t="s">
        <v>45</v>
      </c>
      <c r="O88" t="s">
        <v>46</v>
      </c>
      <c r="P88" t="s">
        <v>72</v>
      </c>
      <c r="Q88" t="s">
        <v>48</v>
      </c>
      <c r="R88" t="s">
        <v>896</v>
      </c>
      <c r="S88" t="s">
        <v>897</v>
      </c>
      <c r="U88" t="s">
        <v>898</v>
      </c>
      <c r="V88" t="s">
        <v>52</v>
      </c>
      <c r="Z88" t="s">
        <v>63</v>
      </c>
      <c r="AA88" t="s">
        <v>54</v>
      </c>
      <c r="AB88" t="s">
        <v>55</v>
      </c>
      <c r="AC88" t="s">
        <v>55</v>
      </c>
      <c r="AD88" t="s">
        <v>56</v>
      </c>
      <c r="AE88" t="s">
        <v>57</v>
      </c>
      <c r="AF88" t="s">
        <v>58</v>
      </c>
      <c r="AG88" t="s">
        <v>59</v>
      </c>
    </row>
    <row r="89" spans="1:33" x14ac:dyDescent="0.25">
      <c r="A89" t="s">
        <v>912</v>
      </c>
      <c r="B89" t="s">
        <v>913</v>
      </c>
      <c r="C89" t="s">
        <v>914</v>
      </c>
      <c r="D89" t="s">
        <v>36</v>
      </c>
      <c r="E89" t="s">
        <v>37</v>
      </c>
      <c r="F89" t="s">
        <v>38</v>
      </c>
      <c r="G89" t="s">
        <v>915</v>
      </c>
      <c r="H89" t="s">
        <v>40</v>
      </c>
      <c r="I89" t="s">
        <v>916</v>
      </c>
      <c r="J89" t="s">
        <v>917</v>
      </c>
      <c r="L89" t="s">
        <v>678</v>
      </c>
      <c r="M89" t="s">
        <v>918</v>
      </c>
      <c r="O89" t="s">
        <v>46</v>
      </c>
      <c r="P89" t="s">
        <v>47</v>
      </c>
      <c r="Q89" t="s">
        <v>48</v>
      </c>
      <c r="R89" t="s">
        <v>919</v>
      </c>
      <c r="S89" t="s">
        <v>920</v>
      </c>
      <c r="U89" t="s">
        <v>921</v>
      </c>
      <c r="V89" t="s">
        <v>52</v>
      </c>
      <c r="Z89" t="s">
        <v>53</v>
      </c>
      <c r="AA89" t="s">
        <v>54</v>
      </c>
      <c r="AB89" t="s">
        <v>55</v>
      </c>
      <c r="AC89" t="s">
        <v>55</v>
      </c>
      <c r="AD89" t="s">
        <v>56</v>
      </c>
      <c r="AE89" t="s">
        <v>57</v>
      </c>
      <c r="AF89" t="s">
        <v>58</v>
      </c>
      <c r="AG89" t="s">
        <v>59</v>
      </c>
    </row>
    <row r="90" spans="1:33" hidden="1" x14ac:dyDescent="0.25">
      <c r="A90" t="s">
        <v>922</v>
      </c>
      <c r="B90" t="s">
        <v>923</v>
      </c>
      <c r="C90" t="s">
        <v>924</v>
      </c>
      <c r="D90" t="s">
        <v>36</v>
      </c>
      <c r="E90" t="s">
        <v>37</v>
      </c>
      <c r="F90" t="s">
        <v>38</v>
      </c>
      <c r="G90" t="s">
        <v>925</v>
      </c>
      <c r="H90" t="s">
        <v>40</v>
      </c>
      <c r="I90" t="s">
        <v>926</v>
      </c>
      <c r="J90" t="s">
        <v>927</v>
      </c>
      <c r="K90" t="s">
        <v>45</v>
      </c>
      <c r="L90" t="s">
        <v>928</v>
      </c>
      <c r="M90" t="s">
        <v>929</v>
      </c>
      <c r="N90" t="s">
        <v>45</v>
      </c>
      <c r="O90" t="s">
        <v>46</v>
      </c>
      <c r="P90" t="s">
        <v>47</v>
      </c>
      <c r="Q90" t="s">
        <v>48</v>
      </c>
      <c r="R90" t="s">
        <v>930</v>
      </c>
      <c r="S90" t="s">
        <v>931</v>
      </c>
      <c r="U90" t="s">
        <v>932</v>
      </c>
      <c r="V90" t="s">
        <v>131</v>
      </c>
      <c r="Z90" t="s">
        <v>53</v>
      </c>
      <c r="AA90" t="s">
        <v>54</v>
      </c>
      <c r="AB90" t="s">
        <v>55</v>
      </c>
      <c r="AC90" t="s">
        <v>55</v>
      </c>
      <c r="AD90" t="s">
        <v>56</v>
      </c>
      <c r="AE90" t="s">
        <v>57</v>
      </c>
      <c r="AF90" t="s">
        <v>58</v>
      </c>
      <c r="AG90" t="s">
        <v>59</v>
      </c>
    </row>
    <row r="91" spans="1:33" hidden="1" x14ac:dyDescent="0.25">
      <c r="A91" t="s">
        <v>933</v>
      </c>
      <c r="B91" t="s">
        <v>934</v>
      </c>
      <c r="C91" t="s">
        <v>935</v>
      </c>
      <c r="D91" t="s">
        <v>36</v>
      </c>
      <c r="E91" t="s">
        <v>37</v>
      </c>
      <c r="F91" t="s">
        <v>38</v>
      </c>
      <c r="G91" t="s">
        <v>925</v>
      </c>
      <c r="H91" t="s">
        <v>40</v>
      </c>
      <c r="I91" t="s">
        <v>926</v>
      </c>
      <c r="J91" t="s">
        <v>927</v>
      </c>
      <c r="K91" t="s">
        <v>45</v>
      </c>
      <c r="L91" t="s">
        <v>928</v>
      </c>
      <c r="M91" t="s">
        <v>929</v>
      </c>
      <c r="N91" t="s">
        <v>45</v>
      </c>
      <c r="O91" t="s">
        <v>46</v>
      </c>
      <c r="P91" t="s">
        <v>47</v>
      </c>
      <c r="Q91" t="s">
        <v>48</v>
      </c>
      <c r="R91" t="s">
        <v>930</v>
      </c>
      <c r="S91" t="s">
        <v>931</v>
      </c>
      <c r="U91" t="s">
        <v>932</v>
      </c>
      <c r="V91" t="s">
        <v>131</v>
      </c>
      <c r="Z91" t="s">
        <v>63</v>
      </c>
      <c r="AA91" t="s">
        <v>54</v>
      </c>
      <c r="AB91" t="s">
        <v>55</v>
      </c>
      <c r="AC91" t="s">
        <v>55</v>
      </c>
      <c r="AD91" t="s">
        <v>56</v>
      </c>
      <c r="AE91" t="s">
        <v>57</v>
      </c>
      <c r="AF91" t="s">
        <v>58</v>
      </c>
      <c r="AG91" t="s">
        <v>59</v>
      </c>
    </row>
    <row r="92" spans="1:33" hidden="1" x14ac:dyDescent="0.25">
      <c r="A92" t="s">
        <v>936</v>
      </c>
      <c r="B92" t="s">
        <v>937</v>
      </c>
      <c r="C92" t="s">
        <v>938</v>
      </c>
      <c r="D92" t="s">
        <v>36</v>
      </c>
      <c r="E92" t="s">
        <v>37</v>
      </c>
      <c r="F92" t="s">
        <v>38</v>
      </c>
      <c r="G92" t="s">
        <v>939</v>
      </c>
      <c r="H92" t="s">
        <v>40</v>
      </c>
      <c r="I92" t="s">
        <v>677</v>
      </c>
      <c r="J92" t="s">
        <v>653</v>
      </c>
      <c r="L92" t="s">
        <v>940</v>
      </c>
      <c r="M92" t="s">
        <v>941</v>
      </c>
      <c r="O92" t="s">
        <v>46</v>
      </c>
      <c r="P92" t="s">
        <v>72</v>
      </c>
      <c r="Q92" t="s">
        <v>48</v>
      </c>
      <c r="R92" t="s">
        <v>942</v>
      </c>
      <c r="S92" t="s">
        <v>943</v>
      </c>
      <c r="U92" t="s">
        <v>944</v>
      </c>
      <c r="V92" t="s">
        <v>52</v>
      </c>
      <c r="Z92" t="s">
        <v>53</v>
      </c>
      <c r="AA92" t="s">
        <v>54</v>
      </c>
      <c r="AB92" t="s">
        <v>55</v>
      </c>
      <c r="AC92" t="s">
        <v>55</v>
      </c>
      <c r="AD92" t="s">
        <v>56</v>
      </c>
      <c r="AE92" t="s">
        <v>57</v>
      </c>
      <c r="AF92" t="s">
        <v>58</v>
      </c>
      <c r="AG92" t="s">
        <v>59</v>
      </c>
    </row>
    <row r="93" spans="1:33" hidden="1" x14ac:dyDescent="0.25">
      <c r="A93" t="s">
        <v>945</v>
      </c>
      <c r="B93" t="s">
        <v>946</v>
      </c>
      <c r="C93" t="s">
        <v>947</v>
      </c>
      <c r="D93" t="s">
        <v>36</v>
      </c>
      <c r="E93" t="s">
        <v>37</v>
      </c>
      <c r="F93" t="s">
        <v>38</v>
      </c>
      <c r="G93" t="s">
        <v>939</v>
      </c>
      <c r="H93" t="s">
        <v>40</v>
      </c>
      <c r="I93" t="s">
        <v>677</v>
      </c>
      <c r="J93" t="s">
        <v>653</v>
      </c>
      <c r="L93" t="s">
        <v>940</v>
      </c>
      <c r="M93" t="s">
        <v>941</v>
      </c>
      <c r="O93" t="s">
        <v>46</v>
      </c>
      <c r="P93" t="s">
        <v>72</v>
      </c>
      <c r="Q93" t="s">
        <v>48</v>
      </c>
      <c r="R93" t="s">
        <v>942</v>
      </c>
      <c r="S93" t="s">
        <v>943</v>
      </c>
      <c r="U93" t="s">
        <v>944</v>
      </c>
      <c r="V93" t="s">
        <v>52</v>
      </c>
      <c r="Z93" t="s">
        <v>63</v>
      </c>
      <c r="AA93" t="s">
        <v>54</v>
      </c>
      <c r="AB93" t="s">
        <v>55</v>
      </c>
      <c r="AC93" t="s">
        <v>55</v>
      </c>
      <c r="AD93" t="s">
        <v>56</v>
      </c>
      <c r="AE93" t="s">
        <v>57</v>
      </c>
      <c r="AF93" t="s">
        <v>58</v>
      </c>
      <c r="AG93" t="s">
        <v>59</v>
      </c>
    </row>
    <row r="94" spans="1:33" hidden="1" x14ac:dyDescent="0.25">
      <c r="A94" t="s">
        <v>948</v>
      </c>
      <c r="B94" t="s">
        <v>949</v>
      </c>
      <c r="C94" t="s">
        <v>950</v>
      </c>
      <c r="D94" t="s">
        <v>36</v>
      </c>
      <c r="E94" t="s">
        <v>37</v>
      </c>
      <c r="F94" t="s">
        <v>38</v>
      </c>
      <c r="G94" t="s">
        <v>951</v>
      </c>
      <c r="H94" t="s">
        <v>40</v>
      </c>
      <c r="I94" t="s">
        <v>952</v>
      </c>
      <c r="J94" t="s">
        <v>953</v>
      </c>
      <c r="L94" t="s">
        <v>954</v>
      </c>
      <c r="M94" t="s">
        <v>955</v>
      </c>
      <c r="O94" t="s">
        <v>609</v>
      </c>
      <c r="P94" t="s">
        <v>956</v>
      </c>
      <c r="Q94" t="s">
        <v>116</v>
      </c>
      <c r="R94" t="s">
        <v>957</v>
      </c>
      <c r="S94" t="s">
        <v>958</v>
      </c>
      <c r="U94" t="s">
        <v>959</v>
      </c>
      <c r="V94" t="s">
        <v>230</v>
      </c>
      <c r="Z94" t="s">
        <v>63</v>
      </c>
      <c r="AA94" t="s">
        <v>54</v>
      </c>
      <c r="AB94" t="s">
        <v>55</v>
      </c>
      <c r="AC94" t="s">
        <v>55</v>
      </c>
      <c r="AD94" t="s">
        <v>56</v>
      </c>
      <c r="AE94" t="s">
        <v>57</v>
      </c>
      <c r="AF94" t="s">
        <v>58</v>
      </c>
      <c r="AG94" t="s">
        <v>59</v>
      </c>
    </row>
    <row r="95" spans="1:33" x14ac:dyDescent="0.25">
      <c r="A95" t="s">
        <v>960</v>
      </c>
      <c r="B95" t="s">
        <v>961</v>
      </c>
      <c r="C95" t="s">
        <v>962</v>
      </c>
      <c r="D95" t="s">
        <v>36</v>
      </c>
      <c r="E95" t="s">
        <v>37</v>
      </c>
      <c r="F95" t="s">
        <v>38</v>
      </c>
      <c r="G95" t="s">
        <v>963</v>
      </c>
      <c r="H95" t="s">
        <v>40</v>
      </c>
      <c r="I95" t="s">
        <v>964</v>
      </c>
      <c r="J95" t="s">
        <v>965</v>
      </c>
      <c r="L95" t="s">
        <v>966</v>
      </c>
      <c r="M95" t="s">
        <v>967</v>
      </c>
      <c r="O95" t="s">
        <v>46</v>
      </c>
      <c r="P95" t="s">
        <v>47</v>
      </c>
      <c r="Q95" t="s">
        <v>48</v>
      </c>
      <c r="R95" t="s">
        <v>968</v>
      </c>
      <c r="S95" t="s">
        <v>969</v>
      </c>
      <c r="U95" t="s">
        <v>970</v>
      </c>
      <c r="V95" t="s">
        <v>52</v>
      </c>
      <c r="Z95" t="s">
        <v>53</v>
      </c>
      <c r="AA95" t="s">
        <v>54</v>
      </c>
      <c r="AB95" t="s">
        <v>55</v>
      </c>
      <c r="AC95" t="s">
        <v>55</v>
      </c>
      <c r="AD95" t="s">
        <v>56</v>
      </c>
      <c r="AE95" t="s">
        <v>57</v>
      </c>
      <c r="AF95" t="s">
        <v>58</v>
      </c>
      <c r="AG95" t="s">
        <v>59</v>
      </c>
    </row>
    <row r="96" spans="1:33" hidden="1" x14ac:dyDescent="0.25">
      <c r="A96" t="s">
        <v>971</v>
      </c>
      <c r="B96" t="s">
        <v>972</v>
      </c>
      <c r="C96" t="s">
        <v>973</v>
      </c>
      <c r="D96" t="s">
        <v>36</v>
      </c>
      <c r="E96" t="s">
        <v>37</v>
      </c>
      <c r="F96" t="s">
        <v>38</v>
      </c>
      <c r="G96" t="s">
        <v>963</v>
      </c>
      <c r="H96" t="s">
        <v>40</v>
      </c>
      <c r="I96" t="s">
        <v>964</v>
      </c>
      <c r="J96" t="s">
        <v>965</v>
      </c>
      <c r="L96" t="s">
        <v>966</v>
      </c>
      <c r="M96" t="s">
        <v>967</v>
      </c>
      <c r="O96" t="s">
        <v>46</v>
      </c>
      <c r="P96" t="s">
        <v>47</v>
      </c>
      <c r="Q96" t="s">
        <v>48</v>
      </c>
      <c r="R96" t="s">
        <v>968</v>
      </c>
      <c r="S96" t="s">
        <v>969</v>
      </c>
      <c r="U96" t="s">
        <v>970</v>
      </c>
      <c r="V96" t="s">
        <v>52</v>
      </c>
      <c r="Z96" t="s">
        <v>63</v>
      </c>
      <c r="AA96" t="s">
        <v>54</v>
      </c>
      <c r="AB96" t="s">
        <v>55</v>
      </c>
      <c r="AC96" t="s">
        <v>55</v>
      </c>
      <c r="AD96" t="s">
        <v>56</v>
      </c>
      <c r="AE96" t="s">
        <v>57</v>
      </c>
      <c r="AF96" t="s">
        <v>58</v>
      </c>
      <c r="AG96" t="s">
        <v>59</v>
      </c>
    </row>
    <row r="97" spans="1:33" hidden="1" x14ac:dyDescent="0.25">
      <c r="A97" t="s">
        <v>974</v>
      </c>
      <c r="B97" t="s">
        <v>975</v>
      </c>
      <c r="C97" t="s">
        <v>976</v>
      </c>
      <c r="D97" t="s">
        <v>36</v>
      </c>
      <c r="E97" t="s">
        <v>37</v>
      </c>
      <c r="F97" t="s">
        <v>38</v>
      </c>
      <c r="G97" t="s">
        <v>977</v>
      </c>
      <c r="H97" t="s">
        <v>40</v>
      </c>
      <c r="I97" t="s">
        <v>676</v>
      </c>
      <c r="J97" t="s">
        <v>953</v>
      </c>
      <c r="L97" t="s">
        <v>978</v>
      </c>
      <c r="M97" t="s">
        <v>979</v>
      </c>
      <c r="O97" t="s">
        <v>46</v>
      </c>
      <c r="P97" t="s">
        <v>47</v>
      </c>
      <c r="Q97" t="s">
        <v>116</v>
      </c>
      <c r="R97" t="s">
        <v>980</v>
      </c>
      <c r="S97" t="s">
        <v>981</v>
      </c>
      <c r="U97" t="s">
        <v>982</v>
      </c>
      <c r="V97" t="s">
        <v>52</v>
      </c>
      <c r="Z97" t="s">
        <v>53</v>
      </c>
      <c r="AA97" t="s">
        <v>54</v>
      </c>
      <c r="AB97" t="s">
        <v>55</v>
      </c>
      <c r="AC97" t="s">
        <v>55</v>
      </c>
      <c r="AD97" t="s">
        <v>56</v>
      </c>
      <c r="AE97" t="s">
        <v>57</v>
      </c>
      <c r="AF97" t="s">
        <v>58</v>
      </c>
      <c r="AG97" t="s">
        <v>59</v>
      </c>
    </row>
    <row r="98" spans="1:33" hidden="1" x14ac:dyDescent="0.25">
      <c r="A98" t="s">
        <v>983</v>
      </c>
      <c r="B98" t="s">
        <v>984</v>
      </c>
      <c r="C98" t="s">
        <v>985</v>
      </c>
      <c r="D98" t="s">
        <v>36</v>
      </c>
      <c r="E98" t="s">
        <v>37</v>
      </c>
      <c r="F98" t="s">
        <v>38</v>
      </c>
      <c r="G98" t="s">
        <v>986</v>
      </c>
      <c r="H98" t="s">
        <v>40</v>
      </c>
      <c r="I98" t="s">
        <v>334</v>
      </c>
      <c r="J98" t="s">
        <v>987</v>
      </c>
      <c r="K98" t="s">
        <v>45</v>
      </c>
      <c r="L98" t="s">
        <v>781</v>
      </c>
      <c r="M98" t="s">
        <v>736</v>
      </c>
      <c r="N98" t="s">
        <v>45</v>
      </c>
      <c r="O98" t="s">
        <v>46</v>
      </c>
      <c r="P98" t="s">
        <v>72</v>
      </c>
      <c r="Q98" t="s">
        <v>48</v>
      </c>
      <c r="R98" t="s">
        <v>988</v>
      </c>
      <c r="S98" t="s">
        <v>989</v>
      </c>
      <c r="U98" t="s">
        <v>990</v>
      </c>
      <c r="V98" t="s">
        <v>52</v>
      </c>
      <c r="Z98" t="s">
        <v>63</v>
      </c>
      <c r="AA98" t="s">
        <v>54</v>
      </c>
      <c r="AB98" t="s">
        <v>55</v>
      </c>
      <c r="AC98" t="s">
        <v>55</v>
      </c>
      <c r="AD98" t="s">
        <v>56</v>
      </c>
      <c r="AE98" t="s">
        <v>57</v>
      </c>
      <c r="AF98" t="s">
        <v>58</v>
      </c>
      <c r="AG98" t="s">
        <v>59</v>
      </c>
    </row>
    <row r="99" spans="1:33" hidden="1" x14ac:dyDescent="0.25">
      <c r="A99" t="s">
        <v>991</v>
      </c>
      <c r="B99" t="s">
        <v>992</v>
      </c>
      <c r="C99" t="s">
        <v>993</v>
      </c>
      <c r="D99" t="s">
        <v>36</v>
      </c>
      <c r="E99" t="s">
        <v>37</v>
      </c>
      <c r="F99" t="s">
        <v>38</v>
      </c>
      <c r="G99" t="s">
        <v>977</v>
      </c>
      <c r="H99" t="s">
        <v>40</v>
      </c>
      <c r="I99" t="s">
        <v>676</v>
      </c>
      <c r="J99" t="s">
        <v>953</v>
      </c>
      <c r="L99" t="s">
        <v>978</v>
      </c>
      <c r="M99" t="s">
        <v>979</v>
      </c>
      <c r="O99" t="s">
        <v>46</v>
      </c>
      <c r="P99" t="s">
        <v>47</v>
      </c>
      <c r="Q99" t="s">
        <v>116</v>
      </c>
      <c r="R99" t="s">
        <v>980</v>
      </c>
      <c r="S99" t="s">
        <v>981</v>
      </c>
      <c r="U99" t="s">
        <v>982</v>
      </c>
      <c r="V99" t="s">
        <v>52</v>
      </c>
      <c r="Z99" t="s">
        <v>63</v>
      </c>
      <c r="AA99" t="s">
        <v>54</v>
      </c>
      <c r="AB99" t="s">
        <v>55</v>
      </c>
      <c r="AC99" t="s">
        <v>55</v>
      </c>
      <c r="AD99" t="s">
        <v>56</v>
      </c>
      <c r="AE99" t="s">
        <v>57</v>
      </c>
      <c r="AF99" t="s">
        <v>58</v>
      </c>
      <c r="AG99" t="s">
        <v>59</v>
      </c>
    </row>
    <row r="100" spans="1:33" hidden="1" x14ac:dyDescent="0.25">
      <c r="A100" t="s">
        <v>994</v>
      </c>
      <c r="B100" t="s">
        <v>995</v>
      </c>
      <c r="C100" t="s">
        <v>996</v>
      </c>
      <c r="D100" t="s">
        <v>36</v>
      </c>
      <c r="E100" t="s">
        <v>37</v>
      </c>
      <c r="F100" t="s">
        <v>38</v>
      </c>
      <c r="G100" t="s">
        <v>997</v>
      </c>
      <c r="H100" t="s">
        <v>40</v>
      </c>
      <c r="I100" t="s">
        <v>998</v>
      </c>
      <c r="J100" t="s">
        <v>999</v>
      </c>
      <c r="K100" t="s">
        <v>45</v>
      </c>
      <c r="L100" t="s">
        <v>1000</v>
      </c>
      <c r="M100" t="s">
        <v>1001</v>
      </c>
      <c r="N100" t="s">
        <v>45</v>
      </c>
      <c r="O100" t="s">
        <v>46</v>
      </c>
      <c r="P100" t="s">
        <v>184</v>
      </c>
      <c r="Q100" t="s">
        <v>116</v>
      </c>
      <c r="R100" t="s">
        <v>1002</v>
      </c>
      <c r="S100" t="s">
        <v>1003</v>
      </c>
      <c r="U100" t="s">
        <v>1004</v>
      </c>
      <c r="V100" t="s">
        <v>52</v>
      </c>
      <c r="Z100" t="s">
        <v>53</v>
      </c>
      <c r="AA100" t="s">
        <v>54</v>
      </c>
      <c r="AB100" t="s">
        <v>55</v>
      </c>
      <c r="AC100" t="s">
        <v>55</v>
      </c>
      <c r="AD100" t="s">
        <v>56</v>
      </c>
      <c r="AE100" t="s">
        <v>57</v>
      </c>
      <c r="AF100" t="s">
        <v>58</v>
      </c>
      <c r="AG100" t="s">
        <v>59</v>
      </c>
    </row>
    <row r="101" spans="1:33" hidden="1" x14ac:dyDescent="0.25">
      <c r="A101" t="s">
        <v>1005</v>
      </c>
      <c r="B101" t="s">
        <v>1006</v>
      </c>
      <c r="C101" t="s">
        <v>1007</v>
      </c>
      <c r="D101" t="s">
        <v>36</v>
      </c>
      <c r="E101" t="s">
        <v>37</v>
      </c>
      <c r="F101" t="s">
        <v>38</v>
      </c>
      <c r="G101" t="s">
        <v>997</v>
      </c>
      <c r="H101" t="s">
        <v>40</v>
      </c>
      <c r="I101" t="s">
        <v>998</v>
      </c>
      <c r="J101" t="s">
        <v>999</v>
      </c>
      <c r="K101" t="s">
        <v>45</v>
      </c>
      <c r="L101" t="s">
        <v>1000</v>
      </c>
      <c r="M101" t="s">
        <v>1001</v>
      </c>
      <c r="N101" t="s">
        <v>45</v>
      </c>
      <c r="O101" t="s">
        <v>46</v>
      </c>
      <c r="P101" t="s">
        <v>184</v>
      </c>
      <c r="Q101" t="s">
        <v>116</v>
      </c>
      <c r="R101" t="s">
        <v>1002</v>
      </c>
      <c r="S101" t="s">
        <v>1003</v>
      </c>
      <c r="U101" t="s">
        <v>1004</v>
      </c>
      <c r="V101" t="s">
        <v>52</v>
      </c>
      <c r="Z101" t="s">
        <v>63</v>
      </c>
      <c r="AA101" t="s">
        <v>54</v>
      </c>
      <c r="AB101" t="s">
        <v>55</v>
      </c>
      <c r="AC101" t="s">
        <v>55</v>
      </c>
      <c r="AD101" t="s">
        <v>56</v>
      </c>
      <c r="AE101" t="s">
        <v>57</v>
      </c>
      <c r="AF101" t="s">
        <v>58</v>
      </c>
      <c r="AG101" t="s">
        <v>59</v>
      </c>
    </row>
    <row r="102" spans="1:33" hidden="1" x14ac:dyDescent="0.25">
      <c r="A102" t="s">
        <v>1008</v>
      </c>
      <c r="B102" t="s">
        <v>1009</v>
      </c>
      <c r="C102" t="s">
        <v>1010</v>
      </c>
      <c r="D102" t="s">
        <v>36</v>
      </c>
      <c r="E102" t="s">
        <v>37</v>
      </c>
      <c r="F102" t="s">
        <v>38</v>
      </c>
      <c r="G102" t="s">
        <v>1011</v>
      </c>
      <c r="H102" t="s">
        <v>40</v>
      </c>
      <c r="I102" t="s">
        <v>802</v>
      </c>
      <c r="J102" t="s">
        <v>192</v>
      </c>
      <c r="K102" t="s">
        <v>45</v>
      </c>
      <c r="L102" t="s">
        <v>1012</v>
      </c>
      <c r="M102" t="s">
        <v>139</v>
      </c>
      <c r="N102" t="s">
        <v>45</v>
      </c>
      <c r="O102" t="s">
        <v>46</v>
      </c>
      <c r="P102" t="s">
        <v>47</v>
      </c>
      <c r="Q102" t="s">
        <v>48</v>
      </c>
      <c r="R102" t="s">
        <v>1013</v>
      </c>
      <c r="S102" t="s">
        <v>1014</v>
      </c>
      <c r="U102" t="s">
        <v>1015</v>
      </c>
      <c r="V102" t="s">
        <v>52</v>
      </c>
      <c r="Z102" t="s">
        <v>63</v>
      </c>
      <c r="AA102" t="s">
        <v>54</v>
      </c>
      <c r="AB102" t="s">
        <v>55</v>
      </c>
      <c r="AC102" t="s">
        <v>55</v>
      </c>
      <c r="AD102" t="s">
        <v>56</v>
      </c>
      <c r="AE102" t="s">
        <v>57</v>
      </c>
      <c r="AF102" t="s">
        <v>58</v>
      </c>
      <c r="AG102" t="s">
        <v>59</v>
      </c>
    </row>
    <row r="103" spans="1:33" hidden="1" x14ac:dyDescent="0.25">
      <c r="A103" t="s">
        <v>1016</v>
      </c>
      <c r="B103" t="s">
        <v>1017</v>
      </c>
      <c r="C103" t="s">
        <v>1018</v>
      </c>
      <c r="D103" t="s">
        <v>36</v>
      </c>
      <c r="E103" t="s">
        <v>37</v>
      </c>
      <c r="F103" t="s">
        <v>38</v>
      </c>
      <c r="G103" t="s">
        <v>1019</v>
      </c>
      <c r="H103" t="s">
        <v>40</v>
      </c>
      <c r="I103" t="s">
        <v>410</v>
      </c>
      <c r="J103" t="s">
        <v>585</v>
      </c>
      <c r="K103" t="s">
        <v>45</v>
      </c>
      <c r="L103" t="s">
        <v>1020</v>
      </c>
      <c r="M103" t="s">
        <v>1021</v>
      </c>
      <c r="N103" t="s">
        <v>45</v>
      </c>
      <c r="O103" t="s">
        <v>46</v>
      </c>
      <c r="P103" t="s">
        <v>47</v>
      </c>
      <c r="Q103" t="s">
        <v>116</v>
      </c>
      <c r="R103" t="s">
        <v>1022</v>
      </c>
      <c r="S103" t="s">
        <v>1023</v>
      </c>
      <c r="U103" t="s">
        <v>1024</v>
      </c>
      <c r="V103" t="s">
        <v>52</v>
      </c>
      <c r="Z103" t="s">
        <v>53</v>
      </c>
      <c r="AA103" t="s">
        <v>54</v>
      </c>
      <c r="AB103" t="s">
        <v>55</v>
      </c>
      <c r="AC103" t="s">
        <v>55</v>
      </c>
      <c r="AD103" t="s">
        <v>56</v>
      </c>
      <c r="AE103" t="s">
        <v>57</v>
      </c>
      <c r="AF103" t="s">
        <v>58</v>
      </c>
      <c r="AG103" t="s">
        <v>59</v>
      </c>
    </row>
    <row r="104" spans="1:33" x14ac:dyDescent="0.25">
      <c r="A104" t="s">
        <v>1025</v>
      </c>
      <c r="B104" t="s">
        <v>1026</v>
      </c>
      <c r="C104" t="s">
        <v>1027</v>
      </c>
      <c r="D104" t="s">
        <v>36</v>
      </c>
      <c r="E104" t="s">
        <v>37</v>
      </c>
      <c r="F104" t="s">
        <v>38</v>
      </c>
      <c r="G104" t="s">
        <v>1028</v>
      </c>
      <c r="H104" t="s">
        <v>40</v>
      </c>
      <c r="I104" t="s">
        <v>1029</v>
      </c>
      <c r="J104" t="s">
        <v>148</v>
      </c>
      <c r="K104" t="s">
        <v>45</v>
      </c>
      <c r="L104" t="s">
        <v>825</v>
      </c>
      <c r="M104" t="s">
        <v>1030</v>
      </c>
      <c r="N104" t="s">
        <v>45</v>
      </c>
      <c r="O104" t="s">
        <v>46</v>
      </c>
      <c r="P104" t="s">
        <v>47</v>
      </c>
      <c r="Q104" t="s">
        <v>48</v>
      </c>
      <c r="R104" t="s">
        <v>1031</v>
      </c>
      <c r="S104" t="s">
        <v>1032</v>
      </c>
      <c r="U104" t="s">
        <v>1033</v>
      </c>
      <c r="V104" t="s">
        <v>52</v>
      </c>
      <c r="Z104" t="s">
        <v>53</v>
      </c>
      <c r="AA104" t="s">
        <v>54</v>
      </c>
      <c r="AB104" t="s">
        <v>55</v>
      </c>
      <c r="AC104" t="s">
        <v>55</v>
      </c>
      <c r="AD104" t="s">
        <v>56</v>
      </c>
      <c r="AE104" t="s">
        <v>57</v>
      </c>
      <c r="AF104" t="s">
        <v>58</v>
      </c>
      <c r="AG104" t="s">
        <v>59</v>
      </c>
    </row>
    <row r="105" spans="1:33" hidden="1" x14ac:dyDescent="0.25">
      <c r="A105" t="s">
        <v>1034</v>
      </c>
      <c r="B105" t="s">
        <v>1035</v>
      </c>
      <c r="C105" t="s">
        <v>1036</v>
      </c>
      <c r="D105" t="s">
        <v>36</v>
      </c>
      <c r="E105" t="s">
        <v>37</v>
      </c>
      <c r="F105" t="s">
        <v>38</v>
      </c>
      <c r="G105" t="s">
        <v>1037</v>
      </c>
      <c r="H105" t="s">
        <v>40</v>
      </c>
      <c r="I105" t="s">
        <v>1038</v>
      </c>
      <c r="J105" t="s">
        <v>1039</v>
      </c>
      <c r="L105" t="s">
        <v>1040</v>
      </c>
      <c r="M105" t="s">
        <v>1041</v>
      </c>
      <c r="O105" t="s">
        <v>46</v>
      </c>
      <c r="P105" t="s">
        <v>47</v>
      </c>
      <c r="Q105" t="s">
        <v>116</v>
      </c>
      <c r="R105" t="s">
        <v>1042</v>
      </c>
      <c r="S105" t="s">
        <v>1043</v>
      </c>
      <c r="U105" t="s">
        <v>1044</v>
      </c>
      <c r="V105" t="s">
        <v>52</v>
      </c>
      <c r="Z105" t="s">
        <v>53</v>
      </c>
      <c r="AA105" t="s">
        <v>54</v>
      </c>
      <c r="AB105" t="s">
        <v>55</v>
      </c>
      <c r="AC105" t="s">
        <v>55</v>
      </c>
      <c r="AD105" t="s">
        <v>56</v>
      </c>
      <c r="AE105" t="s">
        <v>57</v>
      </c>
      <c r="AF105" t="s">
        <v>58</v>
      </c>
      <c r="AG105" t="s">
        <v>59</v>
      </c>
    </row>
    <row r="106" spans="1:33" hidden="1" x14ac:dyDescent="0.25">
      <c r="A106" t="s">
        <v>1045</v>
      </c>
      <c r="B106" t="s">
        <v>1046</v>
      </c>
      <c r="C106" t="s">
        <v>1047</v>
      </c>
      <c r="D106" t="s">
        <v>36</v>
      </c>
      <c r="E106" t="s">
        <v>37</v>
      </c>
      <c r="F106" t="s">
        <v>38</v>
      </c>
      <c r="G106" t="s">
        <v>1037</v>
      </c>
      <c r="H106" t="s">
        <v>40</v>
      </c>
      <c r="I106" t="s">
        <v>1038</v>
      </c>
      <c r="J106" t="s">
        <v>1039</v>
      </c>
      <c r="L106" t="s">
        <v>1040</v>
      </c>
      <c r="M106" t="s">
        <v>1041</v>
      </c>
      <c r="O106" t="s">
        <v>46</v>
      </c>
      <c r="P106" t="s">
        <v>47</v>
      </c>
      <c r="Q106" t="s">
        <v>116</v>
      </c>
      <c r="R106" t="s">
        <v>1042</v>
      </c>
      <c r="S106" t="s">
        <v>1043</v>
      </c>
      <c r="U106" t="s">
        <v>1044</v>
      </c>
      <c r="V106" t="s">
        <v>52</v>
      </c>
      <c r="Z106" t="s">
        <v>63</v>
      </c>
      <c r="AA106" t="s">
        <v>54</v>
      </c>
      <c r="AB106" t="s">
        <v>55</v>
      </c>
      <c r="AC106" t="s">
        <v>55</v>
      </c>
      <c r="AD106" t="s">
        <v>56</v>
      </c>
      <c r="AE106" t="s">
        <v>57</v>
      </c>
      <c r="AF106" t="s">
        <v>58</v>
      </c>
      <c r="AG106" t="s">
        <v>59</v>
      </c>
    </row>
    <row r="107" spans="1:33" hidden="1" x14ac:dyDescent="0.25">
      <c r="A107" t="s">
        <v>1048</v>
      </c>
      <c r="B107" t="s">
        <v>1049</v>
      </c>
      <c r="C107" t="s">
        <v>1050</v>
      </c>
      <c r="D107" t="s">
        <v>36</v>
      </c>
      <c r="E107" t="s">
        <v>37</v>
      </c>
      <c r="F107" t="s">
        <v>38</v>
      </c>
      <c r="G107" t="s">
        <v>1051</v>
      </c>
      <c r="H107" t="s">
        <v>40</v>
      </c>
      <c r="I107" t="s">
        <v>1052</v>
      </c>
      <c r="J107" t="s">
        <v>1053</v>
      </c>
      <c r="K107" t="s">
        <v>45</v>
      </c>
      <c r="L107" t="s">
        <v>150</v>
      </c>
      <c r="M107" t="s">
        <v>1054</v>
      </c>
      <c r="N107" t="s">
        <v>45</v>
      </c>
      <c r="O107" t="s">
        <v>609</v>
      </c>
      <c r="P107" t="s">
        <v>634</v>
      </c>
      <c r="Q107" t="s">
        <v>116</v>
      </c>
      <c r="R107" t="s">
        <v>1055</v>
      </c>
      <c r="S107" t="s">
        <v>1056</v>
      </c>
      <c r="U107" t="s">
        <v>1057</v>
      </c>
      <c r="V107" t="s">
        <v>230</v>
      </c>
      <c r="Z107" t="s">
        <v>53</v>
      </c>
      <c r="AA107" t="s">
        <v>54</v>
      </c>
      <c r="AB107" t="s">
        <v>55</v>
      </c>
      <c r="AC107" t="s">
        <v>55</v>
      </c>
      <c r="AD107" t="s">
        <v>56</v>
      </c>
      <c r="AE107" t="s">
        <v>57</v>
      </c>
      <c r="AF107" t="s">
        <v>58</v>
      </c>
      <c r="AG107" t="s">
        <v>59</v>
      </c>
    </row>
    <row r="108" spans="1:33" hidden="1" x14ac:dyDescent="0.25">
      <c r="A108" t="s">
        <v>1058</v>
      </c>
      <c r="B108" t="s">
        <v>1059</v>
      </c>
      <c r="C108" t="s">
        <v>1060</v>
      </c>
      <c r="D108" t="s">
        <v>36</v>
      </c>
      <c r="E108" t="s">
        <v>37</v>
      </c>
      <c r="F108" t="s">
        <v>38</v>
      </c>
      <c r="G108" t="s">
        <v>1051</v>
      </c>
      <c r="H108" t="s">
        <v>40</v>
      </c>
      <c r="I108" t="s">
        <v>1052</v>
      </c>
      <c r="J108" t="s">
        <v>1053</v>
      </c>
      <c r="K108" t="s">
        <v>45</v>
      </c>
      <c r="L108" t="s">
        <v>150</v>
      </c>
      <c r="M108" t="s">
        <v>1054</v>
      </c>
      <c r="N108" t="s">
        <v>45</v>
      </c>
      <c r="O108" t="s">
        <v>609</v>
      </c>
      <c r="P108" t="s">
        <v>634</v>
      </c>
      <c r="Q108" t="s">
        <v>116</v>
      </c>
      <c r="R108" t="s">
        <v>1055</v>
      </c>
      <c r="S108" t="s">
        <v>1056</v>
      </c>
      <c r="U108" t="s">
        <v>1057</v>
      </c>
      <c r="V108" t="s">
        <v>230</v>
      </c>
      <c r="Z108" t="s">
        <v>63</v>
      </c>
      <c r="AA108" t="s">
        <v>54</v>
      </c>
      <c r="AB108" t="s">
        <v>55</v>
      </c>
      <c r="AC108" t="s">
        <v>55</v>
      </c>
      <c r="AD108" t="s">
        <v>56</v>
      </c>
      <c r="AE108" t="s">
        <v>57</v>
      </c>
      <c r="AF108" t="s">
        <v>58</v>
      </c>
      <c r="AG108" t="s">
        <v>59</v>
      </c>
    </row>
    <row r="109" spans="1:33" hidden="1" x14ac:dyDescent="0.25">
      <c r="A109" t="s">
        <v>1061</v>
      </c>
      <c r="B109" t="s">
        <v>1062</v>
      </c>
      <c r="C109" t="s">
        <v>1063</v>
      </c>
      <c r="D109" t="s">
        <v>36</v>
      </c>
      <c r="E109" t="s">
        <v>37</v>
      </c>
      <c r="F109" t="s">
        <v>38</v>
      </c>
      <c r="G109" t="s">
        <v>1064</v>
      </c>
      <c r="H109" t="s">
        <v>40</v>
      </c>
      <c r="I109" t="s">
        <v>68</v>
      </c>
      <c r="J109" t="s">
        <v>41</v>
      </c>
      <c r="K109" t="s">
        <v>45</v>
      </c>
      <c r="L109" t="s">
        <v>139</v>
      </c>
      <c r="M109" t="s">
        <v>1065</v>
      </c>
      <c r="N109" t="s">
        <v>45</v>
      </c>
      <c r="O109" t="s">
        <v>46</v>
      </c>
      <c r="P109" t="s">
        <v>47</v>
      </c>
      <c r="Q109" t="s">
        <v>48</v>
      </c>
      <c r="R109" t="s">
        <v>1066</v>
      </c>
      <c r="S109" t="s">
        <v>1067</v>
      </c>
      <c r="T109" t="s">
        <v>45</v>
      </c>
      <c r="U109" t="s">
        <v>1068</v>
      </c>
      <c r="V109" t="s">
        <v>230</v>
      </c>
      <c r="Z109" t="s">
        <v>63</v>
      </c>
      <c r="AA109" t="s">
        <v>54</v>
      </c>
      <c r="AB109" t="s">
        <v>55</v>
      </c>
      <c r="AC109" t="s">
        <v>55</v>
      </c>
      <c r="AD109" t="s">
        <v>56</v>
      </c>
      <c r="AE109" t="s">
        <v>57</v>
      </c>
      <c r="AF109" t="s">
        <v>58</v>
      </c>
      <c r="AG109" t="s">
        <v>59</v>
      </c>
    </row>
    <row r="110" spans="1:33" hidden="1" x14ac:dyDescent="0.25">
      <c r="A110" t="s">
        <v>1069</v>
      </c>
      <c r="B110" t="s">
        <v>1070</v>
      </c>
      <c r="C110" t="s">
        <v>1071</v>
      </c>
      <c r="D110" t="s">
        <v>36</v>
      </c>
      <c r="E110" t="s">
        <v>37</v>
      </c>
      <c r="F110" t="s">
        <v>38</v>
      </c>
      <c r="G110" t="s">
        <v>1072</v>
      </c>
      <c r="H110" t="s">
        <v>40</v>
      </c>
      <c r="I110" t="s">
        <v>68</v>
      </c>
      <c r="J110" t="s">
        <v>1073</v>
      </c>
      <c r="K110" t="s">
        <v>45</v>
      </c>
      <c r="L110" t="s">
        <v>138</v>
      </c>
      <c r="M110" t="s">
        <v>1074</v>
      </c>
      <c r="N110" t="s">
        <v>45</v>
      </c>
      <c r="O110" t="s">
        <v>46</v>
      </c>
      <c r="P110" t="s">
        <v>47</v>
      </c>
      <c r="Q110" t="s">
        <v>48</v>
      </c>
      <c r="R110" t="s">
        <v>1075</v>
      </c>
      <c r="S110" t="s">
        <v>1076</v>
      </c>
      <c r="U110" t="s">
        <v>1077</v>
      </c>
      <c r="V110" t="s">
        <v>52</v>
      </c>
      <c r="Z110" t="s">
        <v>63</v>
      </c>
      <c r="AA110" t="s">
        <v>54</v>
      </c>
      <c r="AB110" t="s">
        <v>55</v>
      </c>
      <c r="AC110" t="s">
        <v>55</v>
      </c>
      <c r="AD110" t="s">
        <v>56</v>
      </c>
      <c r="AE110" t="s">
        <v>57</v>
      </c>
      <c r="AF110" t="s">
        <v>58</v>
      </c>
      <c r="AG110" t="s">
        <v>59</v>
      </c>
    </row>
    <row r="111" spans="1:33" hidden="1" x14ac:dyDescent="0.25">
      <c r="A111" t="s">
        <v>1078</v>
      </c>
      <c r="B111" t="s">
        <v>1079</v>
      </c>
      <c r="C111" t="s">
        <v>1080</v>
      </c>
      <c r="D111" t="s">
        <v>36</v>
      </c>
      <c r="E111" t="s">
        <v>37</v>
      </c>
      <c r="F111" t="s">
        <v>38</v>
      </c>
      <c r="G111" t="s">
        <v>1081</v>
      </c>
      <c r="H111" t="s">
        <v>40</v>
      </c>
      <c r="I111" t="s">
        <v>1082</v>
      </c>
      <c r="J111" t="s">
        <v>1083</v>
      </c>
      <c r="K111" t="s">
        <v>45</v>
      </c>
      <c r="L111" t="s">
        <v>1084</v>
      </c>
      <c r="M111" t="s">
        <v>45</v>
      </c>
      <c r="N111" t="s">
        <v>45</v>
      </c>
      <c r="O111" t="s">
        <v>46</v>
      </c>
      <c r="P111" t="s">
        <v>72</v>
      </c>
      <c r="Q111" t="s">
        <v>48</v>
      </c>
      <c r="R111" t="s">
        <v>1085</v>
      </c>
      <c r="S111" t="s">
        <v>1086</v>
      </c>
      <c r="U111" t="s">
        <v>1087</v>
      </c>
      <c r="V111" t="s">
        <v>52</v>
      </c>
      <c r="Z111" t="s">
        <v>53</v>
      </c>
      <c r="AA111" t="s">
        <v>54</v>
      </c>
      <c r="AB111" t="s">
        <v>55</v>
      </c>
      <c r="AC111" t="s">
        <v>55</v>
      </c>
      <c r="AD111" t="s">
        <v>56</v>
      </c>
      <c r="AE111" t="s">
        <v>57</v>
      </c>
      <c r="AF111" t="s">
        <v>58</v>
      </c>
      <c r="AG111" t="s">
        <v>59</v>
      </c>
    </row>
    <row r="112" spans="1:33" hidden="1" x14ac:dyDescent="0.25">
      <c r="A112" t="s">
        <v>1088</v>
      </c>
      <c r="B112" t="s">
        <v>1089</v>
      </c>
      <c r="C112" t="s">
        <v>1090</v>
      </c>
      <c r="D112" t="s">
        <v>36</v>
      </c>
      <c r="E112" t="s">
        <v>37</v>
      </c>
      <c r="F112" t="s">
        <v>38</v>
      </c>
      <c r="G112" t="s">
        <v>1081</v>
      </c>
      <c r="H112" t="s">
        <v>40</v>
      </c>
      <c r="I112" t="s">
        <v>1082</v>
      </c>
      <c r="J112" t="s">
        <v>1083</v>
      </c>
      <c r="K112" t="s">
        <v>45</v>
      </c>
      <c r="L112" t="s">
        <v>1084</v>
      </c>
      <c r="M112" t="s">
        <v>45</v>
      </c>
      <c r="N112" t="s">
        <v>45</v>
      </c>
      <c r="O112" t="s">
        <v>46</v>
      </c>
      <c r="P112" t="s">
        <v>72</v>
      </c>
      <c r="Q112" t="s">
        <v>48</v>
      </c>
      <c r="R112" t="s">
        <v>1085</v>
      </c>
      <c r="S112" t="s">
        <v>1086</v>
      </c>
      <c r="U112" t="s">
        <v>1087</v>
      </c>
      <c r="V112" t="s">
        <v>52</v>
      </c>
      <c r="Z112" t="s">
        <v>63</v>
      </c>
      <c r="AA112" t="s">
        <v>54</v>
      </c>
      <c r="AB112" t="s">
        <v>55</v>
      </c>
      <c r="AC112" t="s">
        <v>55</v>
      </c>
      <c r="AD112" t="s">
        <v>56</v>
      </c>
      <c r="AE112" t="s">
        <v>57</v>
      </c>
      <c r="AF112" t="s">
        <v>58</v>
      </c>
      <c r="AG112" t="s">
        <v>59</v>
      </c>
    </row>
    <row r="113" spans="1:33" x14ac:dyDescent="0.25">
      <c r="A113" t="s">
        <v>1091</v>
      </c>
      <c r="B113" t="s">
        <v>1092</v>
      </c>
      <c r="C113" t="s">
        <v>1093</v>
      </c>
      <c r="D113" t="s">
        <v>36</v>
      </c>
      <c r="E113" t="s">
        <v>37</v>
      </c>
      <c r="F113" t="s">
        <v>38</v>
      </c>
      <c r="G113" t="s">
        <v>1094</v>
      </c>
      <c r="H113" t="s">
        <v>40</v>
      </c>
      <c r="I113" t="s">
        <v>1095</v>
      </c>
      <c r="J113" t="s">
        <v>111</v>
      </c>
      <c r="K113" t="s">
        <v>45</v>
      </c>
      <c r="L113" t="s">
        <v>1096</v>
      </c>
      <c r="M113" t="s">
        <v>1097</v>
      </c>
      <c r="N113" t="s">
        <v>45</v>
      </c>
      <c r="O113" t="s">
        <v>46</v>
      </c>
      <c r="P113" t="s">
        <v>47</v>
      </c>
      <c r="Q113" t="s">
        <v>48</v>
      </c>
      <c r="R113" t="s">
        <v>1098</v>
      </c>
      <c r="S113" t="s">
        <v>1099</v>
      </c>
      <c r="U113" t="s">
        <v>1100</v>
      </c>
      <c r="V113" t="s">
        <v>52</v>
      </c>
      <c r="Z113" t="s">
        <v>53</v>
      </c>
      <c r="AA113" t="s">
        <v>54</v>
      </c>
      <c r="AB113" t="s">
        <v>55</v>
      </c>
      <c r="AC113" t="s">
        <v>55</v>
      </c>
      <c r="AD113" t="s">
        <v>56</v>
      </c>
      <c r="AE113" t="s">
        <v>57</v>
      </c>
      <c r="AF113" t="s">
        <v>58</v>
      </c>
      <c r="AG113" t="s">
        <v>59</v>
      </c>
    </row>
    <row r="114" spans="1:33" hidden="1" x14ac:dyDescent="0.25">
      <c r="A114" t="s">
        <v>1101</v>
      </c>
      <c r="B114" t="s">
        <v>1102</v>
      </c>
      <c r="C114" t="s">
        <v>1103</v>
      </c>
      <c r="D114" t="s">
        <v>36</v>
      </c>
      <c r="E114" t="s">
        <v>37</v>
      </c>
      <c r="F114" t="s">
        <v>38</v>
      </c>
      <c r="G114" t="s">
        <v>1104</v>
      </c>
      <c r="H114" t="s">
        <v>40</v>
      </c>
      <c r="I114" t="s">
        <v>1082</v>
      </c>
      <c r="J114" t="s">
        <v>452</v>
      </c>
      <c r="K114" t="s">
        <v>45</v>
      </c>
      <c r="L114" t="s">
        <v>1105</v>
      </c>
      <c r="M114" t="s">
        <v>1106</v>
      </c>
      <c r="N114" t="s">
        <v>45</v>
      </c>
      <c r="O114" t="s">
        <v>609</v>
      </c>
      <c r="P114" t="s">
        <v>1107</v>
      </c>
      <c r="Q114" t="s">
        <v>48</v>
      </c>
      <c r="R114" t="s">
        <v>1108</v>
      </c>
      <c r="S114" t="s">
        <v>1109</v>
      </c>
      <c r="U114" t="s">
        <v>1110</v>
      </c>
      <c r="V114" t="s">
        <v>230</v>
      </c>
      <c r="Z114" t="s">
        <v>53</v>
      </c>
      <c r="AA114" t="s">
        <v>54</v>
      </c>
      <c r="AB114" t="s">
        <v>55</v>
      </c>
      <c r="AC114" t="s">
        <v>55</v>
      </c>
      <c r="AD114" t="s">
        <v>56</v>
      </c>
      <c r="AE114" t="s">
        <v>57</v>
      </c>
      <c r="AF114" t="s">
        <v>58</v>
      </c>
      <c r="AG114" t="s">
        <v>59</v>
      </c>
    </row>
    <row r="115" spans="1:33" hidden="1" x14ac:dyDescent="0.25">
      <c r="A115" t="s">
        <v>1111</v>
      </c>
      <c r="B115" t="s">
        <v>1112</v>
      </c>
      <c r="C115" t="s">
        <v>1113</v>
      </c>
      <c r="D115" t="s">
        <v>36</v>
      </c>
      <c r="E115" t="s">
        <v>37</v>
      </c>
      <c r="F115" t="s">
        <v>38</v>
      </c>
      <c r="G115" t="s">
        <v>1104</v>
      </c>
      <c r="H115" t="s">
        <v>40</v>
      </c>
      <c r="I115" t="s">
        <v>1082</v>
      </c>
      <c r="J115" t="s">
        <v>452</v>
      </c>
      <c r="K115" t="s">
        <v>45</v>
      </c>
      <c r="L115" t="s">
        <v>1105</v>
      </c>
      <c r="M115" t="s">
        <v>1106</v>
      </c>
      <c r="N115" t="s">
        <v>45</v>
      </c>
      <c r="O115" t="s">
        <v>609</v>
      </c>
      <c r="P115" t="s">
        <v>1107</v>
      </c>
      <c r="Q115" t="s">
        <v>48</v>
      </c>
      <c r="R115" t="s">
        <v>1108</v>
      </c>
      <c r="S115" t="s">
        <v>1109</v>
      </c>
      <c r="U115" t="s">
        <v>1110</v>
      </c>
      <c r="V115" t="s">
        <v>230</v>
      </c>
      <c r="Z115" t="s">
        <v>63</v>
      </c>
      <c r="AA115" t="s">
        <v>54</v>
      </c>
      <c r="AB115" t="s">
        <v>55</v>
      </c>
      <c r="AC115" t="s">
        <v>55</v>
      </c>
      <c r="AD115" t="s">
        <v>56</v>
      </c>
      <c r="AE115" t="s">
        <v>57</v>
      </c>
      <c r="AF115" t="s">
        <v>58</v>
      </c>
      <c r="AG115" t="s">
        <v>59</v>
      </c>
    </row>
    <row r="116" spans="1:33" hidden="1" x14ac:dyDescent="0.25">
      <c r="A116" t="s">
        <v>1114</v>
      </c>
      <c r="B116" t="s">
        <v>1115</v>
      </c>
      <c r="C116" t="s">
        <v>1116</v>
      </c>
      <c r="D116" t="s">
        <v>36</v>
      </c>
      <c r="E116" t="s">
        <v>37</v>
      </c>
      <c r="F116" t="s">
        <v>38</v>
      </c>
      <c r="G116" t="s">
        <v>715</v>
      </c>
      <c r="H116" t="s">
        <v>40</v>
      </c>
      <c r="I116" t="s">
        <v>716</v>
      </c>
      <c r="J116" t="s">
        <v>466</v>
      </c>
      <c r="K116" t="s">
        <v>45</v>
      </c>
      <c r="L116" t="s">
        <v>381</v>
      </c>
      <c r="M116" t="s">
        <v>717</v>
      </c>
      <c r="O116" t="s">
        <v>46</v>
      </c>
      <c r="P116" t="s">
        <v>47</v>
      </c>
      <c r="Q116" t="s">
        <v>116</v>
      </c>
      <c r="R116" t="s">
        <v>718</v>
      </c>
      <c r="S116" t="s">
        <v>719</v>
      </c>
      <c r="U116" t="s">
        <v>720</v>
      </c>
      <c r="V116" t="s">
        <v>131</v>
      </c>
      <c r="Z116" t="s">
        <v>63</v>
      </c>
      <c r="AA116" t="s">
        <v>54</v>
      </c>
      <c r="AB116" t="s">
        <v>55</v>
      </c>
      <c r="AC116" t="s">
        <v>55</v>
      </c>
      <c r="AD116" t="s">
        <v>56</v>
      </c>
      <c r="AE116" t="s">
        <v>57</v>
      </c>
      <c r="AF116" t="s">
        <v>58</v>
      </c>
      <c r="AG116" t="s">
        <v>59</v>
      </c>
    </row>
    <row r="117" spans="1:33" hidden="1" x14ac:dyDescent="0.25">
      <c r="A117" t="s">
        <v>1117</v>
      </c>
      <c r="B117" t="s">
        <v>1118</v>
      </c>
      <c r="C117" t="s">
        <v>1119</v>
      </c>
      <c r="D117" t="s">
        <v>36</v>
      </c>
      <c r="E117" t="s">
        <v>37</v>
      </c>
      <c r="F117" t="s">
        <v>38</v>
      </c>
      <c r="G117" t="s">
        <v>1120</v>
      </c>
      <c r="H117" t="s">
        <v>40</v>
      </c>
      <c r="I117" t="s">
        <v>1121</v>
      </c>
      <c r="J117" t="s">
        <v>1122</v>
      </c>
      <c r="K117" t="s">
        <v>45</v>
      </c>
      <c r="L117" t="s">
        <v>1123</v>
      </c>
      <c r="M117" t="s">
        <v>1124</v>
      </c>
      <c r="N117" t="s">
        <v>45</v>
      </c>
      <c r="O117" t="s">
        <v>46</v>
      </c>
      <c r="P117" t="s">
        <v>47</v>
      </c>
      <c r="Q117" t="s">
        <v>48</v>
      </c>
      <c r="R117" t="s">
        <v>1125</v>
      </c>
      <c r="S117" t="s">
        <v>1126</v>
      </c>
      <c r="U117" t="s">
        <v>1127</v>
      </c>
      <c r="V117" t="s">
        <v>131</v>
      </c>
      <c r="Z117" t="s">
        <v>53</v>
      </c>
      <c r="AA117" t="s">
        <v>54</v>
      </c>
      <c r="AB117" t="s">
        <v>55</v>
      </c>
      <c r="AC117" t="s">
        <v>55</v>
      </c>
      <c r="AD117" t="s">
        <v>56</v>
      </c>
      <c r="AE117" t="s">
        <v>57</v>
      </c>
      <c r="AF117" t="s">
        <v>58</v>
      </c>
      <c r="AG117" t="s">
        <v>59</v>
      </c>
    </row>
    <row r="118" spans="1:33" hidden="1" x14ac:dyDescent="0.25">
      <c r="A118" t="s">
        <v>1128</v>
      </c>
      <c r="B118" t="s">
        <v>1129</v>
      </c>
      <c r="C118" t="s">
        <v>1130</v>
      </c>
      <c r="D118" t="s">
        <v>36</v>
      </c>
      <c r="E118" t="s">
        <v>37</v>
      </c>
      <c r="F118" t="s">
        <v>38</v>
      </c>
      <c r="G118" t="s">
        <v>1120</v>
      </c>
      <c r="H118" t="s">
        <v>40</v>
      </c>
      <c r="I118" t="s">
        <v>1121</v>
      </c>
      <c r="J118" t="s">
        <v>1122</v>
      </c>
      <c r="K118" t="s">
        <v>45</v>
      </c>
      <c r="L118" t="s">
        <v>1123</v>
      </c>
      <c r="M118" t="s">
        <v>1124</v>
      </c>
      <c r="N118" t="s">
        <v>45</v>
      </c>
      <c r="O118" t="s">
        <v>46</v>
      </c>
      <c r="P118" t="s">
        <v>47</v>
      </c>
      <c r="Q118" t="s">
        <v>48</v>
      </c>
      <c r="R118" t="s">
        <v>1125</v>
      </c>
      <c r="S118" t="s">
        <v>1126</v>
      </c>
      <c r="U118" t="s">
        <v>1127</v>
      </c>
      <c r="V118" t="s">
        <v>131</v>
      </c>
      <c r="Z118" t="s">
        <v>63</v>
      </c>
      <c r="AA118" t="s">
        <v>54</v>
      </c>
      <c r="AB118" t="s">
        <v>55</v>
      </c>
      <c r="AC118" t="s">
        <v>55</v>
      </c>
      <c r="AD118" t="s">
        <v>56</v>
      </c>
      <c r="AE118" t="s">
        <v>57</v>
      </c>
      <c r="AF118" t="s">
        <v>58</v>
      </c>
      <c r="AG118" t="s">
        <v>59</v>
      </c>
    </row>
    <row r="119" spans="1:33" x14ac:dyDescent="0.25">
      <c r="A119" t="s">
        <v>1131</v>
      </c>
      <c r="B119" t="s">
        <v>1132</v>
      </c>
      <c r="C119" t="s">
        <v>1133</v>
      </c>
      <c r="D119" t="s">
        <v>36</v>
      </c>
      <c r="E119" t="s">
        <v>37</v>
      </c>
      <c r="F119" t="s">
        <v>38</v>
      </c>
      <c r="G119" t="s">
        <v>1134</v>
      </c>
      <c r="H119" t="s">
        <v>40</v>
      </c>
      <c r="I119" t="s">
        <v>137</v>
      </c>
      <c r="J119" t="s">
        <v>1135</v>
      </c>
      <c r="L119" t="s">
        <v>1136</v>
      </c>
      <c r="M119" t="s">
        <v>1137</v>
      </c>
      <c r="O119" t="s">
        <v>46</v>
      </c>
      <c r="P119" t="s">
        <v>47</v>
      </c>
      <c r="Q119" t="s">
        <v>48</v>
      </c>
      <c r="R119" t="s">
        <v>1138</v>
      </c>
      <c r="S119" t="s">
        <v>1139</v>
      </c>
      <c r="U119" t="s">
        <v>1140</v>
      </c>
      <c r="V119" t="s">
        <v>52</v>
      </c>
      <c r="Z119" t="s">
        <v>53</v>
      </c>
      <c r="AA119" t="s">
        <v>54</v>
      </c>
      <c r="AB119" t="s">
        <v>55</v>
      </c>
      <c r="AC119" t="s">
        <v>55</v>
      </c>
      <c r="AD119" t="s">
        <v>56</v>
      </c>
      <c r="AE119" t="s">
        <v>57</v>
      </c>
      <c r="AF119" t="s">
        <v>58</v>
      </c>
      <c r="AG119" t="s">
        <v>59</v>
      </c>
    </row>
    <row r="120" spans="1:33" hidden="1" x14ac:dyDescent="0.25">
      <c r="A120" t="s">
        <v>1141</v>
      </c>
      <c r="B120" t="s">
        <v>1142</v>
      </c>
      <c r="C120" t="s">
        <v>1143</v>
      </c>
      <c r="D120" t="s">
        <v>36</v>
      </c>
      <c r="E120" t="s">
        <v>37</v>
      </c>
      <c r="F120" t="s">
        <v>38</v>
      </c>
      <c r="G120" t="s">
        <v>1134</v>
      </c>
      <c r="H120" t="s">
        <v>40</v>
      </c>
      <c r="I120" t="s">
        <v>137</v>
      </c>
      <c r="J120" t="s">
        <v>1135</v>
      </c>
      <c r="L120" t="s">
        <v>1136</v>
      </c>
      <c r="M120" t="s">
        <v>1137</v>
      </c>
      <c r="O120" t="s">
        <v>46</v>
      </c>
      <c r="P120" t="s">
        <v>47</v>
      </c>
      <c r="Q120" t="s">
        <v>48</v>
      </c>
      <c r="R120" t="s">
        <v>1138</v>
      </c>
      <c r="S120" t="s">
        <v>1139</v>
      </c>
      <c r="U120" t="s">
        <v>1140</v>
      </c>
      <c r="V120" t="s">
        <v>52</v>
      </c>
      <c r="Z120" t="s">
        <v>63</v>
      </c>
      <c r="AA120" t="s">
        <v>54</v>
      </c>
      <c r="AB120" t="s">
        <v>55</v>
      </c>
      <c r="AC120" t="s">
        <v>55</v>
      </c>
      <c r="AD120" t="s">
        <v>56</v>
      </c>
      <c r="AE120" t="s">
        <v>57</v>
      </c>
      <c r="AF120" t="s">
        <v>58</v>
      </c>
      <c r="AG120" t="s">
        <v>59</v>
      </c>
    </row>
    <row r="121" spans="1:33" x14ac:dyDescent="0.25">
      <c r="A121" t="s">
        <v>1144</v>
      </c>
      <c r="B121" t="s">
        <v>1145</v>
      </c>
      <c r="C121" t="s">
        <v>1146</v>
      </c>
      <c r="D121" t="s">
        <v>36</v>
      </c>
      <c r="E121" t="s">
        <v>37</v>
      </c>
      <c r="F121" t="s">
        <v>38</v>
      </c>
      <c r="G121" t="s">
        <v>1147</v>
      </c>
      <c r="H121" t="s">
        <v>40</v>
      </c>
      <c r="I121" t="s">
        <v>802</v>
      </c>
      <c r="J121" t="s">
        <v>1148</v>
      </c>
      <c r="K121" t="s">
        <v>45</v>
      </c>
      <c r="L121" t="s">
        <v>512</v>
      </c>
      <c r="M121" t="s">
        <v>369</v>
      </c>
      <c r="N121" t="s">
        <v>45</v>
      </c>
      <c r="O121" t="s">
        <v>46</v>
      </c>
      <c r="P121" t="s">
        <v>47</v>
      </c>
      <c r="Q121" t="s">
        <v>48</v>
      </c>
      <c r="R121" t="s">
        <v>1149</v>
      </c>
      <c r="S121" t="s">
        <v>1150</v>
      </c>
      <c r="U121" t="s">
        <v>1151</v>
      </c>
      <c r="V121" t="s">
        <v>52</v>
      </c>
      <c r="Z121" t="s">
        <v>53</v>
      </c>
      <c r="AA121" t="s">
        <v>54</v>
      </c>
      <c r="AB121" t="s">
        <v>55</v>
      </c>
      <c r="AC121" t="s">
        <v>55</v>
      </c>
      <c r="AD121" t="s">
        <v>56</v>
      </c>
      <c r="AE121" t="s">
        <v>57</v>
      </c>
      <c r="AF121" t="s">
        <v>58</v>
      </c>
      <c r="AG121" t="s">
        <v>59</v>
      </c>
    </row>
    <row r="122" spans="1:33" hidden="1" x14ac:dyDescent="0.25">
      <c r="A122" t="s">
        <v>1152</v>
      </c>
      <c r="B122" t="s">
        <v>1153</v>
      </c>
      <c r="C122" t="s">
        <v>1154</v>
      </c>
      <c r="D122" t="s">
        <v>36</v>
      </c>
      <c r="E122" t="s">
        <v>37</v>
      </c>
      <c r="F122" t="s">
        <v>38</v>
      </c>
      <c r="G122" t="s">
        <v>1155</v>
      </c>
      <c r="H122" t="s">
        <v>40</v>
      </c>
      <c r="I122" t="s">
        <v>1156</v>
      </c>
      <c r="J122" t="s">
        <v>1157</v>
      </c>
      <c r="L122" t="s">
        <v>632</v>
      </c>
      <c r="M122" t="s">
        <v>1158</v>
      </c>
      <c r="O122" t="s">
        <v>46</v>
      </c>
      <c r="P122" t="s">
        <v>738</v>
      </c>
      <c r="Q122" t="s">
        <v>116</v>
      </c>
      <c r="R122" t="s">
        <v>1159</v>
      </c>
      <c r="S122" t="s">
        <v>1160</v>
      </c>
      <c r="U122" t="s">
        <v>1161</v>
      </c>
      <c r="V122" t="s">
        <v>230</v>
      </c>
      <c r="Z122" t="s">
        <v>63</v>
      </c>
      <c r="AA122" t="s">
        <v>54</v>
      </c>
      <c r="AB122" t="s">
        <v>55</v>
      </c>
      <c r="AC122" t="s">
        <v>55</v>
      </c>
      <c r="AD122" t="s">
        <v>56</v>
      </c>
      <c r="AE122" t="s">
        <v>57</v>
      </c>
      <c r="AF122" t="s">
        <v>58</v>
      </c>
      <c r="AG122" t="s">
        <v>59</v>
      </c>
    </row>
    <row r="123" spans="1:33" hidden="1" x14ac:dyDescent="0.25">
      <c r="A123" t="s">
        <v>1162</v>
      </c>
      <c r="B123" t="s">
        <v>1163</v>
      </c>
      <c r="C123" t="s">
        <v>1164</v>
      </c>
      <c r="D123" t="s">
        <v>36</v>
      </c>
      <c r="E123" t="s">
        <v>37</v>
      </c>
      <c r="F123" t="s">
        <v>38</v>
      </c>
      <c r="G123" t="s">
        <v>1147</v>
      </c>
      <c r="H123" t="s">
        <v>40</v>
      </c>
      <c r="I123" t="s">
        <v>802</v>
      </c>
      <c r="J123" t="s">
        <v>1148</v>
      </c>
      <c r="K123" t="s">
        <v>45</v>
      </c>
      <c r="L123" t="s">
        <v>512</v>
      </c>
      <c r="M123" t="s">
        <v>369</v>
      </c>
      <c r="N123" t="s">
        <v>45</v>
      </c>
      <c r="O123" t="s">
        <v>46</v>
      </c>
      <c r="P123" t="s">
        <v>47</v>
      </c>
      <c r="Q123" t="s">
        <v>48</v>
      </c>
      <c r="R123" t="s">
        <v>1149</v>
      </c>
      <c r="S123" t="s">
        <v>1150</v>
      </c>
      <c r="U123" t="s">
        <v>1151</v>
      </c>
      <c r="V123" t="s">
        <v>52</v>
      </c>
      <c r="Z123" t="s">
        <v>63</v>
      </c>
      <c r="AA123" t="s">
        <v>54</v>
      </c>
      <c r="AB123" t="s">
        <v>55</v>
      </c>
      <c r="AC123" t="s">
        <v>55</v>
      </c>
      <c r="AD123" t="s">
        <v>56</v>
      </c>
      <c r="AE123" t="s">
        <v>57</v>
      </c>
      <c r="AF123" t="s">
        <v>58</v>
      </c>
      <c r="AG123" t="s">
        <v>59</v>
      </c>
    </row>
    <row r="124" spans="1:33" hidden="1" x14ac:dyDescent="0.25">
      <c r="A124" t="s">
        <v>1165</v>
      </c>
      <c r="B124" t="s">
        <v>1166</v>
      </c>
      <c r="C124" t="s">
        <v>1167</v>
      </c>
      <c r="D124" t="s">
        <v>36</v>
      </c>
      <c r="E124" t="s">
        <v>37</v>
      </c>
      <c r="F124" t="s">
        <v>38</v>
      </c>
      <c r="G124" t="s">
        <v>1168</v>
      </c>
      <c r="H124" t="s">
        <v>40</v>
      </c>
      <c r="I124" t="s">
        <v>1169</v>
      </c>
      <c r="J124" t="s">
        <v>862</v>
      </c>
      <c r="K124" t="s">
        <v>45</v>
      </c>
      <c r="L124" t="s">
        <v>1170</v>
      </c>
      <c r="M124" t="s">
        <v>160</v>
      </c>
      <c r="N124" t="s">
        <v>45</v>
      </c>
      <c r="O124" t="s">
        <v>46</v>
      </c>
      <c r="P124" t="s">
        <v>184</v>
      </c>
      <c r="Q124" t="s">
        <v>116</v>
      </c>
      <c r="R124" t="s">
        <v>1171</v>
      </c>
      <c r="S124" t="s">
        <v>1172</v>
      </c>
      <c r="U124" t="s">
        <v>1173</v>
      </c>
      <c r="V124" t="s">
        <v>52</v>
      </c>
      <c r="Z124" t="s">
        <v>63</v>
      </c>
      <c r="AA124" t="s">
        <v>54</v>
      </c>
      <c r="AB124" t="s">
        <v>55</v>
      </c>
      <c r="AC124" t="s">
        <v>55</v>
      </c>
      <c r="AD124" t="s">
        <v>56</v>
      </c>
      <c r="AE124" t="s">
        <v>57</v>
      </c>
      <c r="AF124" t="s">
        <v>58</v>
      </c>
      <c r="AG124" t="s">
        <v>59</v>
      </c>
    </row>
    <row r="125" spans="1:33" hidden="1" x14ac:dyDescent="0.25">
      <c r="A125" t="s">
        <v>1174</v>
      </c>
      <c r="B125" t="s">
        <v>1175</v>
      </c>
      <c r="C125" t="s">
        <v>1176</v>
      </c>
      <c r="D125" t="s">
        <v>36</v>
      </c>
      <c r="E125" t="s">
        <v>37</v>
      </c>
      <c r="F125" t="s">
        <v>38</v>
      </c>
      <c r="G125" t="s">
        <v>1177</v>
      </c>
      <c r="H125" t="s">
        <v>40</v>
      </c>
      <c r="I125" t="s">
        <v>1178</v>
      </c>
      <c r="J125" t="s">
        <v>1179</v>
      </c>
      <c r="K125" t="s">
        <v>45</v>
      </c>
      <c r="L125" t="s">
        <v>1180</v>
      </c>
      <c r="M125" t="s">
        <v>1021</v>
      </c>
      <c r="N125" t="s">
        <v>45</v>
      </c>
      <c r="O125" t="s">
        <v>46</v>
      </c>
      <c r="P125" t="s">
        <v>47</v>
      </c>
      <c r="Q125" t="s">
        <v>116</v>
      </c>
      <c r="R125" t="s">
        <v>1181</v>
      </c>
      <c r="S125" t="s">
        <v>1182</v>
      </c>
      <c r="U125" t="s">
        <v>1183</v>
      </c>
      <c r="V125" t="s">
        <v>52</v>
      </c>
      <c r="Z125" t="s">
        <v>53</v>
      </c>
      <c r="AA125" t="s">
        <v>54</v>
      </c>
      <c r="AB125" t="s">
        <v>55</v>
      </c>
      <c r="AC125" t="s">
        <v>55</v>
      </c>
      <c r="AD125" t="s">
        <v>56</v>
      </c>
      <c r="AE125" t="s">
        <v>57</v>
      </c>
      <c r="AF125" t="s">
        <v>58</v>
      </c>
      <c r="AG125" t="s">
        <v>59</v>
      </c>
    </row>
    <row r="126" spans="1:33" hidden="1" x14ac:dyDescent="0.25">
      <c r="A126" t="s">
        <v>1184</v>
      </c>
      <c r="B126" t="s">
        <v>1185</v>
      </c>
      <c r="C126" t="s">
        <v>1186</v>
      </c>
      <c r="D126" t="s">
        <v>36</v>
      </c>
      <c r="E126" t="s">
        <v>37</v>
      </c>
      <c r="F126" t="s">
        <v>38</v>
      </c>
      <c r="G126" t="s">
        <v>1187</v>
      </c>
      <c r="H126" t="s">
        <v>40</v>
      </c>
      <c r="I126" t="s">
        <v>1188</v>
      </c>
      <c r="J126" t="s">
        <v>1189</v>
      </c>
      <c r="L126" t="s">
        <v>1190</v>
      </c>
      <c r="M126" t="s">
        <v>1191</v>
      </c>
      <c r="O126" t="s">
        <v>456</v>
      </c>
      <c r="P126" t="s">
        <v>1192</v>
      </c>
      <c r="Q126" t="s">
        <v>48</v>
      </c>
      <c r="R126" t="s">
        <v>1193</v>
      </c>
      <c r="S126" t="s">
        <v>1194</v>
      </c>
      <c r="U126" t="s">
        <v>1195</v>
      </c>
      <c r="V126" t="s">
        <v>52</v>
      </c>
      <c r="Z126" t="s">
        <v>63</v>
      </c>
      <c r="AA126" t="s">
        <v>54</v>
      </c>
      <c r="AB126" t="s">
        <v>55</v>
      </c>
      <c r="AC126" t="s">
        <v>55</v>
      </c>
      <c r="AD126" t="s">
        <v>56</v>
      </c>
      <c r="AE126" t="s">
        <v>57</v>
      </c>
      <c r="AF126" t="s">
        <v>58</v>
      </c>
      <c r="AG126" t="s">
        <v>59</v>
      </c>
    </row>
    <row r="127" spans="1:33" x14ac:dyDescent="0.25">
      <c r="A127" t="s">
        <v>1196</v>
      </c>
      <c r="B127" t="s">
        <v>1197</v>
      </c>
      <c r="C127" t="s">
        <v>1198</v>
      </c>
      <c r="D127" t="s">
        <v>36</v>
      </c>
      <c r="E127" t="s">
        <v>37</v>
      </c>
      <c r="F127" t="s">
        <v>38</v>
      </c>
      <c r="G127" t="s">
        <v>1199</v>
      </c>
      <c r="H127" t="s">
        <v>40</v>
      </c>
      <c r="I127" t="s">
        <v>1200</v>
      </c>
      <c r="J127" t="s">
        <v>1201</v>
      </c>
      <c r="L127" t="s">
        <v>1202</v>
      </c>
      <c r="M127" t="s">
        <v>1203</v>
      </c>
      <c r="O127" t="s">
        <v>46</v>
      </c>
      <c r="P127" t="s">
        <v>47</v>
      </c>
      <c r="Q127" t="s">
        <v>48</v>
      </c>
      <c r="R127" t="s">
        <v>1204</v>
      </c>
      <c r="S127" t="s">
        <v>1205</v>
      </c>
      <c r="U127" t="s">
        <v>1206</v>
      </c>
      <c r="V127" t="s">
        <v>52</v>
      </c>
      <c r="Z127" t="s">
        <v>53</v>
      </c>
      <c r="AA127" t="s">
        <v>54</v>
      </c>
      <c r="AB127" t="s">
        <v>55</v>
      </c>
      <c r="AC127" t="s">
        <v>55</v>
      </c>
      <c r="AD127" t="s">
        <v>56</v>
      </c>
      <c r="AE127" t="s">
        <v>57</v>
      </c>
      <c r="AF127" t="s">
        <v>58</v>
      </c>
      <c r="AG127" t="s">
        <v>59</v>
      </c>
    </row>
    <row r="128" spans="1:33" hidden="1" x14ac:dyDescent="0.25">
      <c r="A128" t="s">
        <v>1207</v>
      </c>
      <c r="B128" t="s">
        <v>1208</v>
      </c>
      <c r="C128" t="s">
        <v>1209</v>
      </c>
      <c r="D128" t="s">
        <v>36</v>
      </c>
      <c r="E128" t="s">
        <v>37</v>
      </c>
      <c r="F128" t="s">
        <v>38</v>
      </c>
      <c r="G128" t="s">
        <v>1210</v>
      </c>
      <c r="H128" t="s">
        <v>40</v>
      </c>
      <c r="I128" t="s">
        <v>1211</v>
      </c>
      <c r="L128" t="s">
        <v>1212</v>
      </c>
      <c r="M128" t="s">
        <v>1213</v>
      </c>
      <c r="O128" t="s">
        <v>46</v>
      </c>
      <c r="P128" t="s">
        <v>184</v>
      </c>
      <c r="Q128" t="s">
        <v>116</v>
      </c>
      <c r="R128" t="s">
        <v>1214</v>
      </c>
      <c r="S128" t="s">
        <v>1215</v>
      </c>
      <c r="U128" t="s">
        <v>1216</v>
      </c>
      <c r="V128" t="s">
        <v>52</v>
      </c>
      <c r="Z128" t="s">
        <v>63</v>
      </c>
      <c r="AA128" t="s">
        <v>54</v>
      </c>
      <c r="AB128" t="s">
        <v>55</v>
      </c>
      <c r="AC128" t="s">
        <v>55</v>
      </c>
      <c r="AD128" t="s">
        <v>56</v>
      </c>
      <c r="AE128" t="s">
        <v>57</v>
      </c>
      <c r="AF128" t="s">
        <v>58</v>
      </c>
      <c r="AG128" t="s">
        <v>59</v>
      </c>
    </row>
    <row r="129" spans="1:33" x14ac:dyDescent="0.25">
      <c r="A129" t="s">
        <v>1217</v>
      </c>
      <c r="B129" t="s">
        <v>1218</v>
      </c>
      <c r="C129" t="s">
        <v>1219</v>
      </c>
      <c r="D129" t="s">
        <v>36</v>
      </c>
      <c r="E129" t="s">
        <v>37</v>
      </c>
      <c r="F129" t="s">
        <v>38</v>
      </c>
      <c r="G129" t="s">
        <v>286</v>
      </c>
      <c r="H129" t="s">
        <v>40</v>
      </c>
      <c r="I129" t="s">
        <v>287</v>
      </c>
      <c r="J129" t="s">
        <v>288</v>
      </c>
      <c r="L129" t="s">
        <v>289</v>
      </c>
      <c r="M129" t="s">
        <v>290</v>
      </c>
      <c r="O129" t="s">
        <v>46</v>
      </c>
      <c r="P129" t="s">
        <v>47</v>
      </c>
      <c r="Q129" t="s">
        <v>48</v>
      </c>
      <c r="R129" t="s">
        <v>291</v>
      </c>
      <c r="S129" t="s">
        <v>292</v>
      </c>
      <c r="U129" t="s">
        <v>293</v>
      </c>
      <c r="V129" t="s">
        <v>52</v>
      </c>
      <c r="Z129" t="s">
        <v>53</v>
      </c>
      <c r="AA129" t="s">
        <v>54</v>
      </c>
      <c r="AB129" t="s">
        <v>55</v>
      </c>
      <c r="AC129" t="s">
        <v>55</v>
      </c>
      <c r="AD129" t="s">
        <v>56</v>
      </c>
      <c r="AE129" t="s">
        <v>57</v>
      </c>
      <c r="AF129" t="s">
        <v>58</v>
      </c>
      <c r="AG129" t="s">
        <v>59</v>
      </c>
    </row>
    <row r="130" spans="1:33" hidden="1" x14ac:dyDescent="0.25">
      <c r="A130" t="s">
        <v>1220</v>
      </c>
      <c r="B130" t="s">
        <v>1221</v>
      </c>
      <c r="C130" t="s">
        <v>1222</v>
      </c>
      <c r="D130" t="s">
        <v>36</v>
      </c>
      <c r="E130" t="s">
        <v>37</v>
      </c>
      <c r="F130" t="s">
        <v>38</v>
      </c>
      <c r="G130" t="s">
        <v>1223</v>
      </c>
      <c r="H130" t="s">
        <v>40</v>
      </c>
      <c r="I130" t="s">
        <v>1224</v>
      </c>
      <c r="J130" t="s">
        <v>1225</v>
      </c>
      <c r="K130" t="s">
        <v>45</v>
      </c>
      <c r="L130" t="s">
        <v>717</v>
      </c>
      <c r="M130" t="s">
        <v>1226</v>
      </c>
      <c r="N130" t="s">
        <v>45</v>
      </c>
      <c r="O130" t="s">
        <v>46</v>
      </c>
      <c r="P130" t="s">
        <v>72</v>
      </c>
      <c r="Q130" t="s">
        <v>48</v>
      </c>
      <c r="R130" t="s">
        <v>1227</v>
      </c>
      <c r="S130" t="s">
        <v>1228</v>
      </c>
      <c r="U130" t="s">
        <v>1229</v>
      </c>
      <c r="V130" t="s">
        <v>52</v>
      </c>
      <c r="Z130" t="s">
        <v>53</v>
      </c>
      <c r="AA130" t="s">
        <v>54</v>
      </c>
      <c r="AB130" t="s">
        <v>55</v>
      </c>
      <c r="AC130" t="s">
        <v>55</v>
      </c>
      <c r="AD130" t="s">
        <v>56</v>
      </c>
      <c r="AE130" t="s">
        <v>57</v>
      </c>
      <c r="AF130" t="s">
        <v>58</v>
      </c>
      <c r="AG130" t="s">
        <v>59</v>
      </c>
    </row>
    <row r="131" spans="1:33" hidden="1" x14ac:dyDescent="0.25">
      <c r="A131" t="s">
        <v>1230</v>
      </c>
      <c r="B131" t="s">
        <v>1231</v>
      </c>
      <c r="C131" t="s">
        <v>1232</v>
      </c>
      <c r="D131" t="s">
        <v>36</v>
      </c>
      <c r="E131" t="s">
        <v>37</v>
      </c>
      <c r="F131" t="s">
        <v>38</v>
      </c>
      <c r="G131" t="s">
        <v>1233</v>
      </c>
      <c r="H131" t="s">
        <v>40</v>
      </c>
      <c r="I131" t="s">
        <v>1234</v>
      </c>
      <c r="J131" t="s">
        <v>1122</v>
      </c>
      <c r="K131" t="s">
        <v>45</v>
      </c>
      <c r="L131" t="s">
        <v>1235</v>
      </c>
      <c r="M131" t="s">
        <v>1236</v>
      </c>
      <c r="N131" t="s">
        <v>45</v>
      </c>
      <c r="O131" t="s">
        <v>46</v>
      </c>
      <c r="P131" t="s">
        <v>47</v>
      </c>
      <c r="Q131" t="s">
        <v>48</v>
      </c>
      <c r="R131" t="s">
        <v>1237</v>
      </c>
      <c r="S131" t="s">
        <v>1238</v>
      </c>
      <c r="U131" t="s">
        <v>1239</v>
      </c>
      <c r="V131" t="s">
        <v>52</v>
      </c>
      <c r="Z131" t="s">
        <v>63</v>
      </c>
      <c r="AA131" t="s">
        <v>54</v>
      </c>
      <c r="AB131" t="s">
        <v>55</v>
      </c>
      <c r="AC131" t="s">
        <v>55</v>
      </c>
      <c r="AD131" t="s">
        <v>56</v>
      </c>
      <c r="AE131" t="s">
        <v>57</v>
      </c>
      <c r="AF131" t="s">
        <v>58</v>
      </c>
      <c r="AG131" t="s">
        <v>59</v>
      </c>
    </row>
    <row r="132" spans="1:33" hidden="1" x14ac:dyDescent="0.25">
      <c r="A132" t="s">
        <v>1240</v>
      </c>
      <c r="B132" t="s">
        <v>1241</v>
      </c>
      <c r="C132" t="s">
        <v>1242</v>
      </c>
      <c r="D132" t="s">
        <v>36</v>
      </c>
      <c r="E132" t="s">
        <v>37</v>
      </c>
      <c r="F132" t="s">
        <v>38</v>
      </c>
      <c r="G132" t="s">
        <v>1243</v>
      </c>
      <c r="H132" t="s">
        <v>40</v>
      </c>
      <c r="I132" t="s">
        <v>1244</v>
      </c>
      <c r="J132" t="s">
        <v>111</v>
      </c>
      <c r="K132" t="s">
        <v>45</v>
      </c>
      <c r="L132" t="s">
        <v>1245</v>
      </c>
      <c r="M132" t="s">
        <v>1246</v>
      </c>
      <c r="N132" t="s">
        <v>45</v>
      </c>
      <c r="O132" t="s">
        <v>609</v>
      </c>
      <c r="P132" t="s">
        <v>1247</v>
      </c>
      <c r="Q132" t="s">
        <v>48</v>
      </c>
      <c r="R132" t="s">
        <v>1248</v>
      </c>
      <c r="S132" t="s">
        <v>1249</v>
      </c>
      <c r="U132" t="s">
        <v>1250</v>
      </c>
      <c r="V132" t="s">
        <v>52</v>
      </c>
      <c r="Z132" t="s">
        <v>53</v>
      </c>
      <c r="AA132" t="s">
        <v>54</v>
      </c>
      <c r="AB132" t="s">
        <v>55</v>
      </c>
      <c r="AC132" t="s">
        <v>55</v>
      </c>
      <c r="AD132" t="s">
        <v>56</v>
      </c>
      <c r="AE132" t="s">
        <v>57</v>
      </c>
      <c r="AF132" t="s">
        <v>58</v>
      </c>
      <c r="AG132" t="s">
        <v>59</v>
      </c>
    </row>
    <row r="133" spans="1:33" x14ac:dyDescent="0.25">
      <c r="A133" t="s">
        <v>1251</v>
      </c>
      <c r="B133" t="s">
        <v>1252</v>
      </c>
      <c r="C133" t="s">
        <v>1253</v>
      </c>
      <c r="D133" t="s">
        <v>36</v>
      </c>
      <c r="E133" t="s">
        <v>37</v>
      </c>
      <c r="F133" t="s">
        <v>38</v>
      </c>
      <c r="G133" t="s">
        <v>1254</v>
      </c>
      <c r="H133" t="s">
        <v>40</v>
      </c>
      <c r="I133" t="s">
        <v>1255</v>
      </c>
      <c r="J133" t="s">
        <v>1256</v>
      </c>
      <c r="K133" t="s">
        <v>45</v>
      </c>
      <c r="L133" t="s">
        <v>1257</v>
      </c>
      <c r="M133" t="s">
        <v>454</v>
      </c>
      <c r="N133" t="s">
        <v>45</v>
      </c>
      <c r="O133" t="s">
        <v>46</v>
      </c>
      <c r="P133" t="s">
        <v>47</v>
      </c>
      <c r="Q133" t="s">
        <v>48</v>
      </c>
      <c r="R133" t="s">
        <v>1258</v>
      </c>
      <c r="S133" t="s">
        <v>1259</v>
      </c>
      <c r="U133" t="s">
        <v>1260</v>
      </c>
      <c r="V133" t="s">
        <v>52</v>
      </c>
      <c r="Z133" t="s">
        <v>53</v>
      </c>
      <c r="AA133" t="s">
        <v>54</v>
      </c>
      <c r="AB133" t="s">
        <v>55</v>
      </c>
      <c r="AC133" t="s">
        <v>55</v>
      </c>
      <c r="AD133" t="s">
        <v>56</v>
      </c>
      <c r="AE133" t="s">
        <v>57</v>
      </c>
      <c r="AF133" t="s">
        <v>58</v>
      </c>
      <c r="AG133" t="s">
        <v>59</v>
      </c>
    </row>
    <row r="134" spans="1:33" hidden="1" x14ac:dyDescent="0.25">
      <c r="A134" t="s">
        <v>1261</v>
      </c>
      <c r="B134" t="s">
        <v>1262</v>
      </c>
      <c r="C134" t="s">
        <v>1263</v>
      </c>
      <c r="D134" t="s">
        <v>36</v>
      </c>
      <c r="E134" t="s">
        <v>37</v>
      </c>
      <c r="F134" t="s">
        <v>38</v>
      </c>
      <c r="G134" t="s">
        <v>1254</v>
      </c>
      <c r="H134" t="s">
        <v>40</v>
      </c>
      <c r="I134" t="s">
        <v>1255</v>
      </c>
      <c r="J134" t="s">
        <v>1256</v>
      </c>
      <c r="K134" t="s">
        <v>45</v>
      </c>
      <c r="L134" t="s">
        <v>1257</v>
      </c>
      <c r="M134" t="s">
        <v>454</v>
      </c>
      <c r="N134" t="s">
        <v>45</v>
      </c>
      <c r="O134" t="s">
        <v>46</v>
      </c>
      <c r="P134" t="s">
        <v>47</v>
      </c>
      <c r="Q134" t="s">
        <v>48</v>
      </c>
      <c r="R134" t="s">
        <v>1258</v>
      </c>
      <c r="S134" t="s">
        <v>1259</v>
      </c>
      <c r="U134" t="s">
        <v>1260</v>
      </c>
      <c r="V134" t="s">
        <v>52</v>
      </c>
      <c r="Z134" t="s">
        <v>63</v>
      </c>
      <c r="AA134" t="s">
        <v>54</v>
      </c>
      <c r="AB134" t="s">
        <v>55</v>
      </c>
      <c r="AC134" t="s">
        <v>55</v>
      </c>
      <c r="AD134" t="s">
        <v>56</v>
      </c>
      <c r="AE134" t="s">
        <v>57</v>
      </c>
      <c r="AF134" t="s">
        <v>58</v>
      </c>
      <c r="AG134" t="s">
        <v>59</v>
      </c>
    </row>
    <row r="135" spans="1:33" hidden="1" x14ac:dyDescent="0.25">
      <c r="A135" t="s">
        <v>1264</v>
      </c>
      <c r="B135" t="s">
        <v>1265</v>
      </c>
      <c r="C135" t="s">
        <v>1266</v>
      </c>
      <c r="D135" t="s">
        <v>36</v>
      </c>
      <c r="E135" t="s">
        <v>37</v>
      </c>
      <c r="F135" t="s">
        <v>38</v>
      </c>
      <c r="G135" t="s">
        <v>1267</v>
      </c>
      <c r="H135" t="s">
        <v>40</v>
      </c>
      <c r="I135" t="s">
        <v>802</v>
      </c>
      <c r="J135" t="s">
        <v>147</v>
      </c>
      <c r="K135" t="s">
        <v>45</v>
      </c>
      <c r="L135" t="s">
        <v>1268</v>
      </c>
      <c r="M135" t="s">
        <v>182</v>
      </c>
      <c r="N135" t="s">
        <v>45</v>
      </c>
      <c r="O135" t="s">
        <v>46</v>
      </c>
      <c r="P135" t="s">
        <v>72</v>
      </c>
      <c r="Q135" t="s">
        <v>48</v>
      </c>
      <c r="R135" t="s">
        <v>1269</v>
      </c>
      <c r="S135" t="s">
        <v>1270</v>
      </c>
      <c r="U135" t="s">
        <v>1271</v>
      </c>
      <c r="V135" t="s">
        <v>52</v>
      </c>
      <c r="Z135" t="s">
        <v>63</v>
      </c>
      <c r="AA135" t="s">
        <v>54</v>
      </c>
      <c r="AB135" t="s">
        <v>55</v>
      </c>
      <c r="AC135" t="s">
        <v>55</v>
      </c>
      <c r="AD135" t="s">
        <v>56</v>
      </c>
      <c r="AE135" t="s">
        <v>57</v>
      </c>
      <c r="AF135" t="s">
        <v>58</v>
      </c>
      <c r="AG135" t="s">
        <v>59</v>
      </c>
    </row>
    <row r="136" spans="1:33" x14ac:dyDescent="0.25">
      <c r="A136" t="s">
        <v>1272</v>
      </c>
      <c r="B136" t="s">
        <v>1273</v>
      </c>
      <c r="C136" t="s">
        <v>1274</v>
      </c>
      <c r="D136" t="s">
        <v>36</v>
      </c>
      <c r="E136" t="s">
        <v>37</v>
      </c>
      <c r="F136" t="s">
        <v>38</v>
      </c>
      <c r="G136" t="s">
        <v>1275</v>
      </c>
      <c r="H136" t="s">
        <v>40</v>
      </c>
      <c r="I136" t="s">
        <v>357</v>
      </c>
      <c r="J136" t="s">
        <v>1276</v>
      </c>
      <c r="L136" t="s">
        <v>1277</v>
      </c>
      <c r="M136" t="s">
        <v>1278</v>
      </c>
      <c r="O136" t="s">
        <v>46</v>
      </c>
      <c r="P136" t="s">
        <v>47</v>
      </c>
      <c r="Q136" t="s">
        <v>48</v>
      </c>
      <c r="R136" t="s">
        <v>1279</v>
      </c>
      <c r="S136" t="s">
        <v>1280</v>
      </c>
      <c r="U136" t="s">
        <v>1281</v>
      </c>
      <c r="V136" t="s">
        <v>52</v>
      </c>
      <c r="Z136" t="s">
        <v>53</v>
      </c>
      <c r="AA136" t="s">
        <v>54</v>
      </c>
      <c r="AB136" t="s">
        <v>55</v>
      </c>
      <c r="AC136" t="s">
        <v>55</v>
      </c>
      <c r="AD136" t="s">
        <v>56</v>
      </c>
      <c r="AE136" t="s">
        <v>57</v>
      </c>
      <c r="AF136" t="s">
        <v>58</v>
      </c>
      <c r="AG136" t="s">
        <v>59</v>
      </c>
    </row>
    <row r="137" spans="1:33" hidden="1" x14ac:dyDescent="0.25">
      <c r="A137" t="s">
        <v>1282</v>
      </c>
      <c r="B137" t="s">
        <v>1283</v>
      </c>
      <c r="C137" t="s">
        <v>1284</v>
      </c>
      <c r="D137" t="s">
        <v>36</v>
      </c>
      <c r="E137" t="s">
        <v>37</v>
      </c>
      <c r="F137" t="s">
        <v>38</v>
      </c>
      <c r="G137" t="s">
        <v>1285</v>
      </c>
      <c r="H137" t="s">
        <v>40</v>
      </c>
      <c r="I137" t="s">
        <v>1286</v>
      </c>
      <c r="J137" t="s">
        <v>1287</v>
      </c>
      <c r="K137" t="s">
        <v>45</v>
      </c>
      <c r="L137" t="s">
        <v>1288</v>
      </c>
      <c r="M137" t="s">
        <v>359</v>
      </c>
      <c r="N137" t="s">
        <v>45</v>
      </c>
      <c r="O137" t="s">
        <v>46</v>
      </c>
      <c r="P137" t="s">
        <v>47</v>
      </c>
      <c r="Q137" t="s">
        <v>116</v>
      </c>
      <c r="R137" t="s">
        <v>1289</v>
      </c>
      <c r="S137" t="s">
        <v>1290</v>
      </c>
      <c r="U137" t="s">
        <v>1291</v>
      </c>
      <c r="V137" t="s">
        <v>230</v>
      </c>
      <c r="Z137" t="s">
        <v>53</v>
      </c>
      <c r="AA137" t="s">
        <v>54</v>
      </c>
      <c r="AB137" t="s">
        <v>55</v>
      </c>
      <c r="AC137" t="s">
        <v>55</v>
      </c>
      <c r="AD137" t="s">
        <v>56</v>
      </c>
      <c r="AE137" t="s">
        <v>57</v>
      </c>
      <c r="AF137" t="s">
        <v>58</v>
      </c>
      <c r="AG137" t="s">
        <v>59</v>
      </c>
    </row>
    <row r="138" spans="1:33" hidden="1" x14ac:dyDescent="0.25">
      <c r="A138" t="s">
        <v>1292</v>
      </c>
      <c r="B138" t="s">
        <v>1293</v>
      </c>
      <c r="C138" t="s">
        <v>1294</v>
      </c>
      <c r="D138" t="s">
        <v>36</v>
      </c>
      <c r="E138" t="s">
        <v>37</v>
      </c>
      <c r="F138" t="s">
        <v>38</v>
      </c>
      <c r="G138" t="s">
        <v>1285</v>
      </c>
      <c r="H138" t="s">
        <v>40</v>
      </c>
      <c r="I138" t="s">
        <v>1286</v>
      </c>
      <c r="J138" t="s">
        <v>1287</v>
      </c>
      <c r="K138" t="s">
        <v>45</v>
      </c>
      <c r="L138" t="s">
        <v>1288</v>
      </c>
      <c r="M138" t="s">
        <v>359</v>
      </c>
      <c r="N138" t="s">
        <v>45</v>
      </c>
      <c r="O138" t="s">
        <v>46</v>
      </c>
      <c r="P138" t="s">
        <v>47</v>
      </c>
      <c r="Q138" t="s">
        <v>116</v>
      </c>
      <c r="R138" t="s">
        <v>1289</v>
      </c>
      <c r="S138" t="s">
        <v>1290</v>
      </c>
      <c r="U138" t="s">
        <v>1291</v>
      </c>
      <c r="V138" t="s">
        <v>230</v>
      </c>
      <c r="Z138" t="s">
        <v>63</v>
      </c>
      <c r="AA138" t="s">
        <v>54</v>
      </c>
      <c r="AB138" t="s">
        <v>55</v>
      </c>
      <c r="AC138" t="s">
        <v>55</v>
      </c>
      <c r="AD138" t="s">
        <v>56</v>
      </c>
      <c r="AE138" t="s">
        <v>57</v>
      </c>
      <c r="AF138" t="s">
        <v>58</v>
      </c>
      <c r="AG138" t="s">
        <v>59</v>
      </c>
    </row>
    <row r="139" spans="1:33" hidden="1" x14ac:dyDescent="0.25">
      <c r="A139" t="s">
        <v>1295</v>
      </c>
      <c r="B139" t="s">
        <v>1296</v>
      </c>
      <c r="C139" t="s">
        <v>1297</v>
      </c>
      <c r="D139" t="s">
        <v>36</v>
      </c>
      <c r="E139" t="s">
        <v>37</v>
      </c>
      <c r="F139" t="s">
        <v>38</v>
      </c>
      <c r="G139" t="s">
        <v>1298</v>
      </c>
      <c r="H139" t="s">
        <v>40</v>
      </c>
      <c r="I139" t="s">
        <v>1244</v>
      </c>
      <c r="J139" t="s">
        <v>1299</v>
      </c>
      <c r="K139" t="s">
        <v>45</v>
      </c>
      <c r="L139" t="s">
        <v>1300</v>
      </c>
      <c r="M139" t="s">
        <v>1301</v>
      </c>
      <c r="N139" t="s">
        <v>45</v>
      </c>
      <c r="O139" t="s">
        <v>609</v>
      </c>
      <c r="P139" t="s">
        <v>1107</v>
      </c>
      <c r="Q139" t="s">
        <v>48</v>
      </c>
      <c r="R139" t="s">
        <v>1302</v>
      </c>
      <c r="S139" t="s">
        <v>1303</v>
      </c>
      <c r="U139" t="s">
        <v>1304</v>
      </c>
      <c r="V139" t="s">
        <v>52</v>
      </c>
      <c r="W139" t="s">
        <v>1305</v>
      </c>
      <c r="Z139" t="s">
        <v>53</v>
      </c>
      <c r="AA139" t="s">
        <v>54</v>
      </c>
      <c r="AB139" t="s">
        <v>55</v>
      </c>
      <c r="AC139" t="s">
        <v>55</v>
      </c>
      <c r="AD139" t="s">
        <v>56</v>
      </c>
      <c r="AE139" t="s">
        <v>57</v>
      </c>
      <c r="AF139" t="s">
        <v>58</v>
      </c>
      <c r="AG139" t="s">
        <v>59</v>
      </c>
    </row>
    <row r="140" spans="1:33" x14ac:dyDescent="0.25">
      <c r="A140" t="s">
        <v>1306</v>
      </c>
      <c r="B140" t="s">
        <v>1307</v>
      </c>
      <c r="C140" t="s">
        <v>1308</v>
      </c>
      <c r="D140" t="s">
        <v>36</v>
      </c>
      <c r="E140" t="s">
        <v>37</v>
      </c>
      <c r="F140" t="s">
        <v>38</v>
      </c>
      <c r="G140" t="s">
        <v>1309</v>
      </c>
      <c r="H140" t="s">
        <v>40</v>
      </c>
      <c r="I140" t="s">
        <v>1310</v>
      </c>
      <c r="J140" t="s">
        <v>1311</v>
      </c>
      <c r="K140" t="s">
        <v>45</v>
      </c>
      <c r="L140" t="s">
        <v>664</v>
      </c>
      <c r="M140" t="s">
        <v>401</v>
      </c>
      <c r="N140" t="s">
        <v>45</v>
      </c>
      <c r="O140" t="s">
        <v>46</v>
      </c>
      <c r="P140" t="s">
        <v>47</v>
      </c>
      <c r="Q140" t="s">
        <v>48</v>
      </c>
      <c r="R140" t="s">
        <v>1312</v>
      </c>
      <c r="S140" t="s">
        <v>1313</v>
      </c>
      <c r="U140" t="s">
        <v>1314</v>
      </c>
      <c r="V140" t="s">
        <v>52</v>
      </c>
      <c r="Z140" t="s">
        <v>53</v>
      </c>
      <c r="AA140" t="s">
        <v>54</v>
      </c>
      <c r="AB140" t="s">
        <v>55</v>
      </c>
      <c r="AC140" t="s">
        <v>55</v>
      </c>
      <c r="AD140" t="s">
        <v>56</v>
      </c>
      <c r="AE140" t="s">
        <v>57</v>
      </c>
      <c r="AF140" t="s">
        <v>58</v>
      </c>
      <c r="AG140" t="s">
        <v>59</v>
      </c>
    </row>
    <row r="141" spans="1:33" hidden="1" x14ac:dyDescent="0.25">
      <c r="A141" t="s">
        <v>1315</v>
      </c>
      <c r="B141" t="s">
        <v>1316</v>
      </c>
      <c r="C141" t="s">
        <v>1317</v>
      </c>
      <c r="D141" t="s">
        <v>36</v>
      </c>
      <c r="E141" t="s">
        <v>37</v>
      </c>
      <c r="F141" t="s">
        <v>38</v>
      </c>
      <c r="G141" t="s">
        <v>1298</v>
      </c>
      <c r="H141" t="s">
        <v>40</v>
      </c>
      <c r="I141" t="s">
        <v>1244</v>
      </c>
      <c r="J141" t="s">
        <v>1299</v>
      </c>
      <c r="K141" t="s">
        <v>45</v>
      </c>
      <c r="L141" t="s">
        <v>1300</v>
      </c>
      <c r="M141" t="s">
        <v>1301</v>
      </c>
      <c r="N141" t="s">
        <v>45</v>
      </c>
      <c r="O141" t="s">
        <v>609</v>
      </c>
      <c r="P141" t="s">
        <v>1107</v>
      </c>
      <c r="Q141" t="s">
        <v>48</v>
      </c>
      <c r="R141" t="s">
        <v>1302</v>
      </c>
      <c r="S141" t="s">
        <v>1303</v>
      </c>
      <c r="U141" t="s">
        <v>1304</v>
      </c>
      <c r="V141" t="s">
        <v>52</v>
      </c>
      <c r="W141" t="s">
        <v>1305</v>
      </c>
      <c r="Z141" t="s">
        <v>63</v>
      </c>
      <c r="AA141" t="s">
        <v>54</v>
      </c>
      <c r="AB141" t="s">
        <v>55</v>
      </c>
      <c r="AC141" t="s">
        <v>55</v>
      </c>
      <c r="AD141" t="s">
        <v>56</v>
      </c>
      <c r="AE141" t="s">
        <v>57</v>
      </c>
      <c r="AF141" t="s">
        <v>58</v>
      </c>
      <c r="AG141" t="s">
        <v>59</v>
      </c>
    </row>
    <row r="142" spans="1:33" hidden="1" x14ac:dyDescent="0.25">
      <c r="A142" t="s">
        <v>1318</v>
      </c>
      <c r="B142" t="s">
        <v>1319</v>
      </c>
      <c r="C142" t="s">
        <v>1320</v>
      </c>
      <c r="D142" t="s">
        <v>36</v>
      </c>
      <c r="E142" t="s">
        <v>37</v>
      </c>
      <c r="F142" t="s">
        <v>38</v>
      </c>
      <c r="G142" t="s">
        <v>1321</v>
      </c>
      <c r="H142" t="s">
        <v>40</v>
      </c>
      <c r="I142" t="s">
        <v>1244</v>
      </c>
      <c r="J142" t="s">
        <v>334</v>
      </c>
      <c r="K142" t="s">
        <v>45</v>
      </c>
      <c r="L142" t="s">
        <v>794</v>
      </c>
      <c r="M142" t="s">
        <v>182</v>
      </c>
      <c r="N142" t="s">
        <v>45</v>
      </c>
      <c r="O142" t="s">
        <v>46</v>
      </c>
      <c r="P142" t="s">
        <v>47</v>
      </c>
      <c r="Q142" t="s">
        <v>48</v>
      </c>
      <c r="R142" t="s">
        <v>1322</v>
      </c>
      <c r="S142" t="s">
        <v>1323</v>
      </c>
      <c r="U142" t="s">
        <v>1324</v>
      </c>
      <c r="V142" t="s">
        <v>52</v>
      </c>
      <c r="Z142" t="s">
        <v>63</v>
      </c>
      <c r="AA142" t="s">
        <v>54</v>
      </c>
      <c r="AB142" t="s">
        <v>55</v>
      </c>
      <c r="AC142" t="s">
        <v>55</v>
      </c>
      <c r="AD142" t="s">
        <v>56</v>
      </c>
      <c r="AE142" t="s">
        <v>57</v>
      </c>
      <c r="AF142" t="s">
        <v>58</v>
      </c>
      <c r="AG142" t="s">
        <v>59</v>
      </c>
    </row>
    <row r="143" spans="1:33" x14ac:dyDescent="0.25">
      <c r="A143" t="s">
        <v>1325</v>
      </c>
      <c r="B143" t="s">
        <v>1326</v>
      </c>
      <c r="C143" t="s">
        <v>1327</v>
      </c>
      <c r="D143" t="s">
        <v>36</v>
      </c>
      <c r="E143" t="s">
        <v>37</v>
      </c>
      <c r="F143" t="s">
        <v>38</v>
      </c>
      <c r="G143" t="s">
        <v>1328</v>
      </c>
      <c r="H143" t="s">
        <v>40</v>
      </c>
      <c r="I143" t="s">
        <v>1329</v>
      </c>
      <c r="J143" t="s">
        <v>1330</v>
      </c>
      <c r="K143" t="s">
        <v>1331</v>
      </c>
      <c r="L143" t="s">
        <v>1332</v>
      </c>
      <c r="M143" t="s">
        <v>1333</v>
      </c>
      <c r="N143" t="s">
        <v>45</v>
      </c>
      <c r="O143" t="s">
        <v>46</v>
      </c>
      <c r="P143" t="s">
        <v>47</v>
      </c>
      <c r="Q143" t="s">
        <v>48</v>
      </c>
      <c r="R143" t="s">
        <v>1334</v>
      </c>
      <c r="S143" t="s">
        <v>1335</v>
      </c>
      <c r="U143" t="s">
        <v>1336</v>
      </c>
      <c r="V143" t="s">
        <v>52</v>
      </c>
      <c r="Z143" t="s">
        <v>53</v>
      </c>
      <c r="AA143" t="s">
        <v>54</v>
      </c>
      <c r="AB143" t="s">
        <v>55</v>
      </c>
      <c r="AC143" t="s">
        <v>55</v>
      </c>
      <c r="AD143" t="s">
        <v>56</v>
      </c>
      <c r="AE143" t="s">
        <v>57</v>
      </c>
      <c r="AF143" t="s">
        <v>58</v>
      </c>
      <c r="AG143" t="s">
        <v>59</v>
      </c>
    </row>
    <row r="144" spans="1:33" hidden="1" x14ac:dyDescent="0.25">
      <c r="A144" t="s">
        <v>1337</v>
      </c>
      <c r="B144" t="s">
        <v>1338</v>
      </c>
      <c r="C144" t="s">
        <v>1339</v>
      </c>
      <c r="D144" t="s">
        <v>36</v>
      </c>
      <c r="E144" t="s">
        <v>37</v>
      </c>
      <c r="F144" t="s">
        <v>38</v>
      </c>
      <c r="G144" t="s">
        <v>1340</v>
      </c>
      <c r="H144" t="s">
        <v>40</v>
      </c>
      <c r="I144" t="s">
        <v>1341</v>
      </c>
      <c r="J144" t="s">
        <v>1053</v>
      </c>
      <c r="K144" t="s">
        <v>45</v>
      </c>
      <c r="L144" t="s">
        <v>1342</v>
      </c>
      <c r="M144" t="s">
        <v>380</v>
      </c>
      <c r="N144" t="s">
        <v>45</v>
      </c>
      <c r="O144" t="s">
        <v>46</v>
      </c>
      <c r="P144" t="s">
        <v>72</v>
      </c>
      <c r="Q144" t="s">
        <v>48</v>
      </c>
      <c r="R144" t="s">
        <v>1343</v>
      </c>
      <c r="S144" t="s">
        <v>1344</v>
      </c>
      <c r="U144" t="s">
        <v>1345</v>
      </c>
      <c r="V144" t="s">
        <v>52</v>
      </c>
      <c r="Z144" t="s">
        <v>53</v>
      </c>
      <c r="AA144" t="s">
        <v>54</v>
      </c>
      <c r="AB144" t="s">
        <v>55</v>
      </c>
      <c r="AC144" t="s">
        <v>55</v>
      </c>
      <c r="AD144" t="s">
        <v>56</v>
      </c>
      <c r="AE144" t="s">
        <v>57</v>
      </c>
      <c r="AF144" t="s">
        <v>58</v>
      </c>
      <c r="AG144" t="s">
        <v>59</v>
      </c>
    </row>
    <row r="145" spans="1:33" hidden="1" x14ac:dyDescent="0.25">
      <c r="A145" t="s">
        <v>1346</v>
      </c>
      <c r="B145" t="s">
        <v>1347</v>
      </c>
      <c r="C145" t="s">
        <v>1348</v>
      </c>
      <c r="D145" t="s">
        <v>36</v>
      </c>
      <c r="E145" t="s">
        <v>37</v>
      </c>
      <c r="F145" t="s">
        <v>38</v>
      </c>
      <c r="G145" t="s">
        <v>1349</v>
      </c>
      <c r="H145" t="s">
        <v>40</v>
      </c>
      <c r="I145" t="s">
        <v>1350</v>
      </c>
      <c r="J145" t="s">
        <v>1351</v>
      </c>
      <c r="K145" t="s">
        <v>45</v>
      </c>
      <c r="L145" t="s">
        <v>1352</v>
      </c>
      <c r="M145" t="s">
        <v>1021</v>
      </c>
      <c r="N145" t="s">
        <v>45</v>
      </c>
      <c r="O145" t="s">
        <v>46</v>
      </c>
      <c r="P145" t="s">
        <v>47</v>
      </c>
      <c r="Q145" t="s">
        <v>116</v>
      </c>
      <c r="R145" t="s">
        <v>1353</v>
      </c>
      <c r="S145" t="s">
        <v>1354</v>
      </c>
      <c r="U145" t="s">
        <v>1355</v>
      </c>
      <c r="V145" t="s">
        <v>52</v>
      </c>
      <c r="Z145" t="s">
        <v>53</v>
      </c>
      <c r="AA145" t="s">
        <v>54</v>
      </c>
      <c r="AB145" t="s">
        <v>55</v>
      </c>
      <c r="AC145" t="s">
        <v>55</v>
      </c>
      <c r="AD145" t="s">
        <v>56</v>
      </c>
      <c r="AE145" t="s">
        <v>57</v>
      </c>
      <c r="AF145" t="s">
        <v>58</v>
      </c>
      <c r="AG145" t="s">
        <v>59</v>
      </c>
    </row>
    <row r="146" spans="1:33" hidden="1" x14ac:dyDescent="0.25">
      <c r="A146" t="s">
        <v>1356</v>
      </c>
      <c r="B146" t="s">
        <v>1357</v>
      </c>
      <c r="C146" t="s">
        <v>1358</v>
      </c>
      <c r="D146" t="s">
        <v>36</v>
      </c>
      <c r="E146" t="s">
        <v>37</v>
      </c>
      <c r="F146" t="s">
        <v>38</v>
      </c>
      <c r="G146" t="s">
        <v>1359</v>
      </c>
      <c r="H146" t="s">
        <v>40</v>
      </c>
      <c r="I146" t="s">
        <v>1360</v>
      </c>
      <c r="J146" t="s">
        <v>1361</v>
      </c>
      <c r="K146" t="s">
        <v>45</v>
      </c>
      <c r="L146" t="s">
        <v>1362</v>
      </c>
      <c r="M146" t="s">
        <v>1363</v>
      </c>
      <c r="N146" t="s">
        <v>45</v>
      </c>
      <c r="O146" t="s">
        <v>46</v>
      </c>
      <c r="P146" t="s">
        <v>47</v>
      </c>
      <c r="Q146" t="s">
        <v>48</v>
      </c>
      <c r="R146" t="s">
        <v>1364</v>
      </c>
      <c r="S146" t="s">
        <v>1365</v>
      </c>
      <c r="U146" t="s">
        <v>1366</v>
      </c>
      <c r="V146" t="s">
        <v>52</v>
      </c>
      <c r="Z146" t="s">
        <v>63</v>
      </c>
      <c r="AA146" t="s">
        <v>54</v>
      </c>
      <c r="AB146" t="s">
        <v>55</v>
      </c>
      <c r="AC146" t="s">
        <v>55</v>
      </c>
      <c r="AD146" t="s">
        <v>56</v>
      </c>
      <c r="AE146" t="s">
        <v>57</v>
      </c>
      <c r="AF146" t="s">
        <v>58</v>
      </c>
      <c r="AG146" t="s">
        <v>59</v>
      </c>
    </row>
    <row r="147" spans="1:33" hidden="1" x14ac:dyDescent="0.25">
      <c r="A147" t="s">
        <v>1367</v>
      </c>
      <c r="B147" t="s">
        <v>1368</v>
      </c>
      <c r="C147" t="s">
        <v>1369</v>
      </c>
      <c r="D147" t="s">
        <v>36</v>
      </c>
      <c r="E147" t="s">
        <v>37</v>
      </c>
      <c r="F147" t="s">
        <v>38</v>
      </c>
      <c r="G147" t="s">
        <v>1349</v>
      </c>
      <c r="H147" t="s">
        <v>40</v>
      </c>
      <c r="I147" t="s">
        <v>1350</v>
      </c>
      <c r="J147" t="s">
        <v>1351</v>
      </c>
      <c r="K147" t="s">
        <v>45</v>
      </c>
      <c r="L147" t="s">
        <v>1352</v>
      </c>
      <c r="M147" t="s">
        <v>1021</v>
      </c>
      <c r="N147" t="s">
        <v>45</v>
      </c>
      <c r="O147" t="s">
        <v>46</v>
      </c>
      <c r="P147" t="s">
        <v>47</v>
      </c>
      <c r="Q147" t="s">
        <v>116</v>
      </c>
      <c r="R147" t="s">
        <v>1353</v>
      </c>
      <c r="S147" t="s">
        <v>1354</v>
      </c>
      <c r="U147" t="s">
        <v>1355</v>
      </c>
      <c r="V147" t="s">
        <v>52</v>
      </c>
      <c r="Z147" t="s">
        <v>63</v>
      </c>
      <c r="AA147" t="s">
        <v>54</v>
      </c>
      <c r="AB147" t="s">
        <v>55</v>
      </c>
      <c r="AC147" t="s">
        <v>55</v>
      </c>
      <c r="AD147" t="s">
        <v>56</v>
      </c>
      <c r="AE147" t="s">
        <v>57</v>
      </c>
      <c r="AF147" t="s">
        <v>58</v>
      </c>
      <c r="AG147" t="s">
        <v>59</v>
      </c>
    </row>
    <row r="148" spans="1:33" x14ac:dyDescent="0.25">
      <c r="A148" t="s">
        <v>1370</v>
      </c>
      <c r="B148" t="s">
        <v>1371</v>
      </c>
      <c r="C148" t="s">
        <v>1372</v>
      </c>
      <c r="D148" t="s">
        <v>36</v>
      </c>
      <c r="E148" t="s">
        <v>37</v>
      </c>
      <c r="F148" t="s">
        <v>38</v>
      </c>
      <c r="G148" t="s">
        <v>1359</v>
      </c>
      <c r="H148" t="s">
        <v>40</v>
      </c>
      <c r="I148" t="s">
        <v>1360</v>
      </c>
      <c r="J148" t="s">
        <v>1361</v>
      </c>
      <c r="K148" t="s">
        <v>45</v>
      </c>
      <c r="L148" t="s">
        <v>1362</v>
      </c>
      <c r="M148" t="s">
        <v>1363</v>
      </c>
      <c r="N148" t="s">
        <v>45</v>
      </c>
      <c r="O148" t="s">
        <v>46</v>
      </c>
      <c r="P148" t="s">
        <v>47</v>
      </c>
      <c r="Q148" t="s">
        <v>48</v>
      </c>
      <c r="R148" t="s">
        <v>1364</v>
      </c>
      <c r="S148" t="s">
        <v>1365</v>
      </c>
      <c r="U148" t="s">
        <v>1366</v>
      </c>
      <c r="V148" t="s">
        <v>52</v>
      </c>
      <c r="Z148" t="s">
        <v>53</v>
      </c>
      <c r="AA148" t="s">
        <v>54</v>
      </c>
      <c r="AB148" t="s">
        <v>55</v>
      </c>
      <c r="AC148" t="s">
        <v>55</v>
      </c>
      <c r="AD148" t="s">
        <v>56</v>
      </c>
      <c r="AE148" t="s">
        <v>57</v>
      </c>
      <c r="AF148" t="s">
        <v>58</v>
      </c>
      <c r="AG148" t="s">
        <v>59</v>
      </c>
    </row>
    <row r="149" spans="1:33" hidden="1" x14ac:dyDescent="0.25">
      <c r="A149" t="s">
        <v>1373</v>
      </c>
      <c r="B149" t="s">
        <v>1374</v>
      </c>
      <c r="C149" t="s">
        <v>1375</v>
      </c>
      <c r="D149" t="s">
        <v>36</v>
      </c>
      <c r="E149" t="s">
        <v>37</v>
      </c>
      <c r="F149" t="s">
        <v>38</v>
      </c>
      <c r="G149" t="s">
        <v>1376</v>
      </c>
      <c r="H149" t="s">
        <v>40</v>
      </c>
      <c r="I149" t="s">
        <v>1377</v>
      </c>
      <c r="J149" t="s">
        <v>379</v>
      </c>
      <c r="K149" t="s">
        <v>379</v>
      </c>
      <c r="L149" t="s">
        <v>454</v>
      </c>
      <c r="M149" t="s">
        <v>1378</v>
      </c>
      <c r="N149" t="s">
        <v>45</v>
      </c>
      <c r="O149" t="s">
        <v>46</v>
      </c>
      <c r="P149" t="s">
        <v>47</v>
      </c>
      <c r="Q149" t="s">
        <v>48</v>
      </c>
      <c r="R149" t="s">
        <v>1379</v>
      </c>
      <c r="S149" t="s">
        <v>1380</v>
      </c>
      <c r="U149" t="s">
        <v>1381</v>
      </c>
      <c r="V149" t="s">
        <v>131</v>
      </c>
      <c r="Z149" t="s">
        <v>53</v>
      </c>
      <c r="AA149" t="s">
        <v>54</v>
      </c>
      <c r="AB149" t="s">
        <v>55</v>
      </c>
      <c r="AC149" t="s">
        <v>55</v>
      </c>
      <c r="AD149" t="s">
        <v>56</v>
      </c>
      <c r="AE149" t="s">
        <v>57</v>
      </c>
      <c r="AF149" t="s">
        <v>58</v>
      </c>
      <c r="AG149" t="s">
        <v>59</v>
      </c>
    </row>
    <row r="150" spans="1:33" hidden="1" x14ac:dyDescent="0.25">
      <c r="A150" t="s">
        <v>1382</v>
      </c>
      <c r="B150" t="s">
        <v>1383</v>
      </c>
      <c r="C150" t="s">
        <v>1384</v>
      </c>
      <c r="D150" t="s">
        <v>36</v>
      </c>
      <c r="E150" t="s">
        <v>37</v>
      </c>
      <c r="F150" t="s">
        <v>38</v>
      </c>
      <c r="G150" t="s">
        <v>1385</v>
      </c>
      <c r="H150" t="s">
        <v>40</v>
      </c>
      <c r="I150" t="s">
        <v>520</v>
      </c>
      <c r="J150" t="s">
        <v>1386</v>
      </c>
      <c r="K150" t="s">
        <v>45</v>
      </c>
      <c r="L150" t="s">
        <v>1387</v>
      </c>
      <c r="M150" t="s">
        <v>1387</v>
      </c>
      <c r="N150" t="s">
        <v>45</v>
      </c>
      <c r="O150" t="s">
        <v>46</v>
      </c>
      <c r="P150" t="s">
        <v>1388</v>
      </c>
      <c r="Q150" t="s">
        <v>48</v>
      </c>
      <c r="R150" t="s">
        <v>1389</v>
      </c>
      <c r="S150" t="s">
        <v>1390</v>
      </c>
      <c r="U150" t="s">
        <v>1391</v>
      </c>
      <c r="V150" t="s">
        <v>52</v>
      </c>
      <c r="Z150" t="s">
        <v>53</v>
      </c>
      <c r="AA150" t="s">
        <v>54</v>
      </c>
      <c r="AB150" t="s">
        <v>55</v>
      </c>
      <c r="AC150" t="s">
        <v>55</v>
      </c>
      <c r="AD150" t="s">
        <v>56</v>
      </c>
      <c r="AE150" t="s">
        <v>57</v>
      </c>
      <c r="AF150" t="s">
        <v>58</v>
      </c>
      <c r="AG150" t="s">
        <v>59</v>
      </c>
    </row>
    <row r="151" spans="1:33" hidden="1" x14ac:dyDescent="0.25">
      <c r="A151" t="s">
        <v>1392</v>
      </c>
      <c r="B151" t="s">
        <v>1393</v>
      </c>
      <c r="C151" t="s">
        <v>1394</v>
      </c>
      <c r="D151" t="s">
        <v>36</v>
      </c>
      <c r="E151" t="s">
        <v>37</v>
      </c>
      <c r="F151" t="s">
        <v>38</v>
      </c>
      <c r="G151" t="s">
        <v>1385</v>
      </c>
      <c r="H151" t="s">
        <v>40</v>
      </c>
      <c r="I151" t="s">
        <v>520</v>
      </c>
      <c r="J151" t="s">
        <v>1386</v>
      </c>
      <c r="K151" t="s">
        <v>45</v>
      </c>
      <c r="L151" t="s">
        <v>1387</v>
      </c>
      <c r="M151" t="s">
        <v>1387</v>
      </c>
      <c r="N151" t="s">
        <v>45</v>
      </c>
      <c r="O151" t="s">
        <v>46</v>
      </c>
      <c r="P151" t="s">
        <v>1388</v>
      </c>
      <c r="Q151" t="s">
        <v>48</v>
      </c>
      <c r="R151" t="s">
        <v>1389</v>
      </c>
      <c r="S151" t="s">
        <v>1390</v>
      </c>
      <c r="U151" t="s">
        <v>1391</v>
      </c>
      <c r="V151" t="s">
        <v>52</v>
      </c>
      <c r="Z151" t="s">
        <v>63</v>
      </c>
      <c r="AA151" t="s">
        <v>54</v>
      </c>
      <c r="AB151" t="s">
        <v>55</v>
      </c>
      <c r="AC151" t="s">
        <v>55</v>
      </c>
      <c r="AD151" t="s">
        <v>56</v>
      </c>
      <c r="AE151" t="s">
        <v>57</v>
      </c>
      <c r="AF151" t="s">
        <v>58</v>
      </c>
      <c r="AG151" t="s">
        <v>59</v>
      </c>
    </row>
    <row r="152" spans="1:33" hidden="1" x14ac:dyDescent="0.25">
      <c r="A152" t="s">
        <v>1395</v>
      </c>
      <c r="B152" t="s">
        <v>1396</v>
      </c>
      <c r="C152" t="s">
        <v>1397</v>
      </c>
      <c r="D152" t="s">
        <v>36</v>
      </c>
      <c r="E152" t="s">
        <v>37</v>
      </c>
      <c r="F152" t="s">
        <v>38</v>
      </c>
      <c r="G152" t="s">
        <v>1398</v>
      </c>
      <c r="H152" t="s">
        <v>40</v>
      </c>
      <c r="I152" t="s">
        <v>1399</v>
      </c>
      <c r="J152" t="s">
        <v>631</v>
      </c>
      <c r="L152" t="s">
        <v>1400</v>
      </c>
      <c r="M152" t="s">
        <v>289</v>
      </c>
      <c r="O152" t="s">
        <v>46</v>
      </c>
      <c r="P152" t="s">
        <v>72</v>
      </c>
      <c r="Q152" t="s">
        <v>48</v>
      </c>
      <c r="R152" t="s">
        <v>1401</v>
      </c>
      <c r="S152" t="s">
        <v>1402</v>
      </c>
      <c r="U152" t="s">
        <v>1403</v>
      </c>
      <c r="V152" t="s">
        <v>230</v>
      </c>
      <c r="Z152" t="s">
        <v>53</v>
      </c>
      <c r="AA152" t="s">
        <v>54</v>
      </c>
      <c r="AB152" t="s">
        <v>55</v>
      </c>
      <c r="AC152" t="s">
        <v>55</v>
      </c>
      <c r="AD152" t="s">
        <v>56</v>
      </c>
      <c r="AE152" t="s">
        <v>57</v>
      </c>
      <c r="AF152" t="s">
        <v>58</v>
      </c>
      <c r="AG152" t="s">
        <v>59</v>
      </c>
    </row>
    <row r="153" spans="1:33" hidden="1" x14ac:dyDescent="0.25">
      <c r="A153" t="s">
        <v>1404</v>
      </c>
      <c r="B153" t="s">
        <v>1405</v>
      </c>
      <c r="C153" t="s">
        <v>1406</v>
      </c>
      <c r="D153" t="s">
        <v>36</v>
      </c>
      <c r="E153" t="s">
        <v>37</v>
      </c>
      <c r="F153" t="s">
        <v>38</v>
      </c>
      <c r="G153" t="s">
        <v>1407</v>
      </c>
      <c r="H153" t="s">
        <v>40</v>
      </c>
      <c r="I153" t="s">
        <v>851</v>
      </c>
      <c r="J153" t="s">
        <v>181</v>
      </c>
      <c r="K153" t="s">
        <v>45</v>
      </c>
      <c r="L153" t="s">
        <v>1408</v>
      </c>
      <c r="M153" t="s">
        <v>401</v>
      </c>
      <c r="N153" t="s">
        <v>45</v>
      </c>
      <c r="O153" t="s">
        <v>46</v>
      </c>
      <c r="P153" t="s">
        <v>47</v>
      </c>
      <c r="Q153" t="s">
        <v>116</v>
      </c>
      <c r="R153" t="s">
        <v>1409</v>
      </c>
      <c r="S153" t="s">
        <v>1410</v>
      </c>
      <c r="U153" t="s">
        <v>1411</v>
      </c>
      <c r="V153" t="s">
        <v>52</v>
      </c>
      <c r="Z153" t="s">
        <v>53</v>
      </c>
      <c r="AA153" t="s">
        <v>54</v>
      </c>
      <c r="AB153" t="s">
        <v>55</v>
      </c>
      <c r="AC153" t="s">
        <v>55</v>
      </c>
      <c r="AD153" t="s">
        <v>56</v>
      </c>
      <c r="AE153" t="s">
        <v>57</v>
      </c>
      <c r="AF153" t="s">
        <v>58</v>
      </c>
      <c r="AG153" t="s">
        <v>59</v>
      </c>
    </row>
    <row r="154" spans="1:33" hidden="1" x14ac:dyDescent="0.25">
      <c r="A154" t="s">
        <v>1412</v>
      </c>
      <c r="B154" t="s">
        <v>1413</v>
      </c>
      <c r="C154" t="s">
        <v>1414</v>
      </c>
      <c r="D154" t="s">
        <v>36</v>
      </c>
      <c r="E154" t="s">
        <v>37</v>
      </c>
      <c r="F154" t="s">
        <v>38</v>
      </c>
      <c r="G154" t="s">
        <v>1398</v>
      </c>
      <c r="H154" t="s">
        <v>40</v>
      </c>
      <c r="I154" t="s">
        <v>1399</v>
      </c>
      <c r="J154" t="s">
        <v>631</v>
      </c>
      <c r="L154" t="s">
        <v>1400</v>
      </c>
      <c r="M154" t="s">
        <v>289</v>
      </c>
      <c r="O154" t="s">
        <v>46</v>
      </c>
      <c r="P154" t="s">
        <v>72</v>
      </c>
      <c r="Q154" t="s">
        <v>48</v>
      </c>
      <c r="R154" t="s">
        <v>1401</v>
      </c>
      <c r="S154" t="s">
        <v>1402</v>
      </c>
      <c r="U154" t="s">
        <v>1403</v>
      </c>
      <c r="V154" t="s">
        <v>230</v>
      </c>
      <c r="Z154" t="s">
        <v>63</v>
      </c>
      <c r="AA154" t="s">
        <v>54</v>
      </c>
      <c r="AB154" t="s">
        <v>55</v>
      </c>
      <c r="AC154" t="s">
        <v>55</v>
      </c>
      <c r="AD154" t="s">
        <v>56</v>
      </c>
      <c r="AE154" t="s">
        <v>57</v>
      </c>
      <c r="AF154" t="s">
        <v>58</v>
      </c>
      <c r="AG154" t="s">
        <v>59</v>
      </c>
    </row>
    <row r="155" spans="1:33" hidden="1" x14ac:dyDescent="0.25">
      <c r="A155" t="s">
        <v>1415</v>
      </c>
      <c r="B155" t="s">
        <v>1416</v>
      </c>
      <c r="C155" t="s">
        <v>1417</v>
      </c>
      <c r="D155" t="s">
        <v>36</v>
      </c>
      <c r="E155" t="s">
        <v>37</v>
      </c>
      <c r="F155" t="s">
        <v>38</v>
      </c>
      <c r="G155" t="s">
        <v>202</v>
      </c>
      <c r="H155" t="s">
        <v>40</v>
      </c>
      <c r="I155" t="s">
        <v>203</v>
      </c>
      <c r="J155" t="s">
        <v>204</v>
      </c>
      <c r="K155" t="s">
        <v>45</v>
      </c>
      <c r="L155" t="s">
        <v>205</v>
      </c>
      <c r="M155" t="s">
        <v>206</v>
      </c>
      <c r="N155" t="s">
        <v>45</v>
      </c>
      <c r="O155" t="s">
        <v>46</v>
      </c>
      <c r="P155" t="s">
        <v>72</v>
      </c>
      <c r="Q155" t="s">
        <v>48</v>
      </c>
      <c r="R155" t="s">
        <v>207</v>
      </c>
      <c r="S155" t="s">
        <v>208</v>
      </c>
      <c r="U155" t="s">
        <v>209</v>
      </c>
      <c r="V155" t="s">
        <v>52</v>
      </c>
      <c r="Z155" t="s">
        <v>63</v>
      </c>
      <c r="AA155" t="s">
        <v>54</v>
      </c>
      <c r="AB155" t="s">
        <v>55</v>
      </c>
      <c r="AC155" t="s">
        <v>55</v>
      </c>
      <c r="AD155" t="s">
        <v>56</v>
      </c>
      <c r="AE155" t="s">
        <v>57</v>
      </c>
      <c r="AF155" t="s">
        <v>58</v>
      </c>
      <c r="AG155" t="s">
        <v>59</v>
      </c>
    </row>
    <row r="156" spans="1:33" hidden="1" x14ac:dyDescent="0.25">
      <c r="A156" t="s">
        <v>1418</v>
      </c>
      <c r="B156" t="s">
        <v>1419</v>
      </c>
      <c r="C156" t="s">
        <v>1420</v>
      </c>
      <c r="D156" t="s">
        <v>36</v>
      </c>
      <c r="E156" t="s">
        <v>37</v>
      </c>
      <c r="F156" t="s">
        <v>38</v>
      </c>
      <c r="G156" t="s">
        <v>1421</v>
      </c>
      <c r="H156" t="s">
        <v>40</v>
      </c>
      <c r="I156" t="s">
        <v>916</v>
      </c>
      <c r="J156" t="s">
        <v>1422</v>
      </c>
      <c r="L156" t="s">
        <v>1423</v>
      </c>
      <c r="M156" t="s">
        <v>1424</v>
      </c>
      <c r="O156" t="s">
        <v>46</v>
      </c>
      <c r="P156" t="s">
        <v>47</v>
      </c>
      <c r="Q156" t="s">
        <v>48</v>
      </c>
      <c r="R156" t="s">
        <v>1425</v>
      </c>
      <c r="S156" t="s">
        <v>1426</v>
      </c>
      <c r="U156" t="s">
        <v>1427</v>
      </c>
      <c r="V156" t="s">
        <v>230</v>
      </c>
      <c r="Z156" t="s">
        <v>53</v>
      </c>
      <c r="AA156" t="s">
        <v>54</v>
      </c>
      <c r="AB156" t="s">
        <v>55</v>
      </c>
      <c r="AC156" t="s">
        <v>55</v>
      </c>
      <c r="AD156" t="s">
        <v>56</v>
      </c>
      <c r="AE156" t="s">
        <v>57</v>
      </c>
      <c r="AF156" t="s">
        <v>58</v>
      </c>
      <c r="AG156" t="s">
        <v>59</v>
      </c>
    </row>
    <row r="157" spans="1:33" hidden="1" x14ac:dyDescent="0.25">
      <c r="A157" t="s">
        <v>1428</v>
      </c>
      <c r="B157" t="s">
        <v>1429</v>
      </c>
      <c r="C157" t="s">
        <v>1430</v>
      </c>
      <c r="D157" t="s">
        <v>36</v>
      </c>
      <c r="E157" t="s">
        <v>37</v>
      </c>
      <c r="F157" t="s">
        <v>38</v>
      </c>
      <c r="G157" t="s">
        <v>1421</v>
      </c>
      <c r="H157" t="s">
        <v>40</v>
      </c>
      <c r="I157" t="s">
        <v>916</v>
      </c>
      <c r="J157" t="s">
        <v>1422</v>
      </c>
      <c r="L157" t="s">
        <v>1423</v>
      </c>
      <c r="M157" t="s">
        <v>1424</v>
      </c>
      <c r="O157" t="s">
        <v>46</v>
      </c>
      <c r="P157" t="s">
        <v>47</v>
      </c>
      <c r="Q157" t="s">
        <v>48</v>
      </c>
      <c r="R157" t="s">
        <v>1425</v>
      </c>
      <c r="S157" t="s">
        <v>1426</v>
      </c>
      <c r="U157" t="s">
        <v>1427</v>
      </c>
      <c r="V157" t="s">
        <v>230</v>
      </c>
      <c r="Z157" t="s">
        <v>63</v>
      </c>
      <c r="AA157" t="s">
        <v>54</v>
      </c>
      <c r="AB157" t="s">
        <v>55</v>
      </c>
      <c r="AC157" t="s">
        <v>55</v>
      </c>
      <c r="AD157" t="s">
        <v>56</v>
      </c>
      <c r="AE157" t="s">
        <v>57</v>
      </c>
      <c r="AF157" t="s">
        <v>58</v>
      </c>
      <c r="AG157" t="s">
        <v>59</v>
      </c>
    </row>
    <row r="158" spans="1:33" hidden="1" x14ac:dyDescent="0.25">
      <c r="A158" t="s">
        <v>1431</v>
      </c>
      <c r="B158" t="s">
        <v>1432</v>
      </c>
      <c r="C158" t="s">
        <v>1433</v>
      </c>
      <c r="D158" t="s">
        <v>36</v>
      </c>
      <c r="E158" t="s">
        <v>37</v>
      </c>
      <c r="F158" t="s">
        <v>38</v>
      </c>
      <c r="G158" t="s">
        <v>475</v>
      </c>
      <c r="H158" t="s">
        <v>40</v>
      </c>
      <c r="I158" t="s">
        <v>476</v>
      </c>
      <c r="L158" t="s">
        <v>358</v>
      </c>
      <c r="M158" t="s">
        <v>477</v>
      </c>
      <c r="O158" t="s">
        <v>46</v>
      </c>
      <c r="P158" t="s">
        <v>47</v>
      </c>
      <c r="Q158" t="s">
        <v>48</v>
      </c>
      <c r="R158" t="s">
        <v>478</v>
      </c>
      <c r="S158" t="s">
        <v>479</v>
      </c>
      <c r="U158" t="s">
        <v>480</v>
      </c>
      <c r="V158" t="s">
        <v>131</v>
      </c>
      <c r="Z158" t="s">
        <v>53</v>
      </c>
      <c r="AA158" t="s">
        <v>54</v>
      </c>
      <c r="AB158" t="s">
        <v>55</v>
      </c>
      <c r="AC158" t="s">
        <v>55</v>
      </c>
      <c r="AD158" t="s">
        <v>56</v>
      </c>
      <c r="AE158" t="s">
        <v>57</v>
      </c>
      <c r="AF158" t="s">
        <v>58</v>
      </c>
      <c r="AG158" t="s">
        <v>59</v>
      </c>
    </row>
    <row r="159" spans="1:33" hidden="1" x14ac:dyDescent="0.25">
      <c r="A159" t="s">
        <v>1434</v>
      </c>
      <c r="B159" t="s">
        <v>1435</v>
      </c>
      <c r="C159" t="s">
        <v>1436</v>
      </c>
      <c r="D159" t="s">
        <v>36</v>
      </c>
      <c r="E159" t="s">
        <v>37</v>
      </c>
      <c r="F159" t="s">
        <v>38</v>
      </c>
      <c r="G159" t="s">
        <v>1437</v>
      </c>
      <c r="H159" t="s">
        <v>40</v>
      </c>
      <c r="I159" t="s">
        <v>1438</v>
      </c>
      <c r="J159" t="s">
        <v>1053</v>
      </c>
      <c r="K159" t="s">
        <v>45</v>
      </c>
      <c r="L159" t="s">
        <v>1439</v>
      </c>
      <c r="M159" t="s">
        <v>381</v>
      </c>
      <c r="N159" t="s">
        <v>45</v>
      </c>
      <c r="O159" t="s">
        <v>46</v>
      </c>
      <c r="P159" t="s">
        <v>47</v>
      </c>
      <c r="Q159" t="s">
        <v>116</v>
      </c>
      <c r="R159" t="s">
        <v>1440</v>
      </c>
      <c r="S159" t="s">
        <v>1441</v>
      </c>
      <c r="U159" t="s">
        <v>1442</v>
      </c>
      <c r="V159" t="s">
        <v>52</v>
      </c>
      <c r="Z159" t="s">
        <v>53</v>
      </c>
      <c r="AA159" t="s">
        <v>54</v>
      </c>
      <c r="AB159" t="s">
        <v>55</v>
      </c>
      <c r="AC159" t="s">
        <v>55</v>
      </c>
      <c r="AD159" t="s">
        <v>56</v>
      </c>
      <c r="AE159" t="s">
        <v>57</v>
      </c>
      <c r="AF159" t="s">
        <v>58</v>
      </c>
      <c r="AG159" t="s">
        <v>59</v>
      </c>
    </row>
    <row r="160" spans="1:33" hidden="1" x14ac:dyDescent="0.25">
      <c r="A160" t="s">
        <v>1443</v>
      </c>
      <c r="B160" t="s">
        <v>1444</v>
      </c>
      <c r="C160" t="s">
        <v>1445</v>
      </c>
      <c r="D160" t="s">
        <v>36</v>
      </c>
      <c r="E160" t="s">
        <v>37</v>
      </c>
      <c r="F160" t="s">
        <v>38</v>
      </c>
      <c r="G160" t="s">
        <v>1437</v>
      </c>
      <c r="H160" t="s">
        <v>40</v>
      </c>
      <c r="I160" t="s">
        <v>1438</v>
      </c>
      <c r="J160" t="s">
        <v>1053</v>
      </c>
      <c r="K160" t="s">
        <v>45</v>
      </c>
      <c r="L160" t="s">
        <v>1439</v>
      </c>
      <c r="M160" t="s">
        <v>381</v>
      </c>
      <c r="N160" t="s">
        <v>45</v>
      </c>
      <c r="O160" t="s">
        <v>46</v>
      </c>
      <c r="P160" t="s">
        <v>47</v>
      </c>
      <c r="Q160" t="s">
        <v>116</v>
      </c>
      <c r="R160" t="s">
        <v>1440</v>
      </c>
      <c r="S160" t="s">
        <v>1441</v>
      </c>
      <c r="U160" t="s">
        <v>1442</v>
      </c>
      <c r="V160" t="s">
        <v>52</v>
      </c>
      <c r="Z160" t="s">
        <v>63</v>
      </c>
      <c r="AA160" t="s">
        <v>54</v>
      </c>
      <c r="AB160" t="s">
        <v>55</v>
      </c>
      <c r="AC160" t="s">
        <v>55</v>
      </c>
      <c r="AD160" t="s">
        <v>56</v>
      </c>
      <c r="AE160" t="s">
        <v>57</v>
      </c>
      <c r="AF160" t="s">
        <v>58</v>
      </c>
      <c r="AG160" t="s">
        <v>59</v>
      </c>
    </row>
    <row r="161" spans="1:33" hidden="1" x14ac:dyDescent="0.25">
      <c r="A161" t="s">
        <v>1446</v>
      </c>
      <c r="B161" t="s">
        <v>1447</v>
      </c>
      <c r="C161" t="s">
        <v>1448</v>
      </c>
      <c r="D161" t="s">
        <v>36</v>
      </c>
      <c r="E161" t="s">
        <v>37</v>
      </c>
      <c r="F161" t="s">
        <v>38</v>
      </c>
      <c r="G161" t="s">
        <v>1449</v>
      </c>
      <c r="H161" t="s">
        <v>40</v>
      </c>
      <c r="I161" t="s">
        <v>1450</v>
      </c>
      <c r="J161" t="s">
        <v>1386</v>
      </c>
      <c r="K161" t="s">
        <v>45</v>
      </c>
      <c r="L161" t="s">
        <v>1451</v>
      </c>
      <c r="M161" t="s">
        <v>1452</v>
      </c>
      <c r="N161" t="s">
        <v>45</v>
      </c>
      <c r="O161" t="s">
        <v>609</v>
      </c>
      <c r="P161" t="s">
        <v>1107</v>
      </c>
      <c r="Q161" t="s">
        <v>116</v>
      </c>
      <c r="R161" t="s">
        <v>1453</v>
      </c>
      <c r="S161" t="s">
        <v>1454</v>
      </c>
      <c r="U161" t="s">
        <v>1455</v>
      </c>
      <c r="V161" t="s">
        <v>230</v>
      </c>
      <c r="Z161" t="s">
        <v>53</v>
      </c>
      <c r="AA161" t="s">
        <v>54</v>
      </c>
      <c r="AB161" t="s">
        <v>55</v>
      </c>
      <c r="AC161" t="s">
        <v>55</v>
      </c>
      <c r="AD161" t="s">
        <v>56</v>
      </c>
      <c r="AE161" t="s">
        <v>57</v>
      </c>
      <c r="AF161" t="s">
        <v>58</v>
      </c>
      <c r="AG161" t="s">
        <v>59</v>
      </c>
    </row>
    <row r="162" spans="1:33" hidden="1" x14ac:dyDescent="0.25">
      <c r="A162" t="s">
        <v>1456</v>
      </c>
      <c r="B162" t="s">
        <v>1457</v>
      </c>
      <c r="C162" t="s">
        <v>1458</v>
      </c>
      <c r="D162" t="s">
        <v>36</v>
      </c>
      <c r="E162" t="s">
        <v>37</v>
      </c>
      <c r="F162" t="s">
        <v>38</v>
      </c>
      <c r="G162" t="s">
        <v>1449</v>
      </c>
      <c r="H162" t="s">
        <v>40</v>
      </c>
      <c r="I162" t="s">
        <v>1450</v>
      </c>
      <c r="J162" t="s">
        <v>1386</v>
      </c>
      <c r="K162" t="s">
        <v>45</v>
      </c>
      <c r="L162" t="s">
        <v>1451</v>
      </c>
      <c r="M162" t="s">
        <v>1452</v>
      </c>
      <c r="N162" t="s">
        <v>45</v>
      </c>
      <c r="O162" t="s">
        <v>609</v>
      </c>
      <c r="P162" t="s">
        <v>1107</v>
      </c>
      <c r="Q162" t="s">
        <v>116</v>
      </c>
      <c r="R162" t="s">
        <v>1453</v>
      </c>
      <c r="S162" t="s">
        <v>1454</v>
      </c>
      <c r="U162" t="s">
        <v>1455</v>
      </c>
      <c r="V162" t="s">
        <v>230</v>
      </c>
      <c r="Z162" t="s">
        <v>63</v>
      </c>
      <c r="AA162" t="s">
        <v>54</v>
      </c>
      <c r="AB162" t="s">
        <v>55</v>
      </c>
      <c r="AC162" t="s">
        <v>55</v>
      </c>
      <c r="AD162" t="s">
        <v>56</v>
      </c>
      <c r="AE162" t="s">
        <v>57</v>
      </c>
      <c r="AF162" t="s">
        <v>58</v>
      </c>
      <c r="AG162" t="s">
        <v>59</v>
      </c>
    </row>
    <row r="163" spans="1:33" x14ac:dyDescent="0.25">
      <c r="A163" t="s">
        <v>1459</v>
      </c>
      <c r="B163" t="s">
        <v>1460</v>
      </c>
      <c r="C163" t="s">
        <v>1461</v>
      </c>
      <c r="D163" t="s">
        <v>36</v>
      </c>
      <c r="E163" t="s">
        <v>37</v>
      </c>
      <c r="F163" t="s">
        <v>38</v>
      </c>
      <c r="G163" t="s">
        <v>1462</v>
      </c>
      <c r="H163" t="s">
        <v>40</v>
      </c>
      <c r="I163" t="s">
        <v>1463</v>
      </c>
      <c r="J163" t="s">
        <v>1464</v>
      </c>
      <c r="L163" t="s">
        <v>1465</v>
      </c>
      <c r="M163" t="s">
        <v>1466</v>
      </c>
      <c r="O163" t="s">
        <v>46</v>
      </c>
      <c r="P163" t="s">
        <v>47</v>
      </c>
      <c r="Q163" t="s">
        <v>48</v>
      </c>
      <c r="R163" t="s">
        <v>1467</v>
      </c>
      <c r="S163" t="s">
        <v>1468</v>
      </c>
      <c r="U163" t="s">
        <v>1469</v>
      </c>
      <c r="V163" t="s">
        <v>52</v>
      </c>
      <c r="Z163" t="s">
        <v>53</v>
      </c>
      <c r="AA163" t="s">
        <v>54</v>
      </c>
      <c r="AB163" t="s">
        <v>55</v>
      </c>
      <c r="AC163" t="s">
        <v>55</v>
      </c>
      <c r="AD163" t="s">
        <v>56</v>
      </c>
      <c r="AE163" t="s">
        <v>57</v>
      </c>
      <c r="AF163" t="s">
        <v>58</v>
      </c>
      <c r="AG163" t="s">
        <v>59</v>
      </c>
    </row>
    <row r="164" spans="1:33" hidden="1" x14ac:dyDescent="0.25">
      <c r="A164" t="s">
        <v>1470</v>
      </c>
      <c r="B164" t="s">
        <v>1471</v>
      </c>
      <c r="C164" t="s">
        <v>1472</v>
      </c>
      <c r="D164" t="s">
        <v>36</v>
      </c>
      <c r="E164" t="s">
        <v>37</v>
      </c>
      <c r="F164" t="s">
        <v>38</v>
      </c>
      <c r="G164" t="s">
        <v>1462</v>
      </c>
      <c r="H164" t="s">
        <v>40</v>
      </c>
      <c r="I164" t="s">
        <v>1463</v>
      </c>
      <c r="J164" t="s">
        <v>1464</v>
      </c>
      <c r="L164" t="s">
        <v>1465</v>
      </c>
      <c r="M164" t="s">
        <v>1466</v>
      </c>
      <c r="O164" t="s">
        <v>46</v>
      </c>
      <c r="P164" t="s">
        <v>47</v>
      </c>
      <c r="Q164" t="s">
        <v>48</v>
      </c>
      <c r="R164" t="s">
        <v>1467</v>
      </c>
      <c r="S164" t="s">
        <v>1468</v>
      </c>
      <c r="U164" t="s">
        <v>1469</v>
      </c>
      <c r="V164" t="s">
        <v>52</v>
      </c>
      <c r="Z164" t="s">
        <v>63</v>
      </c>
      <c r="AA164" t="s">
        <v>54</v>
      </c>
      <c r="AB164" t="s">
        <v>55</v>
      </c>
      <c r="AC164" t="s">
        <v>55</v>
      </c>
      <c r="AD164" t="s">
        <v>56</v>
      </c>
      <c r="AE164" t="s">
        <v>57</v>
      </c>
      <c r="AF164" t="s">
        <v>58</v>
      </c>
      <c r="AG164" t="s">
        <v>59</v>
      </c>
    </row>
    <row r="165" spans="1:33" hidden="1" x14ac:dyDescent="0.25">
      <c r="A165" t="s">
        <v>1473</v>
      </c>
      <c r="B165" t="s">
        <v>1474</v>
      </c>
      <c r="C165" t="s">
        <v>1475</v>
      </c>
      <c r="D165" t="s">
        <v>36</v>
      </c>
      <c r="E165" t="s">
        <v>37</v>
      </c>
      <c r="F165" t="s">
        <v>38</v>
      </c>
      <c r="G165" t="s">
        <v>1476</v>
      </c>
      <c r="H165" t="s">
        <v>40</v>
      </c>
      <c r="I165" t="s">
        <v>1477</v>
      </c>
      <c r="J165" t="s">
        <v>204</v>
      </c>
      <c r="K165" t="s">
        <v>45</v>
      </c>
      <c r="L165" t="s">
        <v>139</v>
      </c>
      <c r="M165" t="s">
        <v>1478</v>
      </c>
      <c r="N165" t="s">
        <v>45</v>
      </c>
      <c r="O165" t="s">
        <v>114</v>
      </c>
      <c r="P165" t="s">
        <v>1479</v>
      </c>
      <c r="Q165" t="s">
        <v>48</v>
      </c>
      <c r="R165" t="s">
        <v>1480</v>
      </c>
      <c r="S165" t="s">
        <v>1481</v>
      </c>
      <c r="T165" t="s">
        <v>45</v>
      </c>
      <c r="U165" t="s">
        <v>1482</v>
      </c>
      <c r="V165" t="s">
        <v>52</v>
      </c>
      <c r="Z165" t="s">
        <v>53</v>
      </c>
      <c r="AA165" t="s">
        <v>54</v>
      </c>
      <c r="AB165" t="s">
        <v>55</v>
      </c>
      <c r="AC165" t="s">
        <v>55</v>
      </c>
      <c r="AD165" t="s">
        <v>56</v>
      </c>
      <c r="AE165" t="s">
        <v>57</v>
      </c>
      <c r="AF165" t="s">
        <v>58</v>
      </c>
      <c r="AG165" t="s">
        <v>59</v>
      </c>
    </row>
    <row r="166" spans="1:33" hidden="1" x14ac:dyDescent="0.25">
      <c r="A166" t="s">
        <v>1483</v>
      </c>
      <c r="B166" t="s">
        <v>1484</v>
      </c>
      <c r="C166" t="s">
        <v>1485</v>
      </c>
      <c r="D166" t="s">
        <v>36</v>
      </c>
      <c r="E166" t="s">
        <v>37</v>
      </c>
      <c r="F166" t="s">
        <v>38</v>
      </c>
      <c r="G166" t="s">
        <v>1476</v>
      </c>
      <c r="H166" t="s">
        <v>40</v>
      </c>
      <c r="I166" t="s">
        <v>1477</v>
      </c>
      <c r="J166" t="s">
        <v>204</v>
      </c>
      <c r="K166" t="s">
        <v>45</v>
      </c>
      <c r="L166" t="s">
        <v>139</v>
      </c>
      <c r="M166" t="s">
        <v>1478</v>
      </c>
      <c r="N166" t="s">
        <v>45</v>
      </c>
      <c r="O166" t="s">
        <v>114</v>
      </c>
      <c r="P166" t="s">
        <v>1479</v>
      </c>
      <c r="Q166" t="s">
        <v>48</v>
      </c>
      <c r="R166" t="s">
        <v>1480</v>
      </c>
      <c r="S166" t="s">
        <v>1481</v>
      </c>
      <c r="T166" t="s">
        <v>45</v>
      </c>
      <c r="U166" t="s">
        <v>1482</v>
      </c>
      <c r="V166" t="s">
        <v>52</v>
      </c>
      <c r="Z166" t="s">
        <v>63</v>
      </c>
      <c r="AA166" t="s">
        <v>54</v>
      </c>
      <c r="AB166" t="s">
        <v>55</v>
      </c>
      <c r="AC166" t="s">
        <v>55</v>
      </c>
      <c r="AD166" t="s">
        <v>56</v>
      </c>
      <c r="AE166" t="s">
        <v>57</v>
      </c>
      <c r="AF166" t="s">
        <v>58</v>
      </c>
      <c r="AG166" t="s">
        <v>59</v>
      </c>
    </row>
    <row r="167" spans="1:33" hidden="1" x14ac:dyDescent="0.25">
      <c r="A167" t="s">
        <v>1486</v>
      </c>
      <c r="B167" t="s">
        <v>1487</v>
      </c>
      <c r="C167" t="s">
        <v>1488</v>
      </c>
      <c r="D167" t="s">
        <v>36</v>
      </c>
      <c r="E167" t="s">
        <v>37</v>
      </c>
      <c r="F167" t="s">
        <v>38</v>
      </c>
      <c r="G167" t="s">
        <v>1489</v>
      </c>
      <c r="H167" t="s">
        <v>40</v>
      </c>
      <c r="I167" t="s">
        <v>1490</v>
      </c>
      <c r="J167" t="s">
        <v>1491</v>
      </c>
      <c r="L167" t="s">
        <v>1492</v>
      </c>
      <c r="M167" t="s">
        <v>1235</v>
      </c>
      <c r="O167" t="s">
        <v>46</v>
      </c>
      <c r="P167" t="s">
        <v>72</v>
      </c>
      <c r="Q167" t="s">
        <v>48</v>
      </c>
      <c r="R167" t="s">
        <v>1493</v>
      </c>
      <c r="S167" t="s">
        <v>1494</v>
      </c>
      <c r="U167" t="s">
        <v>1495</v>
      </c>
      <c r="V167" t="s">
        <v>52</v>
      </c>
      <c r="Z167" t="s">
        <v>53</v>
      </c>
      <c r="AA167" t="s">
        <v>54</v>
      </c>
      <c r="AB167" t="s">
        <v>55</v>
      </c>
      <c r="AC167" t="s">
        <v>55</v>
      </c>
      <c r="AD167" t="s">
        <v>56</v>
      </c>
      <c r="AE167" t="s">
        <v>57</v>
      </c>
      <c r="AF167" t="s">
        <v>58</v>
      </c>
      <c r="AG167" t="s">
        <v>59</v>
      </c>
    </row>
    <row r="168" spans="1:33" hidden="1" x14ac:dyDescent="0.25">
      <c r="A168" t="s">
        <v>1496</v>
      </c>
      <c r="B168" t="s">
        <v>1497</v>
      </c>
      <c r="C168" t="s">
        <v>1498</v>
      </c>
      <c r="D168" t="s">
        <v>36</v>
      </c>
      <c r="E168" t="s">
        <v>37</v>
      </c>
      <c r="F168" t="s">
        <v>38</v>
      </c>
      <c r="G168" t="s">
        <v>1489</v>
      </c>
      <c r="H168" t="s">
        <v>40</v>
      </c>
      <c r="I168" t="s">
        <v>1490</v>
      </c>
      <c r="J168" t="s">
        <v>1491</v>
      </c>
      <c r="L168" t="s">
        <v>1492</v>
      </c>
      <c r="M168" t="s">
        <v>1235</v>
      </c>
      <c r="O168" t="s">
        <v>46</v>
      </c>
      <c r="P168" t="s">
        <v>72</v>
      </c>
      <c r="Q168" t="s">
        <v>48</v>
      </c>
      <c r="R168" t="s">
        <v>1493</v>
      </c>
      <c r="S168" t="s">
        <v>1494</v>
      </c>
      <c r="U168" t="s">
        <v>1495</v>
      </c>
      <c r="V168" t="s">
        <v>52</v>
      </c>
      <c r="Z168" t="s">
        <v>63</v>
      </c>
      <c r="AA168" t="s">
        <v>54</v>
      </c>
      <c r="AB168" t="s">
        <v>55</v>
      </c>
      <c r="AC168" t="s">
        <v>55</v>
      </c>
      <c r="AD168" t="s">
        <v>56</v>
      </c>
      <c r="AE168" t="s">
        <v>57</v>
      </c>
      <c r="AF168" t="s">
        <v>58</v>
      </c>
      <c r="AG168" t="s">
        <v>59</v>
      </c>
    </row>
    <row r="169" spans="1:33" hidden="1" x14ac:dyDescent="0.25">
      <c r="A169" t="s">
        <v>1499</v>
      </c>
      <c r="B169" t="s">
        <v>1500</v>
      </c>
      <c r="C169" t="s">
        <v>1501</v>
      </c>
      <c r="D169" t="s">
        <v>36</v>
      </c>
      <c r="E169" t="s">
        <v>37</v>
      </c>
      <c r="F169" t="s">
        <v>38</v>
      </c>
      <c r="G169" t="s">
        <v>1502</v>
      </c>
      <c r="H169" t="s">
        <v>40</v>
      </c>
      <c r="I169" t="s">
        <v>1503</v>
      </c>
      <c r="J169" t="s">
        <v>419</v>
      </c>
      <c r="K169" t="s">
        <v>45</v>
      </c>
      <c r="L169" t="s">
        <v>1504</v>
      </c>
      <c r="M169" t="s">
        <v>1245</v>
      </c>
      <c r="N169" t="s">
        <v>45</v>
      </c>
      <c r="O169" t="s">
        <v>46</v>
      </c>
      <c r="P169" t="s">
        <v>423</v>
      </c>
      <c r="Q169" t="s">
        <v>116</v>
      </c>
      <c r="R169" t="s">
        <v>1505</v>
      </c>
      <c r="S169" t="s">
        <v>1506</v>
      </c>
      <c r="U169" t="s">
        <v>1507</v>
      </c>
      <c r="V169" t="s">
        <v>52</v>
      </c>
      <c r="Z169" t="s">
        <v>53</v>
      </c>
      <c r="AA169" t="s">
        <v>54</v>
      </c>
      <c r="AB169" t="s">
        <v>55</v>
      </c>
      <c r="AC169" t="s">
        <v>55</v>
      </c>
      <c r="AD169" t="s">
        <v>56</v>
      </c>
      <c r="AE169" t="s">
        <v>57</v>
      </c>
      <c r="AF169" t="s">
        <v>58</v>
      </c>
      <c r="AG169" t="s">
        <v>59</v>
      </c>
    </row>
    <row r="170" spans="1:33" hidden="1" x14ac:dyDescent="0.25">
      <c r="A170" t="s">
        <v>1508</v>
      </c>
      <c r="B170" t="s">
        <v>1509</v>
      </c>
      <c r="C170" t="s">
        <v>1510</v>
      </c>
      <c r="D170" t="s">
        <v>36</v>
      </c>
      <c r="E170" t="s">
        <v>37</v>
      </c>
      <c r="F170" t="s">
        <v>38</v>
      </c>
      <c r="G170" t="s">
        <v>1502</v>
      </c>
      <c r="H170" t="s">
        <v>40</v>
      </c>
      <c r="I170" t="s">
        <v>1503</v>
      </c>
      <c r="J170" t="s">
        <v>419</v>
      </c>
      <c r="K170" t="s">
        <v>45</v>
      </c>
      <c r="L170" t="s">
        <v>1504</v>
      </c>
      <c r="M170" t="s">
        <v>1245</v>
      </c>
      <c r="N170" t="s">
        <v>45</v>
      </c>
      <c r="O170" t="s">
        <v>46</v>
      </c>
      <c r="P170" t="s">
        <v>423</v>
      </c>
      <c r="Q170" t="s">
        <v>116</v>
      </c>
      <c r="R170" t="s">
        <v>1505</v>
      </c>
      <c r="S170" t="s">
        <v>1506</v>
      </c>
      <c r="U170" t="s">
        <v>1507</v>
      </c>
      <c r="V170" t="s">
        <v>52</v>
      </c>
      <c r="Z170" t="s">
        <v>63</v>
      </c>
      <c r="AA170" t="s">
        <v>54</v>
      </c>
      <c r="AB170" t="s">
        <v>55</v>
      </c>
      <c r="AC170" t="s">
        <v>55</v>
      </c>
      <c r="AD170" t="s">
        <v>56</v>
      </c>
      <c r="AE170" t="s">
        <v>57</v>
      </c>
      <c r="AF170" t="s">
        <v>58</v>
      </c>
      <c r="AG170" t="s">
        <v>59</v>
      </c>
    </row>
    <row r="171" spans="1:33" hidden="1" x14ac:dyDescent="0.25">
      <c r="A171" t="s">
        <v>1511</v>
      </c>
      <c r="B171" t="s">
        <v>1512</v>
      </c>
      <c r="C171" t="s">
        <v>1513</v>
      </c>
      <c r="D171" t="s">
        <v>36</v>
      </c>
      <c r="E171" t="s">
        <v>37</v>
      </c>
      <c r="F171" t="s">
        <v>38</v>
      </c>
      <c r="G171" t="s">
        <v>1514</v>
      </c>
      <c r="H171" t="s">
        <v>40</v>
      </c>
      <c r="I171" t="s">
        <v>607</v>
      </c>
      <c r="J171" t="s">
        <v>111</v>
      </c>
      <c r="K171" t="s">
        <v>45</v>
      </c>
      <c r="L171" t="s">
        <v>1268</v>
      </c>
      <c r="M171" t="s">
        <v>1515</v>
      </c>
      <c r="N171" t="s">
        <v>45</v>
      </c>
      <c r="O171" t="s">
        <v>805</v>
      </c>
      <c r="P171" t="s">
        <v>1516</v>
      </c>
      <c r="Q171" t="s">
        <v>116</v>
      </c>
      <c r="R171" t="s">
        <v>1517</v>
      </c>
      <c r="S171" t="s">
        <v>1518</v>
      </c>
      <c r="U171" t="s">
        <v>1519</v>
      </c>
      <c r="V171" t="s">
        <v>52</v>
      </c>
      <c r="Z171" t="s">
        <v>63</v>
      </c>
      <c r="AA171" t="s">
        <v>54</v>
      </c>
      <c r="AB171" t="s">
        <v>55</v>
      </c>
      <c r="AC171" t="s">
        <v>55</v>
      </c>
      <c r="AD171" t="s">
        <v>56</v>
      </c>
      <c r="AE171" t="s">
        <v>57</v>
      </c>
      <c r="AF171" t="s">
        <v>58</v>
      </c>
      <c r="AG171" t="s">
        <v>59</v>
      </c>
    </row>
    <row r="172" spans="1:33" hidden="1" x14ac:dyDescent="0.25">
      <c r="A172" t="s">
        <v>1520</v>
      </c>
      <c r="B172" t="s">
        <v>1521</v>
      </c>
      <c r="C172" t="s">
        <v>1522</v>
      </c>
      <c r="D172" t="s">
        <v>36</v>
      </c>
      <c r="E172" t="s">
        <v>37</v>
      </c>
      <c r="F172" t="s">
        <v>38</v>
      </c>
      <c r="G172" t="s">
        <v>1523</v>
      </c>
      <c r="H172" t="s">
        <v>40</v>
      </c>
      <c r="I172" t="s">
        <v>1524</v>
      </c>
      <c r="J172" t="s">
        <v>1525</v>
      </c>
      <c r="K172" t="s">
        <v>45</v>
      </c>
      <c r="L172" t="s">
        <v>1526</v>
      </c>
      <c r="M172" t="s">
        <v>1527</v>
      </c>
      <c r="N172" t="s">
        <v>45</v>
      </c>
      <c r="O172" t="s">
        <v>46</v>
      </c>
      <c r="P172" t="s">
        <v>47</v>
      </c>
      <c r="Q172" t="s">
        <v>48</v>
      </c>
      <c r="R172" t="s">
        <v>1528</v>
      </c>
      <c r="S172" t="s">
        <v>1529</v>
      </c>
      <c r="T172" t="s">
        <v>1530</v>
      </c>
      <c r="U172" t="s">
        <v>1531</v>
      </c>
      <c r="V172" t="s">
        <v>52</v>
      </c>
      <c r="Z172" t="s">
        <v>63</v>
      </c>
      <c r="AA172" t="s">
        <v>54</v>
      </c>
      <c r="AB172" t="s">
        <v>55</v>
      </c>
      <c r="AC172" t="s">
        <v>55</v>
      </c>
      <c r="AD172" t="s">
        <v>56</v>
      </c>
      <c r="AE172" t="s">
        <v>57</v>
      </c>
      <c r="AF172" t="s">
        <v>58</v>
      </c>
      <c r="AG172" t="s">
        <v>59</v>
      </c>
    </row>
    <row r="173" spans="1:33" hidden="1" x14ac:dyDescent="0.25">
      <c r="A173" t="s">
        <v>1532</v>
      </c>
      <c r="B173" t="s">
        <v>1533</v>
      </c>
      <c r="C173" t="s">
        <v>1534</v>
      </c>
      <c r="D173" t="s">
        <v>36</v>
      </c>
      <c r="E173" t="s">
        <v>37</v>
      </c>
      <c r="F173" t="s">
        <v>38</v>
      </c>
      <c r="G173" t="s">
        <v>735</v>
      </c>
      <c r="H173" t="s">
        <v>40</v>
      </c>
      <c r="I173" t="s">
        <v>367</v>
      </c>
      <c r="J173" t="s">
        <v>368</v>
      </c>
      <c r="K173" t="s">
        <v>45</v>
      </c>
      <c r="L173" t="s">
        <v>736</v>
      </c>
      <c r="M173" t="s">
        <v>737</v>
      </c>
      <c r="N173" t="s">
        <v>45</v>
      </c>
      <c r="O173" t="s">
        <v>46</v>
      </c>
      <c r="P173" t="s">
        <v>738</v>
      </c>
      <c r="Q173" t="s">
        <v>116</v>
      </c>
      <c r="R173" t="s">
        <v>739</v>
      </c>
      <c r="S173" t="s">
        <v>740</v>
      </c>
      <c r="U173" t="s">
        <v>741</v>
      </c>
      <c r="V173" t="s">
        <v>52</v>
      </c>
      <c r="Z173" t="s">
        <v>53</v>
      </c>
      <c r="AA173" t="s">
        <v>54</v>
      </c>
      <c r="AB173" t="s">
        <v>55</v>
      </c>
      <c r="AC173" t="s">
        <v>55</v>
      </c>
      <c r="AD173" t="s">
        <v>56</v>
      </c>
      <c r="AE173" t="s">
        <v>57</v>
      </c>
      <c r="AF173" t="s">
        <v>58</v>
      </c>
      <c r="AG173" t="s">
        <v>59</v>
      </c>
    </row>
    <row r="174" spans="1:33" hidden="1" x14ac:dyDescent="0.25">
      <c r="A174" t="s">
        <v>1535</v>
      </c>
      <c r="B174" t="s">
        <v>1536</v>
      </c>
      <c r="C174" t="s">
        <v>1537</v>
      </c>
      <c r="D174" t="s">
        <v>36</v>
      </c>
      <c r="E174" t="s">
        <v>37</v>
      </c>
      <c r="F174" t="s">
        <v>38</v>
      </c>
      <c r="G174" t="s">
        <v>1538</v>
      </c>
      <c r="H174" t="s">
        <v>40</v>
      </c>
      <c r="I174" t="s">
        <v>1539</v>
      </c>
      <c r="J174" t="s">
        <v>420</v>
      </c>
      <c r="K174" t="s">
        <v>45</v>
      </c>
      <c r="L174" t="s">
        <v>1540</v>
      </c>
      <c r="M174" t="s">
        <v>1541</v>
      </c>
      <c r="N174" t="s">
        <v>45</v>
      </c>
      <c r="O174" t="s">
        <v>46</v>
      </c>
      <c r="P174" t="s">
        <v>72</v>
      </c>
      <c r="Q174" t="s">
        <v>48</v>
      </c>
      <c r="R174" t="s">
        <v>1542</v>
      </c>
      <c r="S174" t="s">
        <v>1543</v>
      </c>
      <c r="U174" t="s">
        <v>1544</v>
      </c>
      <c r="V174" t="s">
        <v>52</v>
      </c>
      <c r="Z174" t="s">
        <v>53</v>
      </c>
      <c r="AA174" t="s">
        <v>54</v>
      </c>
      <c r="AB174" t="s">
        <v>55</v>
      </c>
      <c r="AC174" t="s">
        <v>55</v>
      </c>
      <c r="AD174" t="s">
        <v>56</v>
      </c>
      <c r="AE174" t="s">
        <v>57</v>
      </c>
      <c r="AF174" t="s">
        <v>58</v>
      </c>
      <c r="AG174" t="s">
        <v>59</v>
      </c>
    </row>
    <row r="175" spans="1:33" hidden="1" x14ac:dyDescent="0.25">
      <c r="A175" t="s">
        <v>1545</v>
      </c>
      <c r="B175" t="s">
        <v>1546</v>
      </c>
      <c r="C175" t="s">
        <v>1547</v>
      </c>
      <c r="D175" t="s">
        <v>36</v>
      </c>
      <c r="E175" t="s">
        <v>37</v>
      </c>
      <c r="F175" t="s">
        <v>38</v>
      </c>
      <c r="G175" t="s">
        <v>323</v>
      </c>
      <c r="H175" t="s">
        <v>40</v>
      </c>
      <c r="I175" t="s">
        <v>324</v>
      </c>
      <c r="J175" t="s">
        <v>325</v>
      </c>
      <c r="L175" t="s">
        <v>326</v>
      </c>
      <c r="M175" t="s">
        <v>326</v>
      </c>
      <c r="O175" t="s">
        <v>46</v>
      </c>
      <c r="P175" t="s">
        <v>47</v>
      </c>
      <c r="Q175" t="s">
        <v>48</v>
      </c>
      <c r="R175" t="s">
        <v>327</v>
      </c>
      <c r="S175" t="s">
        <v>328</v>
      </c>
      <c r="U175" t="s">
        <v>329</v>
      </c>
      <c r="V175" t="s">
        <v>230</v>
      </c>
      <c r="Z175" t="s">
        <v>63</v>
      </c>
      <c r="AA175" t="s">
        <v>54</v>
      </c>
      <c r="AB175" t="s">
        <v>55</v>
      </c>
      <c r="AC175" t="s">
        <v>55</v>
      </c>
      <c r="AD175" t="s">
        <v>56</v>
      </c>
      <c r="AE175" t="s">
        <v>57</v>
      </c>
      <c r="AF175" t="s">
        <v>58</v>
      </c>
      <c r="AG175" t="s">
        <v>59</v>
      </c>
    </row>
    <row r="176" spans="1:33" hidden="1" x14ac:dyDescent="0.25">
      <c r="A176" t="s">
        <v>1548</v>
      </c>
      <c r="B176" t="s">
        <v>1549</v>
      </c>
      <c r="C176" t="s">
        <v>1550</v>
      </c>
      <c r="D176" t="s">
        <v>36</v>
      </c>
      <c r="E176" t="s">
        <v>37</v>
      </c>
      <c r="F176" t="s">
        <v>38</v>
      </c>
      <c r="G176" t="s">
        <v>1538</v>
      </c>
      <c r="H176" t="s">
        <v>40</v>
      </c>
      <c r="I176" t="s">
        <v>1539</v>
      </c>
      <c r="J176" t="s">
        <v>420</v>
      </c>
      <c r="K176" t="s">
        <v>45</v>
      </c>
      <c r="L176" t="s">
        <v>1540</v>
      </c>
      <c r="M176" t="s">
        <v>1541</v>
      </c>
      <c r="N176" t="s">
        <v>45</v>
      </c>
      <c r="O176" t="s">
        <v>46</v>
      </c>
      <c r="P176" t="s">
        <v>72</v>
      </c>
      <c r="Q176" t="s">
        <v>48</v>
      </c>
      <c r="R176" t="s">
        <v>1542</v>
      </c>
      <c r="S176" t="s">
        <v>1543</v>
      </c>
      <c r="U176" t="s">
        <v>1544</v>
      </c>
      <c r="V176" t="s">
        <v>52</v>
      </c>
      <c r="Z176" t="s">
        <v>63</v>
      </c>
      <c r="AA176" t="s">
        <v>54</v>
      </c>
      <c r="AB176" t="s">
        <v>55</v>
      </c>
      <c r="AC176" t="s">
        <v>55</v>
      </c>
      <c r="AD176" t="s">
        <v>56</v>
      </c>
      <c r="AE176" t="s">
        <v>57</v>
      </c>
      <c r="AF176" t="s">
        <v>58</v>
      </c>
      <c r="AG176" t="s">
        <v>59</v>
      </c>
    </row>
    <row r="177" spans="1:33" hidden="1" x14ac:dyDescent="0.25">
      <c r="A177" t="s">
        <v>1551</v>
      </c>
      <c r="B177" t="s">
        <v>1552</v>
      </c>
      <c r="C177" t="s">
        <v>1553</v>
      </c>
      <c r="D177" t="s">
        <v>36</v>
      </c>
      <c r="E177" t="s">
        <v>37</v>
      </c>
      <c r="F177" t="s">
        <v>38</v>
      </c>
      <c r="G177" t="s">
        <v>1554</v>
      </c>
      <c r="H177" t="s">
        <v>40</v>
      </c>
      <c r="I177" t="s">
        <v>1555</v>
      </c>
      <c r="J177" t="s">
        <v>111</v>
      </c>
      <c r="K177" t="s">
        <v>45</v>
      </c>
      <c r="L177" t="s">
        <v>1556</v>
      </c>
      <c r="M177" t="s">
        <v>1557</v>
      </c>
      <c r="N177" t="s">
        <v>45</v>
      </c>
      <c r="O177" t="s">
        <v>46</v>
      </c>
      <c r="P177" t="s">
        <v>47</v>
      </c>
      <c r="Q177" t="s">
        <v>48</v>
      </c>
      <c r="R177" t="s">
        <v>1558</v>
      </c>
      <c r="S177" t="s">
        <v>1559</v>
      </c>
      <c r="U177" t="s">
        <v>1560</v>
      </c>
      <c r="V177" t="s">
        <v>52</v>
      </c>
      <c r="Z177" t="s">
        <v>63</v>
      </c>
      <c r="AA177" t="s">
        <v>54</v>
      </c>
      <c r="AB177" t="s">
        <v>55</v>
      </c>
      <c r="AC177" t="s">
        <v>55</v>
      </c>
      <c r="AD177" t="s">
        <v>56</v>
      </c>
      <c r="AE177" t="s">
        <v>57</v>
      </c>
      <c r="AF177" t="s">
        <v>58</v>
      </c>
      <c r="AG177" t="s">
        <v>59</v>
      </c>
    </row>
    <row r="178" spans="1:33" x14ac:dyDescent="0.25">
      <c r="A178" t="s">
        <v>1561</v>
      </c>
      <c r="B178" t="s">
        <v>1552</v>
      </c>
      <c r="C178" t="s">
        <v>1562</v>
      </c>
      <c r="D178" t="s">
        <v>36</v>
      </c>
      <c r="E178" t="s">
        <v>37</v>
      </c>
      <c r="F178" t="s">
        <v>38</v>
      </c>
      <c r="G178" t="s">
        <v>1554</v>
      </c>
      <c r="H178" t="s">
        <v>40</v>
      </c>
      <c r="I178" t="s">
        <v>1555</v>
      </c>
      <c r="J178" t="s">
        <v>111</v>
      </c>
      <c r="K178" t="s">
        <v>45</v>
      </c>
      <c r="L178" t="s">
        <v>1556</v>
      </c>
      <c r="M178" t="s">
        <v>1557</v>
      </c>
      <c r="N178" t="s">
        <v>45</v>
      </c>
      <c r="O178" t="s">
        <v>46</v>
      </c>
      <c r="P178" t="s">
        <v>47</v>
      </c>
      <c r="Q178" t="s">
        <v>48</v>
      </c>
      <c r="R178" t="s">
        <v>1558</v>
      </c>
      <c r="S178" t="s">
        <v>1559</v>
      </c>
      <c r="U178" t="s">
        <v>1560</v>
      </c>
      <c r="V178" t="s">
        <v>52</v>
      </c>
      <c r="Z178" t="s">
        <v>53</v>
      </c>
      <c r="AA178" t="s">
        <v>54</v>
      </c>
      <c r="AB178" t="s">
        <v>55</v>
      </c>
      <c r="AC178" t="s">
        <v>55</v>
      </c>
      <c r="AD178" t="s">
        <v>56</v>
      </c>
      <c r="AE178" t="s">
        <v>57</v>
      </c>
      <c r="AF178" t="s">
        <v>58</v>
      </c>
      <c r="AG178" t="s">
        <v>59</v>
      </c>
    </row>
    <row r="179" spans="1:33" hidden="1" x14ac:dyDescent="0.25">
      <c r="A179" t="s">
        <v>1563</v>
      </c>
      <c r="B179" t="s">
        <v>1564</v>
      </c>
      <c r="C179" t="s">
        <v>1565</v>
      </c>
      <c r="D179" t="s">
        <v>36</v>
      </c>
      <c r="E179" t="s">
        <v>37</v>
      </c>
      <c r="F179" t="s">
        <v>38</v>
      </c>
      <c r="G179" t="s">
        <v>1566</v>
      </c>
      <c r="H179" t="s">
        <v>40</v>
      </c>
      <c r="I179" t="s">
        <v>1567</v>
      </c>
      <c r="J179" t="s">
        <v>987</v>
      </c>
      <c r="K179" t="s">
        <v>45</v>
      </c>
      <c r="L179" t="s">
        <v>664</v>
      </c>
      <c r="M179" t="s">
        <v>160</v>
      </c>
      <c r="N179" t="s">
        <v>45</v>
      </c>
      <c r="O179" t="s">
        <v>609</v>
      </c>
      <c r="P179" t="s">
        <v>634</v>
      </c>
      <c r="Q179" t="s">
        <v>116</v>
      </c>
      <c r="R179" t="s">
        <v>1568</v>
      </c>
      <c r="S179" t="s">
        <v>1569</v>
      </c>
      <c r="U179" t="s">
        <v>1570</v>
      </c>
      <c r="V179" t="s">
        <v>131</v>
      </c>
      <c r="Z179" t="s">
        <v>53</v>
      </c>
      <c r="AA179" t="s">
        <v>54</v>
      </c>
      <c r="AB179" t="s">
        <v>55</v>
      </c>
      <c r="AC179" t="s">
        <v>55</v>
      </c>
      <c r="AD179" t="s">
        <v>56</v>
      </c>
      <c r="AE179" t="s">
        <v>57</v>
      </c>
      <c r="AF179" t="s">
        <v>58</v>
      </c>
      <c r="AG179" t="s">
        <v>59</v>
      </c>
    </row>
    <row r="180" spans="1:33" hidden="1" x14ac:dyDescent="0.25">
      <c r="A180" t="s">
        <v>1571</v>
      </c>
      <c r="B180" t="s">
        <v>1564</v>
      </c>
      <c r="C180" t="s">
        <v>1572</v>
      </c>
      <c r="D180" t="s">
        <v>36</v>
      </c>
      <c r="E180" t="s">
        <v>37</v>
      </c>
      <c r="F180" t="s">
        <v>38</v>
      </c>
      <c r="G180" t="s">
        <v>1566</v>
      </c>
      <c r="H180" t="s">
        <v>40</v>
      </c>
      <c r="I180" t="s">
        <v>1567</v>
      </c>
      <c r="J180" t="s">
        <v>987</v>
      </c>
      <c r="K180" t="s">
        <v>45</v>
      </c>
      <c r="L180" t="s">
        <v>664</v>
      </c>
      <c r="M180" t="s">
        <v>160</v>
      </c>
      <c r="N180" t="s">
        <v>45</v>
      </c>
      <c r="O180" t="s">
        <v>609</v>
      </c>
      <c r="P180" t="s">
        <v>634</v>
      </c>
      <c r="Q180" t="s">
        <v>116</v>
      </c>
      <c r="R180" t="s">
        <v>1568</v>
      </c>
      <c r="S180" t="s">
        <v>1569</v>
      </c>
      <c r="U180" t="s">
        <v>1570</v>
      </c>
      <c r="V180" t="s">
        <v>131</v>
      </c>
      <c r="Z180" t="s">
        <v>63</v>
      </c>
      <c r="AA180" t="s">
        <v>54</v>
      </c>
      <c r="AB180" t="s">
        <v>55</v>
      </c>
      <c r="AC180" t="s">
        <v>55</v>
      </c>
      <c r="AD180" t="s">
        <v>56</v>
      </c>
      <c r="AE180" t="s">
        <v>57</v>
      </c>
      <c r="AF180" t="s">
        <v>58</v>
      </c>
      <c r="AG180" t="s">
        <v>59</v>
      </c>
    </row>
    <row r="181" spans="1:33" hidden="1" x14ac:dyDescent="0.25">
      <c r="A181" t="s">
        <v>1573</v>
      </c>
      <c r="B181" t="s">
        <v>1574</v>
      </c>
      <c r="C181" t="s">
        <v>1575</v>
      </c>
      <c r="D181" t="s">
        <v>36</v>
      </c>
      <c r="E181" t="s">
        <v>37</v>
      </c>
      <c r="F181" t="s">
        <v>38</v>
      </c>
      <c r="G181" t="s">
        <v>297</v>
      </c>
      <c r="H181" t="s">
        <v>40</v>
      </c>
      <c r="I181" t="s">
        <v>298</v>
      </c>
      <c r="J181" t="s">
        <v>299</v>
      </c>
      <c r="L181" t="s">
        <v>300</v>
      </c>
      <c r="M181" t="s">
        <v>301</v>
      </c>
      <c r="O181" t="s">
        <v>46</v>
      </c>
      <c r="P181" t="s">
        <v>47</v>
      </c>
      <c r="Q181" t="s">
        <v>48</v>
      </c>
      <c r="R181" t="s">
        <v>302</v>
      </c>
      <c r="S181" t="s">
        <v>303</v>
      </c>
      <c r="U181" t="s">
        <v>304</v>
      </c>
      <c r="V181" t="s">
        <v>230</v>
      </c>
      <c r="Z181" t="s">
        <v>63</v>
      </c>
      <c r="AA181" t="s">
        <v>54</v>
      </c>
      <c r="AB181" t="s">
        <v>55</v>
      </c>
      <c r="AC181" t="s">
        <v>55</v>
      </c>
      <c r="AD181" t="s">
        <v>56</v>
      </c>
      <c r="AE181" t="s">
        <v>57</v>
      </c>
      <c r="AF181" t="s">
        <v>58</v>
      </c>
      <c r="AG181" t="s">
        <v>59</v>
      </c>
    </row>
    <row r="182" spans="1:33" x14ac:dyDescent="0.25">
      <c r="A182" t="s">
        <v>1576</v>
      </c>
      <c r="B182" t="s">
        <v>1577</v>
      </c>
      <c r="C182" t="s">
        <v>1578</v>
      </c>
      <c r="D182" t="s">
        <v>36</v>
      </c>
      <c r="E182" t="s">
        <v>37</v>
      </c>
      <c r="F182" t="s">
        <v>38</v>
      </c>
      <c r="G182" t="s">
        <v>1579</v>
      </c>
      <c r="H182" t="s">
        <v>40</v>
      </c>
      <c r="I182" t="s">
        <v>1580</v>
      </c>
      <c r="J182" t="s">
        <v>1581</v>
      </c>
      <c r="K182" t="s">
        <v>45</v>
      </c>
      <c r="L182" t="s">
        <v>1582</v>
      </c>
      <c r="M182" t="s">
        <v>875</v>
      </c>
      <c r="N182" t="s">
        <v>45</v>
      </c>
      <c r="O182" t="s">
        <v>46</v>
      </c>
      <c r="P182" t="s">
        <v>47</v>
      </c>
      <c r="Q182" t="s">
        <v>48</v>
      </c>
      <c r="R182" t="s">
        <v>1583</v>
      </c>
      <c r="S182" t="s">
        <v>1584</v>
      </c>
      <c r="U182" t="s">
        <v>1585</v>
      </c>
      <c r="V182" t="s">
        <v>52</v>
      </c>
      <c r="Z182" t="s">
        <v>53</v>
      </c>
      <c r="AA182" t="s">
        <v>54</v>
      </c>
      <c r="AB182" t="s">
        <v>55</v>
      </c>
      <c r="AC182" t="s">
        <v>55</v>
      </c>
      <c r="AD182" t="s">
        <v>56</v>
      </c>
      <c r="AE182" t="s">
        <v>57</v>
      </c>
      <c r="AF182" t="s">
        <v>58</v>
      </c>
      <c r="AG182" t="s">
        <v>59</v>
      </c>
    </row>
    <row r="183" spans="1:33" hidden="1" x14ac:dyDescent="0.25">
      <c r="A183" t="s">
        <v>1586</v>
      </c>
      <c r="B183" t="s">
        <v>1587</v>
      </c>
      <c r="C183" t="s">
        <v>1588</v>
      </c>
      <c r="D183" t="s">
        <v>36</v>
      </c>
      <c r="E183" t="s">
        <v>37</v>
      </c>
      <c r="F183" t="s">
        <v>38</v>
      </c>
      <c r="G183" t="s">
        <v>1589</v>
      </c>
      <c r="H183" t="s">
        <v>40</v>
      </c>
      <c r="I183" t="s">
        <v>137</v>
      </c>
      <c r="J183" t="s">
        <v>181</v>
      </c>
      <c r="K183" t="s">
        <v>45</v>
      </c>
      <c r="L183" t="s">
        <v>1590</v>
      </c>
      <c r="M183" t="s">
        <v>698</v>
      </c>
      <c r="N183" t="s">
        <v>45</v>
      </c>
      <c r="O183" t="s">
        <v>46</v>
      </c>
      <c r="P183" t="s">
        <v>47</v>
      </c>
      <c r="Q183" t="s">
        <v>116</v>
      </c>
      <c r="R183" t="s">
        <v>1591</v>
      </c>
      <c r="S183" t="s">
        <v>1592</v>
      </c>
      <c r="U183" t="s">
        <v>1593</v>
      </c>
      <c r="V183" t="s">
        <v>52</v>
      </c>
      <c r="Z183" t="s">
        <v>53</v>
      </c>
      <c r="AA183" t="s">
        <v>54</v>
      </c>
      <c r="AB183" t="s">
        <v>55</v>
      </c>
      <c r="AC183" t="s">
        <v>55</v>
      </c>
      <c r="AD183" t="s">
        <v>56</v>
      </c>
      <c r="AE183" t="s">
        <v>57</v>
      </c>
      <c r="AF183" t="s">
        <v>58</v>
      </c>
      <c r="AG183" t="s">
        <v>59</v>
      </c>
    </row>
    <row r="184" spans="1:33" x14ac:dyDescent="0.25">
      <c r="A184" t="s">
        <v>1594</v>
      </c>
      <c r="B184" t="s">
        <v>1595</v>
      </c>
      <c r="C184" t="s">
        <v>1596</v>
      </c>
      <c r="D184" t="s">
        <v>36</v>
      </c>
      <c r="E184" t="s">
        <v>37</v>
      </c>
      <c r="F184" t="s">
        <v>38</v>
      </c>
      <c r="G184" t="s">
        <v>1597</v>
      </c>
      <c r="H184" t="s">
        <v>40</v>
      </c>
      <c r="I184" t="s">
        <v>1598</v>
      </c>
      <c r="J184" t="s">
        <v>1599</v>
      </c>
      <c r="K184" t="s">
        <v>45</v>
      </c>
      <c r="L184" t="s">
        <v>781</v>
      </c>
      <c r="M184" t="s">
        <v>1600</v>
      </c>
      <c r="N184" t="s">
        <v>45</v>
      </c>
      <c r="O184" t="s">
        <v>46</v>
      </c>
      <c r="P184" t="s">
        <v>47</v>
      </c>
      <c r="Q184" t="s">
        <v>48</v>
      </c>
      <c r="R184" t="s">
        <v>1601</v>
      </c>
      <c r="S184" t="s">
        <v>1602</v>
      </c>
      <c r="U184" t="s">
        <v>1603</v>
      </c>
      <c r="V184" t="s">
        <v>52</v>
      </c>
      <c r="Z184" t="s">
        <v>53</v>
      </c>
      <c r="AA184" t="s">
        <v>54</v>
      </c>
      <c r="AB184" t="s">
        <v>55</v>
      </c>
      <c r="AC184" t="s">
        <v>55</v>
      </c>
      <c r="AD184" t="s">
        <v>56</v>
      </c>
      <c r="AE184" t="s">
        <v>57</v>
      </c>
      <c r="AF184" t="s">
        <v>58</v>
      </c>
      <c r="AG184" t="s">
        <v>59</v>
      </c>
    </row>
    <row r="185" spans="1:33" hidden="1" x14ac:dyDescent="0.25">
      <c r="A185" t="s">
        <v>1604</v>
      </c>
      <c r="B185" t="s">
        <v>1605</v>
      </c>
      <c r="C185" t="s">
        <v>1606</v>
      </c>
      <c r="D185" t="s">
        <v>36</v>
      </c>
      <c r="E185" t="s">
        <v>37</v>
      </c>
      <c r="F185" t="s">
        <v>38</v>
      </c>
      <c r="G185" t="s">
        <v>1597</v>
      </c>
      <c r="H185" t="s">
        <v>40</v>
      </c>
      <c r="I185" t="s">
        <v>1598</v>
      </c>
      <c r="J185" t="s">
        <v>1599</v>
      </c>
      <c r="K185" t="s">
        <v>45</v>
      </c>
      <c r="L185" t="s">
        <v>781</v>
      </c>
      <c r="M185" t="s">
        <v>1600</v>
      </c>
      <c r="N185" t="s">
        <v>45</v>
      </c>
      <c r="O185" t="s">
        <v>46</v>
      </c>
      <c r="P185" t="s">
        <v>47</v>
      </c>
      <c r="Q185" t="s">
        <v>48</v>
      </c>
      <c r="R185" t="s">
        <v>1601</v>
      </c>
      <c r="S185" t="s">
        <v>1602</v>
      </c>
      <c r="U185" t="s">
        <v>1603</v>
      </c>
      <c r="V185" t="s">
        <v>52</v>
      </c>
      <c r="Z185" t="s">
        <v>63</v>
      </c>
      <c r="AA185" t="s">
        <v>54</v>
      </c>
      <c r="AB185" t="s">
        <v>55</v>
      </c>
      <c r="AC185" t="s">
        <v>55</v>
      </c>
      <c r="AD185" t="s">
        <v>56</v>
      </c>
      <c r="AE185" t="s">
        <v>57</v>
      </c>
      <c r="AF185" t="s">
        <v>58</v>
      </c>
      <c r="AG185" t="s">
        <v>59</v>
      </c>
    </row>
    <row r="186" spans="1:33" x14ac:dyDescent="0.25">
      <c r="A186" t="s">
        <v>1607</v>
      </c>
      <c r="B186" t="s">
        <v>1608</v>
      </c>
      <c r="C186" t="s">
        <v>1609</v>
      </c>
      <c r="D186" t="s">
        <v>36</v>
      </c>
      <c r="E186" t="s">
        <v>37</v>
      </c>
      <c r="F186" t="s">
        <v>38</v>
      </c>
      <c r="G186" t="s">
        <v>1233</v>
      </c>
      <c r="H186" t="s">
        <v>40</v>
      </c>
      <c r="I186" t="s">
        <v>1234</v>
      </c>
      <c r="J186" t="s">
        <v>1122</v>
      </c>
      <c r="K186" t="s">
        <v>45</v>
      </c>
      <c r="L186" t="s">
        <v>1235</v>
      </c>
      <c r="M186" t="s">
        <v>1236</v>
      </c>
      <c r="N186" t="s">
        <v>45</v>
      </c>
      <c r="O186" t="s">
        <v>46</v>
      </c>
      <c r="P186" t="s">
        <v>47</v>
      </c>
      <c r="Q186" t="s">
        <v>48</v>
      </c>
      <c r="R186" t="s">
        <v>1237</v>
      </c>
      <c r="S186" t="s">
        <v>1238</v>
      </c>
      <c r="U186" t="s">
        <v>1239</v>
      </c>
      <c r="V186" t="s">
        <v>52</v>
      </c>
      <c r="Z186" t="s">
        <v>53</v>
      </c>
      <c r="AA186" t="s">
        <v>54</v>
      </c>
      <c r="AB186" t="s">
        <v>55</v>
      </c>
      <c r="AC186" t="s">
        <v>55</v>
      </c>
      <c r="AD186" t="s">
        <v>56</v>
      </c>
      <c r="AE186" t="s">
        <v>57</v>
      </c>
      <c r="AF186" t="s">
        <v>58</v>
      </c>
      <c r="AG186" t="s">
        <v>59</v>
      </c>
    </row>
    <row r="187" spans="1:33" hidden="1" x14ac:dyDescent="0.25">
      <c r="A187" t="s">
        <v>1610</v>
      </c>
      <c r="B187" t="s">
        <v>1611</v>
      </c>
      <c r="C187" t="s">
        <v>1612</v>
      </c>
      <c r="D187" t="s">
        <v>36</v>
      </c>
      <c r="E187" t="s">
        <v>37</v>
      </c>
      <c r="F187" t="s">
        <v>38</v>
      </c>
      <c r="G187" t="s">
        <v>1613</v>
      </c>
      <c r="H187" t="s">
        <v>40</v>
      </c>
      <c r="I187" t="s">
        <v>1614</v>
      </c>
      <c r="J187" t="s">
        <v>466</v>
      </c>
      <c r="K187" t="s">
        <v>45</v>
      </c>
      <c r="L187" t="s">
        <v>1074</v>
      </c>
      <c r="M187" t="s">
        <v>1615</v>
      </c>
      <c r="N187" t="s">
        <v>45</v>
      </c>
      <c r="O187" t="s">
        <v>46</v>
      </c>
      <c r="P187" t="s">
        <v>72</v>
      </c>
      <c r="Q187" t="s">
        <v>48</v>
      </c>
      <c r="R187" t="s">
        <v>1616</v>
      </c>
      <c r="S187" t="s">
        <v>1617</v>
      </c>
      <c r="U187" t="s">
        <v>1618</v>
      </c>
      <c r="V187" t="s">
        <v>52</v>
      </c>
      <c r="Z187" t="s">
        <v>53</v>
      </c>
      <c r="AA187" t="s">
        <v>54</v>
      </c>
      <c r="AB187" t="s">
        <v>55</v>
      </c>
      <c r="AC187" t="s">
        <v>55</v>
      </c>
      <c r="AD187" t="s">
        <v>56</v>
      </c>
      <c r="AE187" t="s">
        <v>57</v>
      </c>
      <c r="AF187" t="s">
        <v>58</v>
      </c>
      <c r="AG187" t="s">
        <v>59</v>
      </c>
    </row>
    <row r="188" spans="1:33" hidden="1" x14ac:dyDescent="0.25">
      <c r="A188" t="s">
        <v>1619</v>
      </c>
      <c r="B188" t="s">
        <v>1620</v>
      </c>
      <c r="C188" t="s">
        <v>1621</v>
      </c>
      <c r="D188" t="s">
        <v>36</v>
      </c>
      <c r="E188" t="s">
        <v>37</v>
      </c>
      <c r="F188" t="s">
        <v>38</v>
      </c>
      <c r="G188" t="s">
        <v>1613</v>
      </c>
      <c r="H188" t="s">
        <v>40</v>
      </c>
      <c r="I188" t="s">
        <v>1614</v>
      </c>
      <c r="J188" t="s">
        <v>466</v>
      </c>
      <c r="K188" t="s">
        <v>45</v>
      </c>
      <c r="L188" t="s">
        <v>1074</v>
      </c>
      <c r="M188" t="s">
        <v>1615</v>
      </c>
      <c r="N188" t="s">
        <v>45</v>
      </c>
      <c r="O188" t="s">
        <v>46</v>
      </c>
      <c r="P188" t="s">
        <v>72</v>
      </c>
      <c r="Q188" t="s">
        <v>48</v>
      </c>
      <c r="R188" t="s">
        <v>1616</v>
      </c>
      <c r="S188" t="s">
        <v>1617</v>
      </c>
      <c r="U188" t="s">
        <v>1618</v>
      </c>
      <c r="V188" t="s">
        <v>52</v>
      </c>
      <c r="Z188" t="s">
        <v>63</v>
      </c>
      <c r="AA188" t="s">
        <v>54</v>
      </c>
      <c r="AB188" t="s">
        <v>55</v>
      </c>
      <c r="AC188" t="s">
        <v>55</v>
      </c>
      <c r="AD188" t="s">
        <v>56</v>
      </c>
      <c r="AE188" t="s">
        <v>57</v>
      </c>
      <c r="AF188" t="s">
        <v>58</v>
      </c>
      <c r="AG188" t="s">
        <v>59</v>
      </c>
    </row>
    <row r="189" spans="1:33" x14ac:dyDescent="0.25">
      <c r="A189" t="s">
        <v>1622</v>
      </c>
      <c r="B189" t="s">
        <v>1623</v>
      </c>
      <c r="C189" t="s">
        <v>1624</v>
      </c>
      <c r="D189" t="s">
        <v>36</v>
      </c>
      <c r="E189" t="s">
        <v>37</v>
      </c>
      <c r="F189" t="s">
        <v>38</v>
      </c>
      <c r="G189" t="s">
        <v>705</v>
      </c>
      <c r="H189" t="s">
        <v>40</v>
      </c>
      <c r="I189" t="s">
        <v>706</v>
      </c>
      <c r="J189" t="s">
        <v>707</v>
      </c>
      <c r="K189" t="s">
        <v>45</v>
      </c>
      <c r="L189" t="s">
        <v>182</v>
      </c>
      <c r="M189" t="s">
        <v>708</v>
      </c>
      <c r="N189" t="s">
        <v>45</v>
      </c>
      <c r="O189" t="s">
        <v>46</v>
      </c>
      <c r="P189" t="s">
        <v>47</v>
      </c>
      <c r="Q189" t="s">
        <v>48</v>
      </c>
      <c r="R189" t="s">
        <v>709</v>
      </c>
      <c r="S189" t="s">
        <v>710</v>
      </c>
      <c r="U189" t="s">
        <v>711</v>
      </c>
      <c r="V189" t="s">
        <v>52</v>
      </c>
      <c r="Z189" t="s">
        <v>53</v>
      </c>
      <c r="AA189" t="s">
        <v>54</v>
      </c>
      <c r="AB189" t="s">
        <v>55</v>
      </c>
      <c r="AC189" t="s">
        <v>55</v>
      </c>
      <c r="AD189" t="s">
        <v>56</v>
      </c>
      <c r="AE189" t="s">
        <v>57</v>
      </c>
      <c r="AF189" t="s">
        <v>58</v>
      </c>
      <c r="AG189" t="s">
        <v>59</v>
      </c>
    </row>
    <row r="190" spans="1:33" x14ac:dyDescent="0.25">
      <c r="A190" t="s">
        <v>1625</v>
      </c>
      <c r="B190" t="s">
        <v>1626</v>
      </c>
      <c r="C190" t="s">
        <v>1627</v>
      </c>
      <c r="D190" t="s">
        <v>36</v>
      </c>
      <c r="E190" t="s">
        <v>37</v>
      </c>
      <c r="F190" t="s">
        <v>38</v>
      </c>
      <c r="G190" t="s">
        <v>1628</v>
      </c>
      <c r="H190" t="s">
        <v>40</v>
      </c>
      <c r="I190" t="s">
        <v>136</v>
      </c>
      <c r="J190" t="s">
        <v>1629</v>
      </c>
      <c r="L190" t="s">
        <v>689</v>
      </c>
      <c r="M190" t="s">
        <v>1630</v>
      </c>
      <c r="O190" t="s">
        <v>46</v>
      </c>
      <c r="P190" t="s">
        <v>47</v>
      </c>
      <c r="Q190" t="s">
        <v>48</v>
      </c>
      <c r="R190" t="s">
        <v>1631</v>
      </c>
      <c r="S190" t="s">
        <v>1632</v>
      </c>
      <c r="U190" t="s">
        <v>1633</v>
      </c>
      <c r="V190" t="s">
        <v>52</v>
      </c>
      <c r="Z190" t="s">
        <v>53</v>
      </c>
      <c r="AA190" t="s">
        <v>54</v>
      </c>
      <c r="AB190" t="s">
        <v>55</v>
      </c>
      <c r="AC190" t="s">
        <v>55</v>
      </c>
      <c r="AD190" t="s">
        <v>56</v>
      </c>
      <c r="AE190" t="s">
        <v>57</v>
      </c>
      <c r="AF190" t="s">
        <v>58</v>
      </c>
      <c r="AG190" t="s">
        <v>59</v>
      </c>
    </row>
    <row r="191" spans="1:33" hidden="1" x14ac:dyDescent="0.25">
      <c r="A191" t="s">
        <v>1634</v>
      </c>
      <c r="B191" t="s">
        <v>1635</v>
      </c>
      <c r="C191" t="s">
        <v>1636</v>
      </c>
      <c r="D191" t="s">
        <v>36</v>
      </c>
      <c r="E191" t="s">
        <v>37</v>
      </c>
      <c r="F191" t="s">
        <v>38</v>
      </c>
      <c r="G191" t="s">
        <v>1637</v>
      </c>
      <c r="H191" t="s">
        <v>40</v>
      </c>
      <c r="I191" t="s">
        <v>1638</v>
      </c>
      <c r="J191" t="s">
        <v>137</v>
      </c>
      <c r="K191" t="s">
        <v>45</v>
      </c>
      <c r="L191" t="s">
        <v>1639</v>
      </c>
      <c r="M191" t="s">
        <v>1640</v>
      </c>
      <c r="N191" t="s">
        <v>45</v>
      </c>
      <c r="O191" t="s">
        <v>114</v>
      </c>
      <c r="P191" t="s">
        <v>1479</v>
      </c>
      <c r="Q191" t="s">
        <v>48</v>
      </c>
      <c r="R191" t="s">
        <v>1641</v>
      </c>
      <c r="S191" t="s">
        <v>1642</v>
      </c>
      <c r="U191" t="s">
        <v>1643</v>
      </c>
      <c r="V191" t="s">
        <v>52</v>
      </c>
      <c r="Z191" t="s">
        <v>53</v>
      </c>
      <c r="AA191" t="s">
        <v>54</v>
      </c>
      <c r="AB191" t="s">
        <v>55</v>
      </c>
      <c r="AC191" t="s">
        <v>55</v>
      </c>
      <c r="AD191" t="s">
        <v>56</v>
      </c>
      <c r="AE191" t="s">
        <v>57</v>
      </c>
      <c r="AF191" t="s">
        <v>58</v>
      </c>
      <c r="AG191" t="s">
        <v>59</v>
      </c>
    </row>
    <row r="192" spans="1:33" hidden="1" x14ac:dyDescent="0.25">
      <c r="A192" t="s">
        <v>1644</v>
      </c>
      <c r="B192" t="s">
        <v>1645</v>
      </c>
      <c r="C192" t="s">
        <v>1646</v>
      </c>
      <c r="D192" t="s">
        <v>36</v>
      </c>
      <c r="E192" t="s">
        <v>37</v>
      </c>
      <c r="F192" t="s">
        <v>38</v>
      </c>
      <c r="G192" t="s">
        <v>1637</v>
      </c>
      <c r="H192" t="s">
        <v>40</v>
      </c>
      <c r="I192" t="s">
        <v>1638</v>
      </c>
      <c r="J192" t="s">
        <v>137</v>
      </c>
      <c r="K192" t="s">
        <v>45</v>
      </c>
      <c r="L192" t="s">
        <v>1639</v>
      </c>
      <c r="M192" t="s">
        <v>1640</v>
      </c>
      <c r="N192" t="s">
        <v>45</v>
      </c>
      <c r="O192" t="s">
        <v>114</v>
      </c>
      <c r="P192" t="s">
        <v>1479</v>
      </c>
      <c r="Q192" t="s">
        <v>48</v>
      </c>
      <c r="R192" t="s">
        <v>1641</v>
      </c>
      <c r="S192" t="s">
        <v>1642</v>
      </c>
      <c r="U192" t="s">
        <v>1643</v>
      </c>
      <c r="V192" t="s">
        <v>52</v>
      </c>
      <c r="Z192" t="s">
        <v>63</v>
      </c>
      <c r="AA192" t="s">
        <v>54</v>
      </c>
      <c r="AB192" t="s">
        <v>55</v>
      </c>
      <c r="AC192" t="s">
        <v>55</v>
      </c>
      <c r="AD192" t="s">
        <v>56</v>
      </c>
      <c r="AE192" t="s">
        <v>57</v>
      </c>
      <c r="AF192" t="s">
        <v>58</v>
      </c>
      <c r="AG192" t="s">
        <v>59</v>
      </c>
    </row>
    <row r="193" spans="1:33" hidden="1" x14ac:dyDescent="0.25">
      <c r="A193" t="s">
        <v>1647</v>
      </c>
      <c r="B193" t="s">
        <v>1648</v>
      </c>
      <c r="C193" t="s">
        <v>1649</v>
      </c>
      <c r="D193" t="s">
        <v>36</v>
      </c>
      <c r="E193" t="s">
        <v>37</v>
      </c>
      <c r="F193" t="s">
        <v>38</v>
      </c>
      <c r="G193" t="s">
        <v>1628</v>
      </c>
      <c r="H193" t="s">
        <v>40</v>
      </c>
      <c r="I193" t="s">
        <v>136</v>
      </c>
      <c r="J193" t="s">
        <v>1629</v>
      </c>
      <c r="L193" t="s">
        <v>689</v>
      </c>
      <c r="M193" t="s">
        <v>1630</v>
      </c>
      <c r="O193" t="s">
        <v>46</v>
      </c>
      <c r="P193" t="s">
        <v>47</v>
      </c>
      <c r="Q193" t="s">
        <v>48</v>
      </c>
      <c r="R193" t="s">
        <v>1631</v>
      </c>
      <c r="S193" t="s">
        <v>1632</v>
      </c>
      <c r="U193" t="s">
        <v>1633</v>
      </c>
      <c r="V193" t="s">
        <v>52</v>
      </c>
      <c r="Z193" t="s">
        <v>63</v>
      </c>
      <c r="AA193" t="s">
        <v>54</v>
      </c>
      <c r="AB193" t="s">
        <v>55</v>
      </c>
      <c r="AC193" t="s">
        <v>55</v>
      </c>
      <c r="AD193" t="s">
        <v>56</v>
      </c>
      <c r="AE193" t="s">
        <v>57</v>
      </c>
      <c r="AF193" t="s">
        <v>58</v>
      </c>
      <c r="AG193" t="s">
        <v>59</v>
      </c>
    </row>
    <row r="194" spans="1:33" x14ac:dyDescent="0.25">
      <c r="A194" t="s">
        <v>1650</v>
      </c>
      <c r="B194" t="s">
        <v>1651</v>
      </c>
      <c r="C194" t="s">
        <v>1652</v>
      </c>
      <c r="D194" t="s">
        <v>36</v>
      </c>
      <c r="E194" t="s">
        <v>37</v>
      </c>
      <c r="F194" t="s">
        <v>38</v>
      </c>
      <c r="G194" t="s">
        <v>1653</v>
      </c>
      <c r="H194" t="s">
        <v>40</v>
      </c>
      <c r="I194" t="s">
        <v>1654</v>
      </c>
      <c r="J194" t="s">
        <v>236</v>
      </c>
      <c r="K194" t="s">
        <v>45</v>
      </c>
      <c r="L194" t="s">
        <v>112</v>
      </c>
      <c r="M194" t="s">
        <v>1655</v>
      </c>
      <c r="N194" t="s">
        <v>45</v>
      </c>
      <c r="O194" t="s">
        <v>46</v>
      </c>
      <c r="P194" t="s">
        <v>47</v>
      </c>
      <c r="Q194" t="s">
        <v>48</v>
      </c>
      <c r="R194" t="s">
        <v>1656</v>
      </c>
      <c r="S194" t="s">
        <v>1657</v>
      </c>
      <c r="U194" t="s">
        <v>1658</v>
      </c>
      <c r="V194" t="s">
        <v>52</v>
      </c>
      <c r="Z194" t="s">
        <v>53</v>
      </c>
      <c r="AA194" t="s">
        <v>54</v>
      </c>
      <c r="AB194" t="s">
        <v>55</v>
      </c>
      <c r="AC194" t="s">
        <v>55</v>
      </c>
      <c r="AD194" t="s">
        <v>56</v>
      </c>
      <c r="AE194" t="s">
        <v>57</v>
      </c>
      <c r="AF194" t="s">
        <v>58</v>
      </c>
      <c r="AG194" t="s">
        <v>59</v>
      </c>
    </row>
    <row r="195" spans="1:33" hidden="1" x14ac:dyDescent="0.25">
      <c r="A195" t="s">
        <v>1659</v>
      </c>
      <c r="B195" t="s">
        <v>1660</v>
      </c>
      <c r="C195" t="s">
        <v>1661</v>
      </c>
      <c r="D195" t="s">
        <v>36</v>
      </c>
      <c r="E195" t="s">
        <v>37</v>
      </c>
      <c r="F195" t="s">
        <v>38</v>
      </c>
      <c r="G195" t="s">
        <v>1653</v>
      </c>
      <c r="H195" t="s">
        <v>40</v>
      </c>
      <c r="I195" t="s">
        <v>1654</v>
      </c>
      <c r="J195" t="s">
        <v>236</v>
      </c>
      <c r="K195" t="s">
        <v>45</v>
      </c>
      <c r="L195" t="s">
        <v>112</v>
      </c>
      <c r="M195" t="s">
        <v>1655</v>
      </c>
      <c r="N195" t="s">
        <v>45</v>
      </c>
      <c r="O195" t="s">
        <v>46</v>
      </c>
      <c r="P195" t="s">
        <v>47</v>
      </c>
      <c r="Q195" t="s">
        <v>48</v>
      </c>
      <c r="R195" t="s">
        <v>1656</v>
      </c>
      <c r="S195" t="s">
        <v>1657</v>
      </c>
      <c r="U195" t="s">
        <v>1658</v>
      </c>
      <c r="V195" t="s">
        <v>52</v>
      </c>
      <c r="Z195" t="s">
        <v>63</v>
      </c>
      <c r="AA195" t="s">
        <v>54</v>
      </c>
      <c r="AB195" t="s">
        <v>55</v>
      </c>
      <c r="AC195" t="s">
        <v>55</v>
      </c>
      <c r="AD195" t="s">
        <v>56</v>
      </c>
      <c r="AE195" t="s">
        <v>57</v>
      </c>
      <c r="AF195" t="s">
        <v>58</v>
      </c>
      <c r="AG195" t="s">
        <v>59</v>
      </c>
    </row>
    <row r="196" spans="1:33" hidden="1" x14ac:dyDescent="0.25">
      <c r="A196" t="s">
        <v>1662</v>
      </c>
      <c r="B196" t="s">
        <v>1663</v>
      </c>
      <c r="C196" t="s">
        <v>1664</v>
      </c>
      <c r="D196" t="s">
        <v>36</v>
      </c>
      <c r="E196" t="s">
        <v>37</v>
      </c>
      <c r="F196" t="s">
        <v>38</v>
      </c>
      <c r="G196" t="s">
        <v>1665</v>
      </c>
      <c r="H196" t="s">
        <v>40</v>
      </c>
      <c r="I196" t="s">
        <v>952</v>
      </c>
      <c r="J196" t="s">
        <v>1666</v>
      </c>
      <c r="K196" t="s">
        <v>45</v>
      </c>
      <c r="L196" t="s">
        <v>1667</v>
      </c>
      <c r="M196" t="s">
        <v>1668</v>
      </c>
      <c r="O196" t="s">
        <v>46</v>
      </c>
      <c r="P196" t="s">
        <v>47</v>
      </c>
      <c r="Q196" t="s">
        <v>48</v>
      </c>
      <c r="R196" t="s">
        <v>1669</v>
      </c>
      <c r="S196" t="s">
        <v>1670</v>
      </c>
      <c r="U196" t="s">
        <v>1671</v>
      </c>
      <c r="V196" t="s">
        <v>52</v>
      </c>
      <c r="Z196" t="s">
        <v>63</v>
      </c>
      <c r="AA196" t="s">
        <v>54</v>
      </c>
      <c r="AB196" t="s">
        <v>55</v>
      </c>
      <c r="AC196" t="s">
        <v>55</v>
      </c>
      <c r="AD196" t="s">
        <v>56</v>
      </c>
      <c r="AE196" t="s">
        <v>57</v>
      </c>
      <c r="AF196" t="s">
        <v>58</v>
      </c>
      <c r="AG196" t="s">
        <v>59</v>
      </c>
    </row>
    <row r="197" spans="1:33" hidden="1" x14ac:dyDescent="0.25">
      <c r="A197" t="s">
        <v>1672</v>
      </c>
      <c r="B197" t="s">
        <v>1673</v>
      </c>
      <c r="C197" t="s">
        <v>1674</v>
      </c>
      <c r="D197" t="s">
        <v>36</v>
      </c>
      <c r="E197" t="s">
        <v>37</v>
      </c>
      <c r="F197" t="s">
        <v>38</v>
      </c>
      <c r="G197" t="s">
        <v>1675</v>
      </c>
      <c r="H197" t="s">
        <v>40</v>
      </c>
      <c r="I197" t="s">
        <v>41</v>
      </c>
      <c r="J197" t="s">
        <v>111</v>
      </c>
      <c r="K197" t="s">
        <v>45</v>
      </c>
      <c r="L197" t="s">
        <v>1676</v>
      </c>
      <c r="M197" t="s">
        <v>1677</v>
      </c>
      <c r="N197" t="s">
        <v>45</v>
      </c>
      <c r="O197" t="s">
        <v>46</v>
      </c>
      <c r="P197" t="s">
        <v>47</v>
      </c>
      <c r="Q197" t="s">
        <v>48</v>
      </c>
      <c r="R197" t="s">
        <v>1678</v>
      </c>
      <c r="S197" t="s">
        <v>1679</v>
      </c>
      <c r="U197" t="s">
        <v>1680</v>
      </c>
      <c r="V197" t="s">
        <v>52</v>
      </c>
      <c r="Z197" t="s">
        <v>63</v>
      </c>
      <c r="AA197" t="s">
        <v>54</v>
      </c>
      <c r="AB197" t="s">
        <v>55</v>
      </c>
      <c r="AC197" t="s">
        <v>55</v>
      </c>
      <c r="AD197" t="s">
        <v>56</v>
      </c>
      <c r="AE197" t="s">
        <v>57</v>
      </c>
      <c r="AF197" t="s">
        <v>58</v>
      </c>
      <c r="AG197" t="s">
        <v>59</v>
      </c>
    </row>
    <row r="198" spans="1:33" x14ac:dyDescent="0.25">
      <c r="A198" t="s">
        <v>1681</v>
      </c>
      <c r="B198" t="s">
        <v>1682</v>
      </c>
      <c r="C198" t="s">
        <v>1683</v>
      </c>
      <c r="D198" t="s">
        <v>36</v>
      </c>
      <c r="E198" t="s">
        <v>37</v>
      </c>
      <c r="F198" t="s">
        <v>38</v>
      </c>
      <c r="G198" t="s">
        <v>1665</v>
      </c>
      <c r="H198" t="s">
        <v>40</v>
      </c>
      <c r="I198" t="s">
        <v>952</v>
      </c>
      <c r="J198" t="s">
        <v>1666</v>
      </c>
      <c r="K198" t="s">
        <v>45</v>
      </c>
      <c r="L198" t="s">
        <v>1667</v>
      </c>
      <c r="M198" t="s">
        <v>1668</v>
      </c>
      <c r="O198" t="s">
        <v>46</v>
      </c>
      <c r="P198" t="s">
        <v>47</v>
      </c>
      <c r="Q198" t="s">
        <v>48</v>
      </c>
      <c r="R198" t="s">
        <v>1669</v>
      </c>
      <c r="S198" t="s">
        <v>1670</v>
      </c>
      <c r="U198" t="s">
        <v>1671</v>
      </c>
      <c r="V198" t="s">
        <v>52</v>
      </c>
      <c r="Z198" t="s">
        <v>53</v>
      </c>
      <c r="AA198" t="s">
        <v>54</v>
      </c>
      <c r="AB198" t="s">
        <v>55</v>
      </c>
      <c r="AC198" t="s">
        <v>55</v>
      </c>
      <c r="AD198" t="s">
        <v>56</v>
      </c>
      <c r="AE198" t="s">
        <v>57</v>
      </c>
      <c r="AF198" t="s">
        <v>58</v>
      </c>
      <c r="AG198" t="s">
        <v>59</v>
      </c>
    </row>
    <row r="199" spans="1:33" x14ac:dyDescent="0.25">
      <c r="A199" t="s">
        <v>1684</v>
      </c>
      <c r="B199" t="s">
        <v>1685</v>
      </c>
      <c r="C199" t="s">
        <v>1686</v>
      </c>
      <c r="D199" t="s">
        <v>36</v>
      </c>
      <c r="E199" t="s">
        <v>37</v>
      </c>
      <c r="F199" t="s">
        <v>38</v>
      </c>
      <c r="G199" t="s">
        <v>1687</v>
      </c>
      <c r="H199" t="s">
        <v>40</v>
      </c>
      <c r="I199" t="s">
        <v>1688</v>
      </c>
      <c r="J199" t="s">
        <v>1689</v>
      </c>
      <c r="K199" t="s">
        <v>45</v>
      </c>
      <c r="L199" t="s">
        <v>1690</v>
      </c>
      <c r="M199" t="s">
        <v>1691</v>
      </c>
      <c r="N199" t="s">
        <v>45</v>
      </c>
      <c r="O199" t="s">
        <v>46</v>
      </c>
      <c r="P199" t="s">
        <v>47</v>
      </c>
      <c r="Q199" t="s">
        <v>48</v>
      </c>
      <c r="R199" t="s">
        <v>1692</v>
      </c>
      <c r="S199" t="s">
        <v>1693</v>
      </c>
      <c r="U199" t="s">
        <v>1694</v>
      </c>
      <c r="V199" t="s">
        <v>52</v>
      </c>
      <c r="Z199" t="s">
        <v>53</v>
      </c>
      <c r="AA199" t="s">
        <v>54</v>
      </c>
      <c r="AB199" t="s">
        <v>55</v>
      </c>
      <c r="AC199" t="s">
        <v>55</v>
      </c>
      <c r="AD199" t="s">
        <v>56</v>
      </c>
      <c r="AE199" t="s">
        <v>57</v>
      </c>
      <c r="AF199" t="s">
        <v>58</v>
      </c>
      <c r="AG199" t="s">
        <v>59</v>
      </c>
    </row>
    <row r="200" spans="1:33" hidden="1" x14ac:dyDescent="0.25">
      <c r="A200" t="s">
        <v>1695</v>
      </c>
      <c r="B200" t="s">
        <v>1685</v>
      </c>
      <c r="C200" t="s">
        <v>1696</v>
      </c>
      <c r="D200" t="s">
        <v>36</v>
      </c>
      <c r="E200" t="s">
        <v>37</v>
      </c>
      <c r="F200" t="s">
        <v>38</v>
      </c>
      <c r="G200" t="s">
        <v>1687</v>
      </c>
      <c r="H200" t="s">
        <v>40</v>
      </c>
      <c r="I200" t="s">
        <v>1688</v>
      </c>
      <c r="J200" t="s">
        <v>1689</v>
      </c>
      <c r="K200" t="s">
        <v>45</v>
      </c>
      <c r="L200" t="s">
        <v>1690</v>
      </c>
      <c r="M200" t="s">
        <v>1691</v>
      </c>
      <c r="N200" t="s">
        <v>45</v>
      </c>
      <c r="O200" t="s">
        <v>46</v>
      </c>
      <c r="P200" t="s">
        <v>47</v>
      </c>
      <c r="Q200" t="s">
        <v>48</v>
      </c>
      <c r="R200" t="s">
        <v>1692</v>
      </c>
      <c r="S200" t="s">
        <v>1693</v>
      </c>
      <c r="U200" t="s">
        <v>1694</v>
      </c>
      <c r="V200" t="s">
        <v>52</v>
      </c>
      <c r="Z200" t="s">
        <v>63</v>
      </c>
      <c r="AA200" t="s">
        <v>54</v>
      </c>
      <c r="AB200" t="s">
        <v>55</v>
      </c>
      <c r="AC200" t="s">
        <v>55</v>
      </c>
      <c r="AD200" t="s">
        <v>56</v>
      </c>
      <c r="AE200" t="s">
        <v>57</v>
      </c>
      <c r="AF200" t="s">
        <v>58</v>
      </c>
      <c r="AG200" t="s">
        <v>59</v>
      </c>
    </row>
    <row r="201" spans="1:33" hidden="1" x14ac:dyDescent="0.25">
      <c r="A201" t="s">
        <v>1697</v>
      </c>
      <c r="B201" t="s">
        <v>1698</v>
      </c>
      <c r="C201" t="s">
        <v>1699</v>
      </c>
      <c r="D201" t="s">
        <v>36</v>
      </c>
      <c r="E201" t="s">
        <v>37</v>
      </c>
      <c r="F201" t="s">
        <v>38</v>
      </c>
      <c r="G201" t="s">
        <v>1700</v>
      </c>
      <c r="H201" t="s">
        <v>40</v>
      </c>
      <c r="I201" t="s">
        <v>1701</v>
      </c>
      <c r="J201" t="s">
        <v>69</v>
      </c>
      <c r="K201" t="s">
        <v>45</v>
      </c>
      <c r="L201" t="s">
        <v>1702</v>
      </c>
      <c r="M201" t="s">
        <v>1703</v>
      </c>
      <c r="N201" t="s">
        <v>45</v>
      </c>
      <c r="O201" t="s">
        <v>46</v>
      </c>
      <c r="P201" t="s">
        <v>47</v>
      </c>
      <c r="Q201" t="s">
        <v>48</v>
      </c>
      <c r="R201" t="s">
        <v>1704</v>
      </c>
      <c r="S201" t="s">
        <v>1705</v>
      </c>
      <c r="U201" t="s">
        <v>1706</v>
      </c>
      <c r="V201" t="s">
        <v>230</v>
      </c>
      <c r="Z201" t="s">
        <v>63</v>
      </c>
      <c r="AA201" t="s">
        <v>54</v>
      </c>
      <c r="AB201" t="s">
        <v>55</v>
      </c>
      <c r="AC201" t="s">
        <v>55</v>
      </c>
      <c r="AD201" t="s">
        <v>56</v>
      </c>
      <c r="AE201" t="s">
        <v>57</v>
      </c>
      <c r="AF201" t="s">
        <v>58</v>
      </c>
      <c r="AG201" t="s">
        <v>59</v>
      </c>
    </row>
    <row r="202" spans="1:33" hidden="1" x14ac:dyDescent="0.25">
      <c r="A202" t="s">
        <v>1707</v>
      </c>
      <c r="B202" t="s">
        <v>1708</v>
      </c>
      <c r="C202" t="s">
        <v>1709</v>
      </c>
      <c r="D202" t="s">
        <v>36</v>
      </c>
      <c r="E202" t="s">
        <v>37</v>
      </c>
      <c r="F202" t="s">
        <v>38</v>
      </c>
      <c r="G202" t="s">
        <v>1710</v>
      </c>
      <c r="H202" t="s">
        <v>40</v>
      </c>
      <c r="I202" t="s">
        <v>1711</v>
      </c>
      <c r="J202" t="s">
        <v>1712</v>
      </c>
      <c r="K202" t="s">
        <v>45</v>
      </c>
      <c r="L202" t="s">
        <v>1713</v>
      </c>
      <c r="M202" t="s">
        <v>689</v>
      </c>
      <c r="N202" t="s">
        <v>45</v>
      </c>
      <c r="O202" t="s">
        <v>46</v>
      </c>
      <c r="P202" t="s">
        <v>47</v>
      </c>
      <c r="Q202" t="s">
        <v>48</v>
      </c>
      <c r="R202" t="s">
        <v>1714</v>
      </c>
      <c r="S202" t="s">
        <v>1715</v>
      </c>
      <c r="U202" t="s">
        <v>1716</v>
      </c>
      <c r="V202" t="s">
        <v>230</v>
      </c>
      <c r="Z202" t="s">
        <v>53</v>
      </c>
      <c r="AA202" t="s">
        <v>54</v>
      </c>
      <c r="AB202" t="s">
        <v>55</v>
      </c>
      <c r="AC202" t="s">
        <v>55</v>
      </c>
      <c r="AD202" t="s">
        <v>56</v>
      </c>
      <c r="AE202" t="s">
        <v>57</v>
      </c>
      <c r="AF202" t="s">
        <v>58</v>
      </c>
      <c r="AG202" t="s">
        <v>59</v>
      </c>
    </row>
    <row r="203" spans="1:33" x14ac:dyDescent="0.25">
      <c r="A203" t="s">
        <v>1717</v>
      </c>
      <c r="B203" t="s">
        <v>1718</v>
      </c>
      <c r="C203" t="s">
        <v>1719</v>
      </c>
      <c r="D203" t="s">
        <v>36</v>
      </c>
      <c r="E203" t="s">
        <v>37</v>
      </c>
      <c r="F203" t="s">
        <v>38</v>
      </c>
      <c r="G203" t="s">
        <v>1720</v>
      </c>
      <c r="H203" t="s">
        <v>40</v>
      </c>
      <c r="I203" t="s">
        <v>1721</v>
      </c>
      <c r="J203" t="s">
        <v>1722</v>
      </c>
      <c r="L203" t="s">
        <v>1723</v>
      </c>
      <c r="M203" t="s">
        <v>1724</v>
      </c>
      <c r="O203" t="s">
        <v>46</v>
      </c>
      <c r="P203" t="s">
        <v>47</v>
      </c>
      <c r="Q203" t="s">
        <v>48</v>
      </c>
      <c r="R203" t="s">
        <v>1725</v>
      </c>
      <c r="S203" t="s">
        <v>1726</v>
      </c>
      <c r="U203" t="s">
        <v>1727</v>
      </c>
      <c r="V203" t="s">
        <v>52</v>
      </c>
      <c r="Z203" t="s">
        <v>53</v>
      </c>
      <c r="AA203" t="s">
        <v>54</v>
      </c>
      <c r="AB203" t="s">
        <v>55</v>
      </c>
      <c r="AC203" t="s">
        <v>55</v>
      </c>
      <c r="AD203" t="s">
        <v>56</v>
      </c>
      <c r="AE203" t="s">
        <v>57</v>
      </c>
      <c r="AF203" t="s">
        <v>58</v>
      </c>
      <c r="AG203" t="s">
        <v>59</v>
      </c>
    </row>
    <row r="204" spans="1:33" hidden="1" x14ac:dyDescent="0.25">
      <c r="A204" t="s">
        <v>1728</v>
      </c>
      <c r="B204" t="s">
        <v>1729</v>
      </c>
      <c r="C204" t="s">
        <v>1730</v>
      </c>
      <c r="D204" t="s">
        <v>36</v>
      </c>
      <c r="E204" t="s">
        <v>37</v>
      </c>
      <c r="F204" t="s">
        <v>38</v>
      </c>
      <c r="G204" t="s">
        <v>1700</v>
      </c>
      <c r="H204" t="s">
        <v>40</v>
      </c>
      <c r="I204" t="s">
        <v>1701</v>
      </c>
      <c r="J204" t="s">
        <v>69</v>
      </c>
      <c r="K204" t="s">
        <v>45</v>
      </c>
      <c r="L204" t="s">
        <v>1702</v>
      </c>
      <c r="M204" t="s">
        <v>1703</v>
      </c>
      <c r="N204" t="s">
        <v>45</v>
      </c>
      <c r="O204" t="s">
        <v>46</v>
      </c>
      <c r="P204" t="s">
        <v>47</v>
      </c>
      <c r="Q204" t="s">
        <v>48</v>
      </c>
      <c r="R204" t="s">
        <v>1704</v>
      </c>
      <c r="S204" t="s">
        <v>1705</v>
      </c>
      <c r="U204" t="s">
        <v>1706</v>
      </c>
      <c r="V204" t="s">
        <v>230</v>
      </c>
      <c r="Z204" t="s">
        <v>53</v>
      </c>
      <c r="AA204" t="s">
        <v>54</v>
      </c>
      <c r="AB204" t="s">
        <v>55</v>
      </c>
      <c r="AC204" t="s">
        <v>55</v>
      </c>
      <c r="AD204" t="s">
        <v>56</v>
      </c>
      <c r="AE204" t="s">
        <v>57</v>
      </c>
      <c r="AF204" t="s">
        <v>58</v>
      </c>
      <c r="AG204" t="s">
        <v>59</v>
      </c>
    </row>
    <row r="205" spans="1:33" hidden="1" x14ac:dyDescent="0.25">
      <c r="A205" t="s">
        <v>1731</v>
      </c>
      <c r="B205" t="s">
        <v>1732</v>
      </c>
      <c r="C205" t="s">
        <v>1733</v>
      </c>
      <c r="D205" t="s">
        <v>36</v>
      </c>
      <c r="E205" t="s">
        <v>37</v>
      </c>
      <c r="F205" t="s">
        <v>38</v>
      </c>
      <c r="G205" t="s">
        <v>1720</v>
      </c>
      <c r="H205" t="s">
        <v>40</v>
      </c>
      <c r="I205" t="s">
        <v>1721</v>
      </c>
      <c r="J205" t="s">
        <v>1722</v>
      </c>
      <c r="L205" t="s">
        <v>1723</v>
      </c>
      <c r="M205" t="s">
        <v>1724</v>
      </c>
      <c r="O205" t="s">
        <v>46</v>
      </c>
      <c r="P205" t="s">
        <v>47</v>
      </c>
      <c r="Q205" t="s">
        <v>48</v>
      </c>
      <c r="R205" t="s">
        <v>1725</v>
      </c>
      <c r="S205" t="s">
        <v>1726</v>
      </c>
      <c r="U205" t="s">
        <v>1727</v>
      </c>
      <c r="V205" t="s">
        <v>52</v>
      </c>
      <c r="Z205" t="s">
        <v>63</v>
      </c>
      <c r="AA205" t="s">
        <v>54</v>
      </c>
      <c r="AB205" t="s">
        <v>55</v>
      </c>
      <c r="AC205" t="s">
        <v>55</v>
      </c>
      <c r="AD205" t="s">
        <v>56</v>
      </c>
      <c r="AE205" t="s">
        <v>57</v>
      </c>
      <c r="AF205" t="s">
        <v>58</v>
      </c>
      <c r="AG205" t="s">
        <v>59</v>
      </c>
    </row>
    <row r="206" spans="1:33" x14ac:dyDescent="0.25">
      <c r="A206" t="s">
        <v>1734</v>
      </c>
      <c r="B206" t="s">
        <v>1735</v>
      </c>
      <c r="C206" t="s">
        <v>1736</v>
      </c>
      <c r="D206" t="s">
        <v>36</v>
      </c>
      <c r="E206" t="s">
        <v>37</v>
      </c>
      <c r="F206" t="s">
        <v>38</v>
      </c>
      <c r="G206" t="s">
        <v>1737</v>
      </c>
      <c r="H206" t="s">
        <v>40</v>
      </c>
      <c r="I206" t="s">
        <v>1738</v>
      </c>
      <c r="J206" t="s">
        <v>111</v>
      </c>
      <c r="K206" t="s">
        <v>45</v>
      </c>
      <c r="L206" t="s">
        <v>736</v>
      </c>
      <c r="M206" t="s">
        <v>1739</v>
      </c>
      <c r="N206" t="s">
        <v>45</v>
      </c>
      <c r="O206" t="s">
        <v>46</v>
      </c>
      <c r="P206" t="s">
        <v>47</v>
      </c>
      <c r="Q206" t="s">
        <v>48</v>
      </c>
      <c r="R206" t="s">
        <v>1740</v>
      </c>
      <c r="S206" t="s">
        <v>1741</v>
      </c>
      <c r="U206" t="s">
        <v>1742</v>
      </c>
      <c r="V206" t="s">
        <v>52</v>
      </c>
      <c r="Z206" t="s">
        <v>53</v>
      </c>
      <c r="AA206" t="s">
        <v>54</v>
      </c>
      <c r="AB206" t="s">
        <v>55</v>
      </c>
      <c r="AC206" t="s">
        <v>55</v>
      </c>
      <c r="AD206" t="s">
        <v>56</v>
      </c>
      <c r="AE206" t="s">
        <v>57</v>
      </c>
      <c r="AF206" t="s">
        <v>58</v>
      </c>
      <c r="AG206" t="s">
        <v>59</v>
      </c>
    </row>
    <row r="207" spans="1:33" hidden="1" x14ac:dyDescent="0.25">
      <c r="A207" t="s">
        <v>1743</v>
      </c>
      <c r="B207" t="s">
        <v>1744</v>
      </c>
      <c r="C207" t="s">
        <v>1745</v>
      </c>
      <c r="D207" t="s">
        <v>36</v>
      </c>
      <c r="E207" t="s">
        <v>37</v>
      </c>
      <c r="F207" t="s">
        <v>38</v>
      </c>
      <c r="G207" t="s">
        <v>1746</v>
      </c>
      <c r="H207" t="s">
        <v>40</v>
      </c>
      <c r="I207" t="s">
        <v>1747</v>
      </c>
      <c r="J207" t="s">
        <v>1748</v>
      </c>
      <c r="L207" t="s">
        <v>1749</v>
      </c>
      <c r="M207" t="s">
        <v>1750</v>
      </c>
      <c r="O207" t="s">
        <v>46</v>
      </c>
      <c r="P207" t="s">
        <v>72</v>
      </c>
      <c r="Q207" t="s">
        <v>116</v>
      </c>
      <c r="R207" t="s">
        <v>1751</v>
      </c>
      <c r="S207" t="s">
        <v>1752</v>
      </c>
      <c r="U207" t="s">
        <v>1753</v>
      </c>
      <c r="V207" t="s">
        <v>52</v>
      </c>
      <c r="Z207" t="s">
        <v>53</v>
      </c>
      <c r="AA207" t="s">
        <v>54</v>
      </c>
      <c r="AB207" t="s">
        <v>55</v>
      </c>
      <c r="AC207" t="s">
        <v>55</v>
      </c>
      <c r="AD207" t="s">
        <v>56</v>
      </c>
      <c r="AE207" t="s">
        <v>57</v>
      </c>
      <c r="AF207" t="s">
        <v>58</v>
      </c>
      <c r="AG207" t="s">
        <v>59</v>
      </c>
    </row>
    <row r="208" spans="1:33" hidden="1" x14ac:dyDescent="0.25">
      <c r="A208" t="s">
        <v>1754</v>
      </c>
      <c r="B208" t="s">
        <v>1755</v>
      </c>
      <c r="C208" t="s">
        <v>1756</v>
      </c>
      <c r="D208" t="s">
        <v>36</v>
      </c>
      <c r="E208" t="s">
        <v>37</v>
      </c>
      <c r="F208" t="s">
        <v>38</v>
      </c>
      <c r="G208" t="s">
        <v>1737</v>
      </c>
      <c r="H208" t="s">
        <v>40</v>
      </c>
      <c r="I208" t="s">
        <v>1738</v>
      </c>
      <c r="J208" t="s">
        <v>111</v>
      </c>
      <c r="K208" t="s">
        <v>45</v>
      </c>
      <c r="L208" t="s">
        <v>736</v>
      </c>
      <c r="M208" t="s">
        <v>1739</v>
      </c>
      <c r="N208" t="s">
        <v>45</v>
      </c>
      <c r="O208" t="s">
        <v>46</v>
      </c>
      <c r="P208" t="s">
        <v>47</v>
      </c>
      <c r="Q208" t="s">
        <v>48</v>
      </c>
      <c r="R208" t="s">
        <v>1740</v>
      </c>
      <c r="S208" t="s">
        <v>1741</v>
      </c>
      <c r="U208" t="s">
        <v>1742</v>
      </c>
      <c r="V208" t="s">
        <v>52</v>
      </c>
      <c r="Z208" t="s">
        <v>63</v>
      </c>
      <c r="AA208" t="s">
        <v>54</v>
      </c>
      <c r="AB208" t="s">
        <v>55</v>
      </c>
      <c r="AC208" t="s">
        <v>55</v>
      </c>
      <c r="AD208" t="s">
        <v>56</v>
      </c>
      <c r="AE208" t="s">
        <v>57</v>
      </c>
      <c r="AF208" t="s">
        <v>58</v>
      </c>
      <c r="AG208" t="s">
        <v>59</v>
      </c>
    </row>
    <row r="209" spans="1:33" hidden="1" x14ac:dyDescent="0.25">
      <c r="A209" t="s">
        <v>1757</v>
      </c>
      <c r="B209" t="s">
        <v>1758</v>
      </c>
      <c r="C209" t="s">
        <v>1759</v>
      </c>
      <c r="D209" t="s">
        <v>36</v>
      </c>
      <c r="E209" t="s">
        <v>37</v>
      </c>
      <c r="F209" t="s">
        <v>38</v>
      </c>
      <c r="G209" t="s">
        <v>1746</v>
      </c>
      <c r="H209" t="s">
        <v>40</v>
      </c>
      <c r="I209" t="s">
        <v>1747</v>
      </c>
      <c r="J209" t="s">
        <v>1748</v>
      </c>
      <c r="L209" t="s">
        <v>1749</v>
      </c>
      <c r="M209" t="s">
        <v>1750</v>
      </c>
      <c r="O209" t="s">
        <v>46</v>
      </c>
      <c r="P209" t="s">
        <v>72</v>
      </c>
      <c r="Q209" t="s">
        <v>116</v>
      </c>
      <c r="R209" t="s">
        <v>1751</v>
      </c>
      <c r="S209" t="s">
        <v>1752</v>
      </c>
      <c r="U209" t="s">
        <v>1753</v>
      </c>
      <c r="V209" t="s">
        <v>52</v>
      </c>
      <c r="Z209" t="s">
        <v>63</v>
      </c>
      <c r="AA209" t="s">
        <v>54</v>
      </c>
      <c r="AB209" t="s">
        <v>55</v>
      </c>
      <c r="AC209" t="s">
        <v>55</v>
      </c>
      <c r="AD209" t="s">
        <v>56</v>
      </c>
      <c r="AE209" t="s">
        <v>57</v>
      </c>
      <c r="AF209" t="s">
        <v>58</v>
      </c>
      <c r="AG209" t="s">
        <v>59</v>
      </c>
    </row>
    <row r="210" spans="1:33" hidden="1" x14ac:dyDescent="0.25">
      <c r="A210" t="s">
        <v>1760</v>
      </c>
      <c r="B210" t="s">
        <v>1761</v>
      </c>
      <c r="C210" t="s">
        <v>1762</v>
      </c>
      <c r="D210" t="s">
        <v>36</v>
      </c>
      <c r="E210" t="s">
        <v>37</v>
      </c>
      <c r="F210" t="s">
        <v>38</v>
      </c>
      <c r="G210" t="s">
        <v>1763</v>
      </c>
      <c r="H210" t="s">
        <v>40</v>
      </c>
      <c r="I210" t="s">
        <v>1764</v>
      </c>
      <c r="J210" t="s">
        <v>1711</v>
      </c>
      <c r="K210" t="s">
        <v>45</v>
      </c>
      <c r="L210" t="s">
        <v>664</v>
      </c>
      <c r="M210" t="s">
        <v>1765</v>
      </c>
      <c r="N210" t="s">
        <v>45</v>
      </c>
      <c r="O210" t="s">
        <v>46</v>
      </c>
      <c r="P210" t="s">
        <v>47</v>
      </c>
      <c r="Q210" t="s">
        <v>48</v>
      </c>
      <c r="R210" t="s">
        <v>1766</v>
      </c>
      <c r="S210" t="s">
        <v>1767</v>
      </c>
      <c r="U210" t="s">
        <v>1768</v>
      </c>
      <c r="V210" t="s">
        <v>52</v>
      </c>
      <c r="Z210" t="s">
        <v>63</v>
      </c>
      <c r="AA210" t="s">
        <v>54</v>
      </c>
      <c r="AB210" t="s">
        <v>55</v>
      </c>
      <c r="AC210" t="s">
        <v>55</v>
      </c>
      <c r="AD210" t="s">
        <v>56</v>
      </c>
      <c r="AE210" t="s">
        <v>57</v>
      </c>
      <c r="AF210" t="s">
        <v>58</v>
      </c>
      <c r="AG210" t="s">
        <v>59</v>
      </c>
    </row>
    <row r="211" spans="1:33" hidden="1" x14ac:dyDescent="0.25">
      <c r="A211" t="s">
        <v>1769</v>
      </c>
      <c r="B211" t="s">
        <v>1770</v>
      </c>
      <c r="C211" t="s">
        <v>1771</v>
      </c>
      <c r="D211" t="s">
        <v>36</v>
      </c>
      <c r="E211" t="s">
        <v>37</v>
      </c>
      <c r="F211" t="s">
        <v>38</v>
      </c>
      <c r="G211" t="s">
        <v>1772</v>
      </c>
      <c r="H211" t="s">
        <v>40</v>
      </c>
      <c r="I211" t="s">
        <v>1773</v>
      </c>
      <c r="J211" t="s">
        <v>987</v>
      </c>
      <c r="K211" t="s">
        <v>45</v>
      </c>
      <c r="L211" t="s">
        <v>566</v>
      </c>
      <c r="M211" t="s">
        <v>1774</v>
      </c>
      <c r="N211" t="s">
        <v>45</v>
      </c>
      <c r="O211" t="s">
        <v>456</v>
      </c>
      <c r="P211" t="s">
        <v>1775</v>
      </c>
      <c r="Q211" t="s">
        <v>48</v>
      </c>
      <c r="R211" t="s">
        <v>1776</v>
      </c>
      <c r="S211" t="s">
        <v>1777</v>
      </c>
      <c r="U211" t="s">
        <v>1778</v>
      </c>
      <c r="V211" t="s">
        <v>52</v>
      </c>
      <c r="Z211" t="s">
        <v>63</v>
      </c>
      <c r="AA211" t="s">
        <v>54</v>
      </c>
      <c r="AB211" t="s">
        <v>55</v>
      </c>
      <c r="AC211" t="s">
        <v>55</v>
      </c>
      <c r="AD211" t="s">
        <v>56</v>
      </c>
      <c r="AE211" t="s">
        <v>57</v>
      </c>
      <c r="AF211" t="s">
        <v>58</v>
      </c>
      <c r="AG211" t="s">
        <v>59</v>
      </c>
    </row>
    <row r="212" spans="1:33" hidden="1" x14ac:dyDescent="0.25">
      <c r="A212" t="s">
        <v>1779</v>
      </c>
      <c r="B212" t="s">
        <v>1780</v>
      </c>
      <c r="C212" t="s">
        <v>1781</v>
      </c>
      <c r="D212" t="s">
        <v>36</v>
      </c>
      <c r="E212" t="s">
        <v>37</v>
      </c>
      <c r="F212" t="s">
        <v>38</v>
      </c>
      <c r="G212" t="s">
        <v>1782</v>
      </c>
      <c r="H212" t="s">
        <v>40</v>
      </c>
      <c r="I212" t="s">
        <v>893</v>
      </c>
      <c r="J212" t="s">
        <v>41</v>
      </c>
      <c r="K212" t="s">
        <v>45</v>
      </c>
      <c r="L212" t="s">
        <v>781</v>
      </c>
      <c r="M212" t="s">
        <v>71</v>
      </c>
      <c r="N212" t="s">
        <v>45</v>
      </c>
      <c r="O212" t="s">
        <v>46</v>
      </c>
      <c r="P212" t="s">
        <v>72</v>
      </c>
      <c r="Q212" t="s">
        <v>48</v>
      </c>
      <c r="R212" t="s">
        <v>1783</v>
      </c>
      <c r="S212" t="s">
        <v>1784</v>
      </c>
      <c r="U212" t="s">
        <v>1785</v>
      </c>
      <c r="V212" t="s">
        <v>52</v>
      </c>
      <c r="Z212" t="s">
        <v>53</v>
      </c>
      <c r="AA212" t="s">
        <v>54</v>
      </c>
      <c r="AB212" t="s">
        <v>55</v>
      </c>
      <c r="AC212" t="s">
        <v>55</v>
      </c>
      <c r="AD212" t="s">
        <v>56</v>
      </c>
      <c r="AE212" t="s">
        <v>57</v>
      </c>
      <c r="AF212" t="s">
        <v>58</v>
      </c>
      <c r="AG212" t="s">
        <v>59</v>
      </c>
    </row>
    <row r="213" spans="1:33" hidden="1" x14ac:dyDescent="0.25">
      <c r="A213" t="s">
        <v>1786</v>
      </c>
      <c r="B213" t="s">
        <v>1787</v>
      </c>
      <c r="C213" t="s">
        <v>1788</v>
      </c>
      <c r="D213" t="s">
        <v>36</v>
      </c>
      <c r="E213" t="s">
        <v>37</v>
      </c>
      <c r="F213" t="s">
        <v>38</v>
      </c>
      <c r="G213" t="s">
        <v>1782</v>
      </c>
      <c r="H213" t="s">
        <v>40</v>
      </c>
      <c r="I213" t="s">
        <v>893</v>
      </c>
      <c r="J213" t="s">
        <v>41</v>
      </c>
      <c r="K213" t="s">
        <v>45</v>
      </c>
      <c r="L213" t="s">
        <v>781</v>
      </c>
      <c r="M213" t="s">
        <v>71</v>
      </c>
      <c r="N213" t="s">
        <v>45</v>
      </c>
      <c r="O213" t="s">
        <v>46</v>
      </c>
      <c r="P213" t="s">
        <v>72</v>
      </c>
      <c r="Q213" t="s">
        <v>48</v>
      </c>
      <c r="R213" t="s">
        <v>1783</v>
      </c>
      <c r="S213" t="s">
        <v>1784</v>
      </c>
      <c r="U213" t="s">
        <v>1785</v>
      </c>
      <c r="V213" t="s">
        <v>52</v>
      </c>
      <c r="Z213" t="s">
        <v>63</v>
      </c>
      <c r="AA213" t="s">
        <v>54</v>
      </c>
      <c r="AB213" t="s">
        <v>55</v>
      </c>
      <c r="AC213" t="s">
        <v>55</v>
      </c>
      <c r="AD213" t="s">
        <v>56</v>
      </c>
      <c r="AE213" t="s">
        <v>57</v>
      </c>
      <c r="AF213" t="s">
        <v>58</v>
      </c>
      <c r="AG213" t="s">
        <v>59</v>
      </c>
    </row>
    <row r="214" spans="1:33" hidden="1" x14ac:dyDescent="0.25">
      <c r="A214" t="s">
        <v>1789</v>
      </c>
      <c r="B214" t="s">
        <v>1790</v>
      </c>
      <c r="C214" t="s">
        <v>1791</v>
      </c>
      <c r="D214" t="s">
        <v>36</v>
      </c>
      <c r="E214" t="s">
        <v>37</v>
      </c>
      <c r="F214" t="s">
        <v>38</v>
      </c>
      <c r="G214" t="s">
        <v>629</v>
      </c>
      <c r="H214" t="s">
        <v>40</v>
      </c>
      <c r="I214" t="s">
        <v>630</v>
      </c>
      <c r="J214" t="s">
        <v>631</v>
      </c>
      <c r="L214" t="s">
        <v>632</v>
      </c>
      <c r="M214" t="s">
        <v>633</v>
      </c>
      <c r="O214" t="s">
        <v>609</v>
      </c>
      <c r="P214" t="s">
        <v>634</v>
      </c>
      <c r="Q214" t="s">
        <v>48</v>
      </c>
      <c r="R214" t="s">
        <v>635</v>
      </c>
      <c r="S214" t="s">
        <v>636</v>
      </c>
      <c r="U214" t="s">
        <v>637</v>
      </c>
      <c r="V214" t="s">
        <v>230</v>
      </c>
      <c r="Z214" t="s">
        <v>63</v>
      </c>
      <c r="AA214" t="s">
        <v>54</v>
      </c>
      <c r="AB214" t="s">
        <v>55</v>
      </c>
      <c r="AC214" t="s">
        <v>55</v>
      </c>
      <c r="AD214" t="s">
        <v>56</v>
      </c>
      <c r="AE214" t="s">
        <v>57</v>
      </c>
      <c r="AF214" t="s">
        <v>58</v>
      </c>
      <c r="AG214" t="s">
        <v>59</v>
      </c>
    </row>
    <row r="215" spans="1:33" x14ac:dyDescent="0.25">
      <c r="A215" t="s">
        <v>1792</v>
      </c>
      <c r="B215" t="s">
        <v>1793</v>
      </c>
      <c r="C215" t="s">
        <v>1794</v>
      </c>
      <c r="D215" t="s">
        <v>36</v>
      </c>
      <c r="E215" t="s">
        <v>37</v>
      </c>
      <c r="F215" t="s">
        <v>38</v>
      </c>
      <c r="G215" t="s">
        <v>1795</v>
      </c>
      <c r="H215" t="s">
        <v>40</v>
      </c>
      <c r="I215" t="s">
        <v>1796</v>
      </c>
      <c r="J215" t="s">
        <v>1797</v>
      </c>
      <c r="K215" t="s">
        <v>45</v>
      </c>
      <c r="L215" t="s">
        <v>1639</v>
      </c>
      <c r="M215" t="s">
        <v>1798</v>
      </c>
      <c r="N215" t="s">
        <v>45</v>
      </c>
      <c r="O215" t="s">
        <v>46</v>
      </c>
      <c r="P215" t="s">
        <v>47</v>
      </c>
      <c r="Q215" t="s">
        <v>48</v>
      </c>
      <c r="R215" t="s">
        <v>1799</v>
      </c>
      <c r="S215" t="s">
        <v>1800</v>
      </c>
      <c r="U215" t="s">
        <v>1801</v>
      </c>
      <c r="V215" t="s">
        <v>52</v>
      </c>
      <c r="Z215" t="s">
        <v>53</v>
      </c>
      <c r="AA215" t="s">
        <v>54</v>
      </c>
      <c r="AB215" t="s">
        <v>55</v>
      </c>
      <c r="AC215" t="s">
        <v>55</v>
      </c>
      <c r="AD215" t="s">
        <v>56</v>
      </c>
      <c r="AE215" t="s">
        <v>57</v>
      </c>
      <c r="AF215" t="s">
        <v>58</v>
      </c>
      <c r="AG215" t="s">
        <v>59</v>
      </c>
    </row>
    <row r="216" spans="1:33" hidden="1" x14ac:dyDescent="0.25">
      <c r="A216" t="s">
        <v>1802</v>
      </c>
      <c r="B216" t="s">
        <v>1803</v>
      </c>
      <c r="C216" t="s">
        <v>1804</v>
      </c>
      <c r="D216" t="s">
        <v>36</v>
      </c>
      <c r="E216" t="s">
        <v>37</v>
      </c>
      <c r="F216" t="s">
        <v>38</v>
      </c>
      <c r="G216" t="s">
        <v>355</v>
      </c>
      <c r="H216" t="s">
        <v>40</v>
      </c>
      <c r="I216" t="s">
        <v>356</v>
      </c>
      <c r="J216" t="s">
        <v>357</v>
      </c>
      <c r="L216" t="s">
        <v>358</v>
      </c>
      <c r="M216" t="s">
        <v>359</v>
      </c>
      <c r="O216" t="s">
        <v>46</v>
      </c>
      <c r="P216" t="s">
        <v>47</v>
      </c>
      <c r="Q216" t="s">
        <v>48</v>
      </c>
      <c r="R216" t="s">
        <v>360</v>
      </c>
      <c r="S216" t="s">
        <v>361</v>
      </c>
      <c r="U216" t="s">
        <v>362</v>
      </c>
      <c r="V216" t="s">
        <v>230</v>
      </c>
      <c r="Z216" t="s">
        <v>63</v>
      </c>
      <c r="AA216" t="s">
        <v>54</v>
      </c>
      <c r="AB216" t="s">
        <v>55</v>
      </c>
      <c r="AC216" t="s">
        <v>55</v>
      </c>
      <c r="AD216" t="s">
        <v>56</v>
      </c>
      <c r="AE216" t="s">
        <v>57</v>
      </c>
      <c r="AF216" t="s">
        <v>58</v>
      </c>
      <c r="AG216" t="s">
        <v>59</v>
      </c>
    </row>
    <row r="217" spans="1:33" hidden="1" x14ac:dyDescent="0.25">
      <c r="A217" t="s">
        <v>1805</v>
      </c>
      <c r="B217" t="s">
        <v>1806</v>
      </c>
      <c r="C217" t="s">
        <v>1807</v>
      </c>
      <c r="D217" t="s">
        <v>36</v>
      </c>
      <c r="E217" t="s">
        <v>37</v>
      </c>
      <c r="F217" t="s">
        <v>38</v>
      </c>
      <c r="G217" t="s">
        <v>1808</v>
      </c>
      <c r="H217" t="s">
        <v>40</v>
      </c>
      <c r="I217" t="s">
        <v>1809</v>
      </c>
      <c r="J217" t="s">
        <v>193</v>
      </c>
      <c r="L217" t="s">
        <v>82</v>
      </c>
      <c r="M217" t="s">
        <v>1810</v>
      </c>
      <c r="O217" t="s">
        <v>46</v>
      </c>
      <c r="P217" t="s">
        <v>738</v>
      </c>
      <c r="Q217" t="s">
        <v>116</v>
      </c>
      <c r="R217" t="s">
        <v>1811</v>
      </c>
      <c r="S217" t="s">
        <v>1812</v>
      </c>
      <c r="U217" t="s">
        <v>1813</v>
      </c>
      <c r="V217" t="s">
        <v>230</v>
      </c>
      <c r="Z217" t="s">
        <v>63</v>
      </c>
      <c r="AA217" t="s">
        <v>54</v>
      </c>
      <c r="AB217" t="s">
        <v>55</v>
      </c>
      <c r="AC217" t="s">
        <v>55</v>
      </c>
      <c r="AD217" t="s">
        <v>56</v>
      </c>
      <c r="AE217" t="s">
        <v>57</v>
      </c>
      <c r="AF217" t="s">
        <v>58</v>
      </c>
      <c r="AG217" t="s">
        <v>59</v>
      </c>
    </row>
    <row r="218" spans="1:33" hidden="1" x14ac:dyDescent="0.25">
      <c r="A218" t="s">
        <v>1814</v>
      </c>
      <c r="B218" t="s">
        <v>1815</v>
      </c>
      <c r="C218" t="s">
        <v>1816</v>
      </c>
      <c r="D218" t="s">
        <v>36</v>
      </c>
      <c r="E218" t="s">
        <v>37</v>
      </c>
      <c r="F218" t="s">
        <v>38</v>
      </c>
      <c r="G218" t="s">
        <v>1808</v>
      </c>
      <c r="H218" t="s">
        <v>40</v>
      </c>
      <c r="I218" t="s">
        <v>1809</v>
      </c>
      <c r="J218" t="s">
        <v>193</v>
      </c>
      <c r="L218" t="s">
        <v>82</v>
      </c>
      <c r="M218" t="s">
        <v>1810</v>
      </c>
      <c r="O218" t="s">
        <v>46</v>
      </c>
      <c r="P218" t="s">
        <v>738</v>
      </c>
      <c r="Q218" t="s">
        <v>116</v>
      </c>
      <c r="R218" t="s">
        <v>1811</v>
      </c>
      <c r="S218" t="s">
        <v>1812</v>
      </c>
      <c r="U218" t="s">
        <v>1813</v>
      </c>
      <c r="V218" t="s">
        <v>230</v>
      </c>
      <c r="Z218" t="s">
        <v>53</v>
      </c>
      <c r="AA218" t="s">
        <v>54</v>
      </c>
      <c r="AB218" t="s">
        <v>55</v>
      </c>
      <c r="AC218" t="s">
        <v>55</v>
      </c>
      <c r="AD218" t="s">
        <v>56</v>
      </c>
      <c r="AE218" t="s">
        <v>57</v>
      </c>
      <c r="AF218" t="s">
        <v>58</v>
      </c>
      <c r="AG218" t="s">
        <v>59</v>
      </c>
    </row>
    <row r="219" spans="1:33" hidden="1" x14ac:dyDescent="0.25">
      <c r="A219" t="s">
        <v>1817</v>
      </c>
      <c r="B219" t="s">
        <v>1818</v>
      </c>
      <c r="C219" t="s">
        <v>1819</v>
      </c>
      <c r="D219" t="s">
        <v>36</v>
      </c>
      <c r="E219" t="s">
        <v>37</v>
      </c>
      <c r="F219" t="s">
        <v>38</v>
      </c>
      <c r="G219" t="s">
        <v>1820</v>
      </c>
      <c r="H219" t="s">
        <v>40</v>
      </c>
      <c r="I219" t="s">
        <v>1821</v>
      </c>
      <c r="J219" t="s">
        <v>69</v>
      </c>
      <c r="K219" t="s">
        <v>45</v>
      </c>
      <c r="L219" t="s">
        <v>1822</v>
      </c>
      <c r="M219" t="s">
        <v>1823</v>
      </c>
      <c r="N219" t="s">
        <v>45</v>
      </c>
      <c r="O219" t="s">
        <v>46</v>
      </c>
      <c r="P219" t="s">
        <v>738</v>
      </c>
      <c r="Q219" t="s">
        <v>116</v>
      </c>
      <c r="R219" t="s">
        <v>1824</v>
      </c>
      <c r="S219" t="s">
        <v>1825</v>
      </c>
      <c r="U219" t="s">
        <v>1826</v>
      </c>
      <c r="V219" t="s">
        <v>52</v>
      </c>
      <c r="Z219" t="s">
        <v>63</v>
      </c>
      <c r="AA219" t="s">
        <v>54</v>
      </c>
      <c r="AB219" t="s">
        <v>55</v>
      </c>
      <c r="AC219" t="s">
        <v>55</v>
      </c>
      <c r="AD219" t="s">
        <v>56</v>
      </c>
      <c r="AE219" t="s">
        <v>57</v>
      </c>
      <c r="AF219" t="s">
        <v>58</v>
      </c>
      <c r="AG219" t="s">
        <v>59</v>
      </c>
    </row>
    <row r="220" spans="1:33" x14ac:dyDescent="0.25">
      <c r="A220" t="s">
        <v>1827</v>
      </c>
      <c r="B220" t="s">
        <v>1828</v>
      </c>
      <c r="C220" t="s">
        <v>1829</v>
      </c>
      <c r="D220" t="s">
        <v>36</v>
      </c>
      <c r="E220" t="s">
        <v>37</v>
      </c>
      <c r="F220" t="s">
        <v>38</v>
      </c>
      <c r="G220" t="s">
        <v>1830</v>
      </c>
      <c r="H220" t="s">
        <v>40</v>
      </c>
      <c r="I220" t="s">
        <v>1831</v>
      </c>
      <c r="J220" t="s">
        <v>852</v>
      </c>
      <c r="K220" t="s">
        <v>1832</v>
      </c>
      <c r="L220" t="s">
        <v>1833</v>
      </c>
      <c r="M220" t="s">
        <v>1724</v>
      </c>
      <c r="N220" t="s">
        <v>45</v>
      </c>
      <c r="O220" t="s">
        <v>46</v>
      </c>
      <c r="P220" t="s">
        <v>47</v>
      </c>
      <c r="Q220" t="s">
        <v>48</v>
      </c>
      <c r="R220" t="s">
        <v>1834</v>
      </c>
      <c r="S220" t="s">
        <v>1835</v>
      </c>
      <c r="U220" t="s">
        <v>1836</v>
      </c>
      <c r="V220" t="s">
        <v>52</v>
      </c>
      <c r="Z220" t="s">
        <v>53</v>
      </c>
      <c r="AA220" t="s">
        <v>54</v>
      </c>
      <c r="AB220" t="s">
        <v>55</v>
      </c>
      <c r="AC220" t="s">
        <v>55</v>
      </c>
      <c r="AD220" t="s">
        <v>56</v>
      </c>
      <c r="AE220" t="s">
        <v>57</v>
      </c>
      <c r="AF220" t="s">
        <v>58</v>
      </c>
      <c r="AG220" t="s">
        <v>59</v>
      </c>
    </row>
    <row r="221" spans="1:33" hidden="1" x14ac:dyDescent="0.25">
      <c r="A221" t="s">
        <v>1837</v>
      </c>
      <c r="B221" t="s">
        <v>1838</v>
      </c>
      <c r="C221" t="s">
        <v>1839</v>
      </c>
      <c r="D221" t="s">
        <v>36</v>
      </c>
      <c r="E221" t="s">
        <v>37</v>
      </c>
      <c r="F221" t="s">
        <v>38</v>
      </c>
      <c r="G221" t="s">
        <v>1820</v>
      </c>
      <c r="H221" t="s">
        <v>40</v>
      </c>
      <c r="I221" t="s">
        <v>1821</v>
      </c>
      <c r="J221" t="s">
        <v>69</v>
      </c>
      <c r="K221" t="s">
        <v>45</v>
      </c>
      <c r="L221" t="s">
        <v>1822</v>
      </c>
      <c r="M221" t="s">
        <v>1823</v>
      </c>
      <c r="N221" t="s">
        <v>45</v>
      </c>
      <c r="O221" t="s">
        <v>46</v>
      </c>
      <c r="P221" t="s">
        <v>738</v>
      </c>
      <c r="Q221" t="s">
        <v>116</v>
      </c>
      <c r="R221" t="s">
        <v>1824</v>
      </c>
      <c r="S221" t="s">
        <v>1825</v>
      </c>
      <c r="U221" t="s">
        <v>1826</v>
      </c>
      <c r="V221" t="s">
        <v>52</v>
      </c>
      <c r="Z221" t="s">
        <v>53</v>
      </c>
      <c r="AA221" t="s">
        <v>54</v>
      </c>
      <c r="AB221" t="s">
        <v>55</v>
      </c>
      <c r="AC221" t="s">
        <v>55</v>
      </c>
      <c r="AD221" t="s">
        <v>56</v>
      </c>
      <c r="AE221" t="s">
        <v>57</v>
      </c>
      <c r="AF221" t="s">
        <v>58</v>
      </c>
      <c r="AG221" t="s">
        <v>59</v>
      </c>
    </row>
    <row r="222" spans="1:33" hidden="1" x14ac:dyDescent="0.25">
      <c r="A222" t="s">
        <v>1840</v>
      </c>
      <c r="B222" t="s">
        <v>1841</v>
      </c>
      <c r="C222" t="s">
        <v>1842</v>
      </c>
      <c r="D222" t="s">
        <v>36</v>
      </c>
      <c r="E222" t="s">
        <v>37</v>
      </c>
      <c r="F222" t="s">
        <v>38</v>
      </c>
      <c r="G222" t="s">
        <v>1830</v>
      </c>
      <c r="H222" t="s">
        <v>40</v>
      </c>
      <c r="I222" t="s">
        <v>1831</v>
      </c>
      <c r="J222" t="s">
        <v>852</v>
      </c>
      <c r="K222" t="s">
        <v>1832</v>
      </c>
      <c r="L222" t="s">
        <v>1833</v>
      </c>
      <c r="M222" t="s">
        <v>1724</v>
      </c>
      <c r="N222" t="s">
        <v>45</v>
      </c>
      <c r="O222" t="s">
        <v>46</v>
      </c>
      <c r="P222" t="s">
        <v>47</v>
      </c>
      <c r="Q222" t="s">
        <v>48</v>
      </c>
      <c r="R222" t="s">
        <v>1834</v>
      </c>
      <c r="S222" t="s">
        <v>1835</v>
      </c>
      <c r="U222" t="s">
        <v>1836</v>
      </c>
      <c r="V222" t="s">
        <v>52</v>
      </c>
      <c r="Z222" t="s">
        <v>63</v>
      </c>
      <c r="AA222" t="s">
        <v>54</v>
      </c>
      <c r="AB222" t="s">
        <v>55</v>
      </c>
      <c r="AC222" t="s">
        <v>55</v>
      </c>
      <c r="AD222" t="s">
        <v>56</v>
      </c>
      <c r="AE222" t="s">
        <v>57</v>
      </c>
      <c r="AF222" t="s">
        <v>58</v>
      </c>
      <c r="AG222" t="s">
        <v>59</v>
      </c>
    </row>
    <row r="223" spans="1:33" x14ac:dyDescent="0.25">
      <c r="A223" t="s">
        <v>1843</v>
      </c>
      <c r="B223" t="s">
        <v>1844</v>
      </c>
      <c r="C223" t="s">
        <v>1845</v>
      </c>
      <c r="D223" t="s">
        <v>36</v>
      </c>
      <c r="E223" t="s">
        <v>37</v>
      </c>
      <c r="F223" t="s">
        <v>38</v>
      </c>
      <c r="G223" t="s">
        <v>1846</v>
      </c>
      <c r="H223" t="s">
        <v>40</v>
      </c>
      <c r="I223" t="s">
        <v>96</v>
      </c>
      <c r="J223" t="s">
        <v>1847</v>
      </c>
      <c r="L223" t="s">
        <v>1848</v>
      </c>
      <c r="M223" t="s">
        <v>1848</v>
      </c>
      <c r="O223" t="s">
        <v>46</v>
      </c>
      <c r="P223" t="s">
        <v>47</v>
      </c>
      <c r="Q223" t="s">
        <v>48</v>
      </c>
      <c r="R223" t="s">
        <v>1849</v>
      </c>
      <c r="S223" t="s">
        <v>1850</v>
      </c>
      <c r="U223" t="s">
        <v>1851</v>
      </c>
      <c r="V223" t="s">
        <v>52</v>
      </c>
      <c r="Z223" t="s">
        <v>53</v>
      </c>
      <c r="AA223" t="s">
        <v>54</v>
      </c>
      <c r="AB223" t="s">
        <v>55</v>
      </c>
      <c r="AC223" t="s">
        <v>55</v>
      </c>
      <c r="AD223" t="s">
        <v>56</v>
      </c>
      <c r="AE223" t="s">
        <v>57</v>
      </c>
      <c r="AF223" t="s">
        <v>58</v>
      </c>
      <c r="AG223" t="s">
        <v>59</v>
      </c>
    </row>
    <row r="224" spans="1:33" hidden="1" x14ac:dyDescent="0.25">
      <c r="A224" t="s">
        <v>1852</v>
      </c>
      <c r="B224" t="s">
        <v>1844</v>
      </c>
      <c r="C224" t="s">
        <v>1853</v>
      </c>
      <c r="D224" t="s">
        <v>36</v>
      </c>
      <c r="E224" t="s">
        <v>37</v>
      </c>
      <c r="F224" t="s">
        <v>38</v>
      </c>
      <c r="G224" t="s">
        <v>1846</v>
      </c>
      <c r="H224" t="s">
        <v>40</v>
      </c>
      <c r="I224" t="s">
        <v>96</v>
      </c>
      <c r="J224" t="s">
        <v>1847</v>
      </c>
      <c r="L224" t="s">
        <v>1848</v>
      </c>
      <c r="M224" t="s">
        <v>1848</v>
      </c>
      <c r="O224" t="s">
        <v>46</v>
      </c>
      <c r="P224" t="s">
        <v>47</v>
      </c>
      <c r="Q224" t="s">
        <v>48</v>
      </c>
      <c r="R224" t="s">
        <v>1849</v>
      </c>
      <c r="S224" t="s">
        <v>1850</v>
      </c>
      <c r="U224" t="s">
        <v>1851</v>
      </c>
      <c r="V224" t="s">
        <v>52</v>
      </c>
      <c r="Z224" t="s">
        <v>63</v>
      </c>
      <c r="AA224" t="s">
        <v>54</v>
      </c>
      <c r="AB224" t="s">
        <v>55</v>
      </c>
      <c r="AC224" t="s">
        <v>55</v>
      </c>
      <c r="AD224" t="s">
        <v>56</v>
      </c>
      <c r="AE224" t="s">
        <v>57</v>
      </c>
      <c r="AF224" t="s">
        <v>58</v>
      </c>
      <c r="AG224" t="s">
        <v>59</v>
      </c>
    </row>
    <row r="225" spans="1:33" hidden="1" x14ac:dyDescent="0.25">
      <c r="A225" t="s">
        <v>1854</v>
      </c>
      <c r="B225" t="s">
        <v>1855</v>
      </c>
      <c r="C225" t="s">
        <v>1856</v>
      </c>
      <c r="D225" t="s">
        <v>36</v>
      </c>
      <c r="E225" t="s">
        <v>37</v>
      </c>
      <c r="F225" t="s">
        <v>38</v>
      </c>
      <c r="G225" t="s">
        <v>1857</v>
      </c>
      <c r="H225" t="s">
        <v>40</v>
      </c>
      <c r="I225" t="s">
        <v>1858</v>
      </c>
      <c r="J225" t="s">
        <v>824</v>
      </c>
      <c r="K225" t="s">
        <v>824</v>
      </c>
      <c r="L225" t="s">
        <v>1021</v>
      </c>
      <c r="M225" t="s">
        <v>1859</v>
      </c>
      <c r="N225" t="s">
        <v>45</v>
      </c>
      <c r="O225" t="s">
        <v>609</v>
      </c>
      <c r="P225" t="s">
        <v>1107</v>
      </c>
      <c r="Q225" t="s">
        <v>116</v>
      </c>
      <c r="R225" t="s">
        <v>1860</v>
      </c>
      <c r="S225" t="s">
        <v>1861</v>
      </c>
      <c r="U225" t="s">
        <v>1862</v>
      </c>
      <c r="V225" t="s">
        <v>52</v>
      </c>
      <c r="Z225" t="s">
        <v>53</v>
      </c>
      <c r="AA225" t="s">
        <v>54</v>
      </c>
      <c r="AB225" t="s">
        <v>55</v>
      </c>
      <c r="AC225" t="s">
        <v>55</v>
      </c>
      <c r="AD225" t="s">
        <v>56</v>
      </c>
      <c r="AE225" t="s">
        <v>57</v>
      </c>
      <c r="AF225" t="s">
        <v>58</v>
      </c>
      <c r="AG225" t="s">
        <v>59</v>
      </c>
    </row>
    <row r="226" spans="1:33" hidden="1" x14ac:dyDescent="0.25">
      <c r="A226" t="s">
        <v>1863</v>
      </c>
      <c r="B226" t="s">
        <v>1864</v>
      </c>
      <c r="C226" t="s">
        <v>1865</v>
      </c>
      <c r="D226" t="s">
        <v>36</v>
      </c>
      <c r="E226" t="s">
        <v>37</v>
      </c>
      <c r="F226" t="s">
        <v>38</v>
      </c>
      <c r="G226" t="s">
        <v>1866</v>
      </c>
      <c r="H226" t="s">
        <v>40</v>
      </c>
      <c r="I226" t="s">
        <v>1867</v>
      </c>
      <c r="J226" t="s">
        <v>953</v>
      </c>
      <c r="L226" t="s">
        <v>749</v>
      </c>
      <c r="M226" t="s">
        <v>1868</v>
      </c>
      <c r="O226" t="s">
        <v>609</v>
      </c>
      <c r="P226" t="s">
        <v>1107</v>
      </c>
      <c r="Q226" t="s">
        <v>48</v>
      </c>
      <c r="R226" t="s">
        <v>1869</v>
      </c>
      <c r="S226" t="s">
        <v>1870</v>
      </c>
      <c r="U226" t="s">
        <v>1871</v>
      </c>
      <c r="V226" t="s">
        <v>52</v>
      </c>
      <c r="Z226" t="s">
        <v>53</v>
      </c>
      <c r="AA226" t="s">
        <v>54</v>
      </c>
      <c r="AB226" t="s">
        <v>55</v>
      </c>
      <c r="AC226" t="s">
        <v>55</v>
      </c>
      <c r="AD226" t="s">
        <v>56</v>
      </c>
      <c r="AE226" t="s">
        <v>57</v>
      </c>
      <c r="AF226" t="s">
        <v>58</v>
      </c>
      <c r="AG226" t="s">
        <v>59</v>
      </c>
    </row>
    <row r="227" spans="1:33" hidden="1" x14ac:dyDescent="0.25">
      <c r="A227" t="s">
        <v>1872</v>
      </c>
      <c r="B227" t="s">
        <v>1873</v>
      </c>
      <c r="C227" t="s">
        <v>1874</v>
      </c>
      <c r="D227" t="s">
        <v>36</v>
      </c>
      <c r="E227" t="s">
        <v>37</v>
      </c>
      <c r="F227" t="s">
        <v>38</v>
      </c>
      <c r="G227" t="s">
        <v>1875</v>
      </c>
      <c r="H227" t="s">
        <v>40</v>
      </c>
      <c r="I227" t="s">
        <v>1244</v>
      </c>
      <c r="J227" t="s">
        <v>335</v>
      </c>
      <c r="K227" t="s">
        <v>45</v>
      </c>
      <c r="L227" t="s">
        <v>1876</v>
      </c>
      <c r="M227" t="s">
        <v>1021</v>
      </c>
      <c r="N227" t="s">
        <v>45</v>
      </c>
      <c r="O227" t="s">
        <v>46</v>
      </c>
      <c r="P227" t="s">
        <v>72</v>
      </c>
      <c r="Q227" t="s">
        <v>48</v>
      </c>
      <c r="R227" t="s">
        <v>1877</v>
      </c>
      <c r="S227" t="s">
        <v>1878</v>
      </c>
      <c r="U227" t="s">
        <v>1879</v>
      </c>
      <c r="V227" t="s">
        <v>52</v>
      </c>
      <c r="Z227" t="s">
        <v>53</v>
      </c>
      <c r="AA227" t="s">
        <v>54</v>
      </c>
      <c r="AB227" t="s">
        <v>55</v>
      </c>
      <c r="AC227" t="s">
        <v>55</v>
      </c>
      <c r="AD227" t="s">
        <v>56</v>
      </c>
      <c r="AE227" t="s">
        <v>57</v>
      </c>
      <c r="AF227" t="s">
        <v>58</v>
      </c>
      <c r="AG227" t="s">
        <v>59</v>
      </c>
    </row>
    <row r="228" spans="1:33" hidden="1" x14ac:dyDescent="0.25">
      <c r="A228" t="s">
        <v>1880</v>
      </c>
      <c r="B228" t="s">
        <v>1881</v>
      </c>
      <c r="C228" t="s">
        <v>1882</v>
      </c>
      <c r="D228" t="s">
        <v>36</v>
      </c>
      <c r="E228" t="s">
        <v>37</v>
      </c>
      <c r="F228" t="s">
        <v>38</v>
      </c>
      <c r="G228" t="s">
        <v>1883</v>
      </c>
      <c r="H228" t="s">
        <v>40</v>
      </c>
      <c r="I228" t="s">
        <v>1884</v>
      </c>
      <c r="J228" t="s">
        <v>1885</v>
      </c>
      <c r="L228" t="s">
        <v>1848</v>
      </c>
      <c r="M228" t="s">
        <v>1886</v>
      </c>
      <c r="O228" t="s">
        <v>46</v>
      </c>
      <c r="P228" t="s">
        <v>72</v>
      </c>
      <c r="Q228" t="s">
        <v>116</v>
      </c>
      <c r="R228" t="s">
        <v>1887</v>
      </c>
      <c r="S228" t="s">
        <v>1888</v>
      </c>
      <c r="U228" t="s">
        <v>1889</v>
      </c>
      <c r="V228" t="s">
        <v>52</v>
      </c>
      <c r="Z228" t="s">
        <v>63</v>
      </c>
      <c r="AA228" t="s">
        <v>54</v>
      </c>
      <c r="AB228" t="s">
        <v>55</v>
      </c>
      <c r="AC228" t="s">
        <v>55</v>
      </c>
      <c r="AD228" t="s">
        <v>56</v>
      </c>
      <c r="AE228" t="s">
        <v>57</v>
      </c>
      <c r="AF228" t="s">
        <v>58</v>
      </c>
      <c r="AG228" t="s">
        <v>59</v>
      </c>
    </row>
    <row r="229" spans="1:33" hidden="1" x14ac:dyDescent="0.25">
      <c r="A229" t="s">
        <v>1890</v>
      </c>
      <c r="B229" t="s">
        <v>1891</v>
      </c>
      <c r="C229" t="s">
        <v>1892</v>
      </c>
      <c r="D229" t="s">
        <v>36</v>
      </c>
      <c r="E229" t="s">
        <v>37</v>
      </c>
      <c r="F229" t="s">
        <v>38</v>
      </c>
      <c r="G229" t="s">
        <v>1893</v>
      </c>
      <c r="H229" t="s">
        <v>40</v>
      </c>
      <c r="I229" t="s">
        <v>1654</v>
      </c>
      <c r="J229" t="s">
        <v>1894</v>
      </c>
      <c r="K229" t="s">
        <v>45</v>
      </c>
      <c r="L229" t="s">
        <v>1895</v>
      </c>
      <c r="M229" t="s">
        <v>1896</v>
      </c>
      <c r="N229" t="s">
        <v>45</v>
      </c>
      <c r="O229" t="s">
        <v>456</v>
      </c>
      <c r="P229" t="s">
        <v>1897</v>
      </c>
      <c r="Q229" t="s">
        <v>48</v>
      </c>
      <c r="R229" t="s">
        <v>1898</v>
      </c>
      <c r="S229" t="s">
        <v>1899</v>
      </c>
      <c r="U229" t="s">
        <v>1900</v>
      </c>
      <c r="V229" t="s">
        <v>52</v>
      </c>
      <c r="Z229" t="s">
        <v>53</v>
      </c>
      <c r="AA229" t="s">
        <v>54</v>
      </c>
      <c r="AB229" t="s">
        <v>55</v>
      </c>
      <c r="AC229" t="s">
        <v>55</v>
      </c>
      <c r="AD229" t="s">
        <v>56</v>
      </c>
      <c r="AE229" t="s">
        <v>57</v>
      </c>
      <c r="AF229" t="s">
        <v>58</v>
      </c>
      <c r="AG229" t="s">
        <v>59</v>
      </c>
    </row>
    <row r="230" spans="1:33" hidden="1" x14ac:dyDescent="0.25">
      <c r="A230" t="s">
        <v>1901</v>
      </c>
      <c r="B230" t="s">
        <v>1902</v>
      </c>
      <c r="C230" t="s">
        <v>1903</v>
      </c>
      <c r="D230" t="s">
        <v>36</v>
      </c>
      <c r="E230" t="s">
        <v>37</v>
      </c>
      <c r="F230" t="s">
        <v>38</v>
      </c>
      <c r="G230" t="s">
        <v>1893</v>
      </c>
      <c r="H230" t="s">
        <v>40</v>
      </c>
      <c r="I230" t="s">
        <v>1654</v>
      </c>
      <c r="J230" t="s">
        <v>1894</v>
      </c>
      <c r="K230" t="s">
        <v>45</v>
      </c>
      <c r="L230" t="s">
        <v>1895</v>
      </c>
      <c r="M230" t="s">
        <v>1896</v>
      </c>
      <c r="N230" t="s">
        <v>45</v>
      </c>
      <c r="O230" t="s">
        <v>456</v>
      </c>
      <c r="P230" t="s">
        <v>1897</v>
      </c>
      <c r="Q230" t="s">
        <v>48</v>
      </c>
      <c r="R230" t="s">
        <v>1898</v>
      </c>
      <c r="S230" t="s">
        <v>1899</v>
      </c>
      <c r="U230" t="s">
        <v>1900</v>
      </c>
      <c r="V230" t="s">
        <v>52</v>
      </c>
      <c r="Z230" t="s">
        <v>63</v>
      </c>
      <c r="AA230" t="s">
        <v>54</v>
      </c>
      <c r="AB230" t="s">
        <v>55</v>
      </c>
      <c r="AC230" t="s">
        <v>55</v>
      </c>
      <c r="AD230" t="s">
        <v>56</v>
      </c>
      <c r="AE230" t="s">
        <v>57</v>
      </c>
      <c r="AF230" t="s">
        <v>58</v>
      </c>
      <c r="AG230" t="s">
        <v>59</v>
      </c>
    </row>
    <row r="231" spans="1:33" hidden="1" x14ac:dyDescent="0.25">
      <c r="A231" t="s">
        <v>1904</v>
      </c>
      <c r="B231" t="s">
        <v>1905</v>
      </c>
      <c r="C231" t="s">
        <v>1906</v>
      </c>
      <c r="D231" t="s">
        <v>36</v>
      </c>
      <c r="E231" t="s">
        <v>37</v>
      </c>
      <c r="F231" t="s">
        <v>38</v>
      </c>
      <c r="G231" t="s">
        <v>1883</v>
      </c>
      <c r="H231" t="s">
        <v>40</v>
      </c>
      <c r="I231" t="s">
        <v>1884</v>
      </c>
      <c r="J231" t="s">
        <v>1885</v>
      </c>
      <c r="L231" t="s">
        <v>1848</v>
      </c>
      <c r="M231" t="s">
        <v>1886</v>
      </c>
      <c r="O231" t="s">
        <v>46</v>
      </c>
      <c r="P231" t="s">
        <v>72</v>
      </c>
      <c r="Q231" t="s">
        <v>116</v>
      </c>
      <c r="R231" t="s">
        <v>1887</v>
      </c>
      <c r="S231" t="s">
        <v>1888</v>
      </c>
      <c r="U231" t="s">
        <v>1889</v>
      </c>
      <c r="V231" t="s">
        <v>52</v>
      </c>
      <c r="Z231" t="s">
        <v>53</v>
      </c>
      <c r="AA231" t="s">
        <v>54</v>
      </c>
      <c r="AB231" t="s">
        <v>55</v>
      </c>
      <c r="AC231" t="s">
        <v>55</v>
      </c>
      <c r="AD231" t="s">
        <v>56</v>
      </c>
      <c r="AE231" t="s">
        <v>57</v>
      </c>
      <c r="AF231" t="s">
        <v>58</v>
      </c>
      <c r="AG231" t="s">
        <v>59</v>
      </c>
    </row>
    <row r="232" spans="1:33" hidden="1" x14ac:dyDescent="0.25">
      <c r="A232" t="s">
        <v>1907</v>
      </c>
      <c r="B232" t="s">
        <v>1908</v>
      </c>
      <c r="C232" t="s">
        <v>1909</v>
      </c>
      <c r="D232" t="s">
        <v>36</v>
      </c>
      <c r="E232" t="s">
        <v>37</v>
      </c>
      <c r="F232" t="s">
        <v>38</v>
      </c>
      <c r="G232" t="s">
        <v>1910</v>
      </c>
      <c r="H232" t="s">
        <v>40</v>
      </c>
      <c r="I232" t="s">
        <v>1169</v>
      </c>
      <c r="J232" t="s">
        <v>1911</v>
      </c>
      <c r="K232" t="s">
        <v>45</v>
      </c>
      <c r="L232" t="s">
        <v>1912</v>
      </c>
      <c r="M232" t="s">
        <v>112</v>
      </c>
      <c r="N232" t="s">
        <v>45</v>
      </c>
      <c r="O232" t="s">
        <v>1913</v>
      </c>
      <c r="P232" t="s">
        <v>1914</v>
      </c>
      <c r="Q232" t="s">
        <v>48</v>
      </c>
      <c r="R232" t="s">
        <v>1915</v>
      </c>
      <c r="S232" t="s">
        <v>1916</v>
      </c>
      <c r="U232" t="s">
        <v>1917</v>
      </c>
      <c r="V232" t="s">
        <v>52</v>
      </c>
      <c r="Z232" t="s">
        <v>53</v>
      </c>
      <c r="AA232" t="s">
        <v>54</v>
      </c>
      <c r="AB232" t="s">
        <v>55</v>
      </c>
      <c r="AC232" t="s">
        <v>55</v>
      </c>
      <c r="AD232" t="s">
        <v>56</v>
      </c>
      <c r="AE232" t="s">
        <v>57</v>
      </c>
      <c r="AF232" t="s">
        <v>58</v>
      </c>
      <c r="AG232" t="s">
        <v>59</v>
      </c>
    </row>
    <row r="233" spans="1:33" hidden="1" x14ac:dyDescent="0.25">
      <c r="A233" t="s">
        <v>1918</v>
      </c>
      <c r="B233" t="s">
        <v>1919</v>
      </c>
      <c r="C233" t="s">
        <v>1920</v>
      </c>
      <c r="D233" t="s">
        <v>36</v>
      </c>
      <c r="E233" t="s">
        <v>37</v>
      </c>
      <c r="F233" t="s">
        <v>38</v>
      </c>
      <c r="G233" t="s">
        <v>1910</v>
      </c>
      <c r="H233" t="s">
        <v>40</v>
      </c>
      <c r="I233" t="s">
        <v>1169</v>
      </c>
      <c r="J233" t="s">
        <v>1911</v>
      </c>
      <c r="K233" t="s">
        <v>45</v>
      </c>
      <c r="L233" t="s">
        <v>1912</v>
      </c>
      <c r="M233" t="s">
        <v>112</v>
      </c>
      <c r="N233" t="s">
        <v>45</v>
      </c>
      <c r="O233" t="s">
        <v>1913</v>
      </c>
      <c r="P233" t="s">
        <v>1914</v>
      </c>
      <c r="Q233" t="s">
        <v>48</v>
      </c>
      <c r="R233" t="s">
        <v>1915</v>
      </c>
      <c r="S233" t="s">
        <v>1916</v>
      </c>
      <c r="U233" t="s">
        <v>1917</v>
      </c>
      <c r="V233" t="s">
        <v>52</v>
      </c>
      <c r="Z233" t="s">
        <v>63</v>
      </c>
      <c r="AA233" t="s">
        <v>54</v>
      </c>
      <c r="AB233" t="s">
        <v>55</v>
      </c>
      <c r="AC233" t="s">
        <v>55</v>
      </c>
      <c r="AD233" t="s">
        <v>56</v>
      </c>
      <c r="AE233" t="s">
        <v>57</v>
      </c>
      <c r="AF233" t="s">
        <v>58</v>
      </c>
      <c r="AG233" t="s">
        <v>59</v>
      </c>
    </row>
    <row r="234" spans="1:33" hidden="1" x14ac:dyDescent="0.25">
      <c r="A234" t="s">
        <v>1921</v>
      </c>
      <c r="B234" t="s">
        <v>1922</v>
      </c>
      <c r="C234" t="s">
        <v>1923</v>
      </c>
      <c r="D234" t="s">
        <v>36</v>
      </c>
      <c r="E234" t="s">
        <v>37</v>
      </c>
      <c r="F234" t="s">
        <v>38</v>
      </c>
      <c r="G234" t="s">
        <v>1924</v>
      </c>
      <c r="H234" t="s">
        <v>40</v>
      </c>
      <c r="I234" t="s">
        <v>1925</v>
      </c>
      <c r="J234" t="s">
        <v>1926</v>
      </c>
      <c r="L234" t="s">
        <v>1668</v>
      </c>
      <c r="M234" t="s">
        <v>1927</v>
      </c>
      <c r="O234" t="s">
        <v>46</v>
      </c>
      <c r="P234" t="s">
        <v>1928</v>
      </c>
      <c r="Q234" t="s">
        <v>48</v>
      </c>
      <c r="R234" t="s">
        <v>1929</v>
      </c>
      <c r="S234" t="s">
        <v>1930</v>
      </c>
      <c r="U234" t="s">
        <v>1931</v>
      </c>
      <c r="V234" t="s">
        <v>88</v>
      </c>
      <c r="Z234" t="s">
        <v>53</v>
      </c>
      <c r="AA234" t="s">
        <v>54</v>
      </c>
      <c r="AB234" t="s">
        <v>55</v>
      </c>
      <c r="AC234" t="s">
        <v>55</v>
      </c>
      <c r="AD234" t="s">
        <v>56</v>
      </c>
      <c r="AE234" t="s">
        <v>57</v>
      </c>
      <c r="AF234" t="s">
        <v>58</v>
      </c>
      <c r="AG234" t="s">
        <v>59</v>
      </c>
    </row>
    <row r="235" spans="1:33" hidden="1" x14ac:dyDescent="0.25">
      <c r="A235" t="s">
        <v>1932</v>
      </c>
      <c r="B235" t="s">
        <v>1933</v>
      </c>
      <c r="C235" t="s">
        <v>1934</v>
      </c>
      <c r="D235" t="s">
        <v>36</v>
      </c>
      <c r="E235" t="s">
        <v>37</v>
      </c>
      <c r="F235" t="s">
        <v>38</v>
      </c>
      <c r="G235" t="s">
        <v>1935</v>
      </c>
      <c r="H235" t="s">
        <v>40</v>
      </c>
      <c r="I235" t="s">
        <v>1936</v>
      </c>
      <c r="J235" t="s">
        <v>1937</v>
      </c>
      <c r="K235" t="s">
        <v>45</v>
      </c>
      <c r="L235" t="s">
        <v>1938</v>
      </c>
      <c r="M235" t="s">
        <v>1939</v>
      </c>
      <c r="N235" t="s">
        <v>45</v>
      </c>
      <c r="O235" t="s">
        <v>46</v>
      </c>
      <c r="P235" t="s">
        <v>72</v>
      </c>
      <c r="Q235" t="s">
        <v>116</v>
      </c>
      <c r="R235" t="s">
        <v>1940</v>
      </c>
      <c r="S235" t="s">
        <v>1941</v>
      </c>
      <c r="U235" t="s">
        <v>1942</v>
      </c>
      <c r="V235" t="s">
        <v>52</v>
      </c>
      <c r="Z235" t="s">
        <v>53</v>
      </c>
      <c r="AA235" t="s">
        <v>54</v>
      </c>
      <c r="AB235" t="s">
        <v>55</v>
      </c>
      <c r="AC235" t="s">
        <v>55</v>
      </c>
      <c r="AD235" t="s">
        <v>56</v>
      </c>
      <c r="AE235" t="s">
        <v>57</v>
      </c>
      <c r="AF235" t="s">
        <v>58</v>
      </c>
      <c r="AG235" t="s">
        <v>59</v>
      </c>
    </row>
    <row r="236" spans="1:33" hidden="1" x14ac:dyDescent="0.25">
      <c r="A236" t="s">
        <v>1943</v>
      </c>
      <c r="B236" t="s">
        <v>1944</v>
      </c>
      <c r="C236" t="s">
        <v>1945</v>
      </c>
      <c r="D236" t="s">
        <v>36</v>
      </c>
      <c r="E236" t="s">
        <v>37</v>
      </c>
      <c r="F236" t="s">
        <v>38</v>
      </c>
      <c r="G236" t="s">
        <v>1935</v>
      </c>
      <c r="H236" t="s">
        <v>40</v>
      </c>
      <c r="I236" t="s">
        <v>1936</v>
      </c>
      <c r="J236" t="s">
        <v>1937</v>
      </c>
      <c r="K236" t="s">
        <v>45</v>
      </c>
      <c r="L236" t="s">
        <v>1938</v>
      </c>
      <c r="M236" t="s">
        <v>1939</v>
      </c>
      <c r="N236" t="s">
        <v>45</v>
      </c>
      <c r="O236" t="s">
        <v>46</v>
      </c>
      <c r="P236" t="s">
        <v>72</v>
      </c>
      <c r="Q236" t="s">
        <v>116</v>
      </c>
      <c r="R236" t="s">
        <v>1940</v>
      </c>
      <c r="S236" t="s">
        <v>1941</v>
      </c>
      <c r="U236" t="s">
        <v>1942</v>
      </c>
      <c r="V236" t="s">
        <v>52</v>
      </c>
      <c r="Z236" t="s">
        <v>63</v>
      </c>
      <c r="AA236" t="s">
        <v>54</v>
      </c>
      <c r="AB236" t="s">
        <v>55</v>
      </c>
      <c r="AC236" t="s">
        <v>55</v>
      </c>
      <c r="AD236" t="s">
        <v>56</v>
      </c>
      <c r="AE236" t="s">
        <v>57</v>
      </c>
      <c r="AF236" t="s">
        <v>58</v>
      </c>
      <c r="AG236" t="s">
        <v>59</v>
      </c>
    </row>
    <row r="237" spans="1:33" hidden="1" x14ac:dyDescent="0.25">
      <c r="A237" t="s">
        <v>1946</v>
      </c>
      <c r="B237" t="s">
        <v>1947</v>
      </c>
      <c r="C237" t="s">
        <v>1948</v>
      </c>
      <c r="D237" t="s">
        <v>36</v>
      </c>
      <c r="E237" t="s">
        <v>37</v>
      </c>
      <c r="F237" t="s">
        <v>38</v>
      </c>
      <c r="G237" t="s">
        <v>1949</v>
      </c>
      <c r="H237" t="s">
        <v>40</v>
      </c>
      <c r="I237" t="s">
        <v>193</v>
      </c>
      <c r="J237" t="s">
        <v>1950</v>
      </c>
      <c r="K237" t="s">
        <v>45</v>
      </c>
      <c r="L237" t="s">
        <v>1951</v>
      </c>
      <c r="M237" t="s">
        <v>1833</v>
      </c>
      <c r="N237" t="s">
        <v>45</v>
      </c>
      <c r="O237" t="s">
        <v>46</v>
      </c>
      <c r="P237" t="s">
        <v>72</v>
      </c>
      <c r="Q237" t="s">
        <v>48</v>
      </c>
      <c r="R237" t="s">
        <v>1952</v>
      </c>
      <c r="S237" t="s">
        <v>1953</v>
      </c>
      <c r="U237" t="s">
        <v>1954</v>
      </c>
      <c r="V237" t="s">
        <v>52</v>
      </c>
      <c r="Z237" t="s">
        <v>63</v>
      </c>
      <c r="AA237" t="s">
        <v>54</v>
      </c>
      <c r="AB237" t="s">
        <v>55</v>
      </c>
      <c r="AC237" t="s">
        <v>55</v>
      </c>
      <c r="AD237" t="s">
        <v>56</v>
      </c>
      <c r="AE237" t="s">
        <v>57</v>
      </c>
      <c r="AF237" t="s">
        <v>58</v>
      </c>
      <c r="AG237" t="s">
        <v>59</v>
      </c>
    </row>
    <row r="238" spans="1:33" hidden="1" x14ac:dyDescent="0.25">
      <c r="A238" t="s">
        <v>1955</v>
      </c>
      <c r="B238" t="s">
        <v>1956</v>
      </c>
      <c r="C238" t="s">
        <v>1957</v>
      </c>
      <c r="D238" t="s">
        <v>36</v>
      </c>
      <c r="E238" t="s">
        <v>37</v>
      </c>
      <c r="F238" t="s">
        <v>38</v>
      </c>
      <c r="G238" t="s">
        <v>1958</v>
      </c>
      <c r="H238" t="s">
        <v>40</v>
      </c>
      <c r="I238" t="s">
        <v>41</v>
      </c>
      <c r="J238" t="s">
        <v>1959</v>
      </c>
      <c r="K238" t="s">
        <v>1959</v>
      </c>
      <c r="L238" t="s">
        <v>381</v>
      </c>
      <c r="M238" t="s">
        <v>1960</v>
      </c>
      <c r="N238" t="s">
        <v>45</v>
      </c>
      <c r="O238" t="s">
        <v>46</v>
      </c>
      <c r="P238" t="s">
        <v>423</v>
      </c>
      <c r="Q238" t="s">
        <v>116</v>
      </c>
      <c r="R238" t="s">
        <v>1961</v>
      </c>
      <c r="S238" t="s">
        <v>1962</v>
      </c>
      <c r="U238" t="s">
        <v>1963</v>
      </c>
      <c r="V238" t="s">
        <v>52</v>
      </c>
      <c r="Z238" t="s">
        <v>53</v>
      </c>
      <c r="AA238" t="s">
        <v>54</v>
      </c>
      <c r="AB238" t="s">
        <v>55</v>
      </c>
      <c r="AC238" t="s">
        <v>55</v>
      </c>
      <c r="AD238" t="s">
        <v>56</v>
      </c>
      <c r="AE238" t="s">
        <v>57</v>
      </c>
      <c r="AF238" t="s">
        <v>58</v>
      </c>
      <c r="AG238" t="s">
        <v>59</v>
      </c>
    </row>
    <row r="239" spans="1:33" hidden="1" x14ac:dyDescent="0.25">
      <c r="A239" t="s">
        <v>1964</v>
      </c>
      <c r="B239" t="s">
        <v>1965</v>
      </c>
      <c r="C239" t="s">
        <v>1966</v>
      </c>
      <c r="D239" t="s">
        <v>36</v>
      </c>
      <c r="E239" t="s">
        <v>37</v>
      </c>
      <c r="F239" t="s">
        <v>38</v>
      </c>
      <c r="G239" t="s">
        <v>1967</v>
      </c>
      <c r="H239" t="s">
        <v>40</v>
      </c>
      <c r="I239" t="s">
        <v>334</v>
      </c>
      <c r="J239" t="s">
        <v>1968</v>
      </c>
      <c r="K239" t="s">
        <v>45</v>
      </c>
      <c r="L239" t="s">
        <v>1969</v>
      </c>
      <c r="M239" t="s">
        <v>1970</v>
      </c>
      <c r="N239" t="s">
        <v>45</v>
      </c>
      <c r="O239" t="s">
        <v>46</v>
      </c>
      <c r="P239" t="s">
        <v>47</v>
      </c>
      <c r="Q239" t="s">
        <v>48</v>
      </c>
      <c r="R239" t="s">
        <v>1971</v>
      </c>
      <c r="S239" t="s">
        <v>1972</v>
      </c>
      <c r="U239" t="s">
        <v>1973</v>
      </c>
      <c r="V239" t="s">
        <v>88</v>
      </c>
      <c r="Z239" t="s">
        <v>53</v>
      </c>
      <c r="AA239" t="s">
        <v>54</v>
      </c>
      <c r="AB239" t="s">
        <v>55</v>
      </c>
      <c r="AC239" t="s">
        <v>55</v>
      </c>
      <c r="AD239" t="s">
        <v>56</v>
      </c>
      <c r="AE239" t="s">
        <v>57</v>
      </c>
      <c r="AF239" t="s">
        <v>58</v>
      </c>
      <c r="AG239" t="s">
        <v>59</v>
      </c>
    </row>
    <row r="240" spans="1:33" hidden="1" x14ac:dyDescent="0.25">
      <c r="A240" t="s">
        <v>1974</v>
      </c>
      <c r="B240" t="s">
        <v>1975</v>
      </c>
      <c r="C240" t="s">
        <v>1976</v>
      </c>
      <c r="D240" t="s">
        <v>36</v>
      </c>
      <c r="E240" t="s">
        <v>37</v>
      </c>
      <c r="F240" t="s">
        <v>38</v>
      </c>
      <c r="G240" t="s">
        <v>1967</v>
      </c>
      <c r="H240" t="s">
        <v>40</v>
      </c>
      <c r="I240" t="s">
        <v>334</v>
      </c>
      <c r="J240" t="s">
        <v>1968</v>
      </c>
      <c r="K240" t="s">
        <v>45</v>
      </c>
      <c r="L240" t="s">
        <v>1969</v>
      </c>
      <c r="M240" t="s">
        <v>1970</v>
      </c>
      <c r="N240" t="s">
        <v>45</v>
      </c>
      <c r="O240" t="s">
        <v>46</v>
      </c>
      <c r="P240" t="s">
        <v>47</v>
      </c>
      <c r="Q240" t="s">
        <v>48</v>
      </c>
      <c r="R240" t="s">
        <v>1971</v>
      </c>
      <c r="S240" t="s">
        <v>1972</v>
      </c>
      <c r="U240" t="s">
        <v>1973</v>
      </c>
      <c r="V240" t="s">
        <v>88</v>
      </c>
      <c r="Z240" t="s">
        <v>63</v>
      </c>
      <c r="AA240" t="s">
        <v>54</v>
      </c>
      <c r="AB240" t="s">
        <v>55</v>
      </c>
      <c r="AC240" t="s">
        <v>55</v>
      </c>
      <c r="AD240" t="s">
        <v>56</v>
      </c>
      <c r="AE240" t="s">
        <v>57</v>
      </c>
      <c r="AF240" t="s">
        <v>58</v>
      </c>
      <c r="AG240" t="s">
        <v>59</v>
      </c>
    </row>
    <row r="241" spans="1:33" hidden="1" x14ac:dyDescent="0.25">
      <c r="A241" t="s">
        <v>1977</v>
      </c>
      <c r="B241" t="s">
        <v>1978</v>
      </c>
      <c r="C241" t="s">
        <v>1979</v>
      </c>
      <c r="D241" t="s">
        <v>36</v>
      </c>
      <c r="E241" t="s">
        <v>37</v>
      </c>
      <c r="F241" t="s">
        <v>38</v>
      </c>
      <c r="G241" t="s">
        <v>1980</v>
      </c>
      <c r="H241" t="s">
        <v>40</v>
      </c>
      <c r="I241" t="s">
        <v>1981</v>
      </c>
      <c r="J241" t="s">
        <v>1982</v>
      </c>
      <c r="K241" t="s">
        <v>45</v>
      </c>
      <c r="L241" t="s">
        <v>477</v>
      </c>
      <c r="M241" t="s">
        <v>1983</v>
      </c>
      <c r="N241" t="s">
        <v>45</v>
      </c>
      <c r="O241" t="s">
        <v>46</v>
      </c>
      <c r="P241" t="s">
        <v>162</v>
      </c>
      <c r="Q241" t="s">
        <v>48</v>
      </c>
      <c r="R241" t="s">
        <v>1984</v>
      </c>
      <c r="S241" t="s">
        <v>1985</v>
      </c>
      <c r="U241" t="s">
        <v>1986</v>
      </c>
      <c r="V241" t="s">
        <v>52</v>
      </c>
      <c r="Z241" t="s">
        <v>53</v>
      </c>
      <c r="AA241" t="s">
        <v>54</v>
      </c>
      <c r="AB241" t="s">
        <v>55</v>
      </c>
      <c r="AC241" t="s">
        <v>55</v>
      </c>
      <c r="AD241" t="s">
        <v>56</v>
      </c>
      <c r="AE241" t="s">
        <v>57</v>
      </c>
      <c r="AF241" t="s">
        <v>58</v>
      </c>
      <c r="AG241" t="s">
        <v>59</v>
      </c>
    </row>
    <row r="242" spans="1:33" hidden="1" x14ac:dyDescent="0.25">
      <c r="A242" t="s">
        <v>1987</v>
      </c>
      <c r="B242" t="s">
        <v>1988</v>
      </c>
      <c r="C242" t="s">
        <v>1989</v>
      </c>
      <c r="D242" t="s">
        <v>36</v>
      </c>
      <c r="E242" t="s">
        <v>37</v>
      </c>
      <c r="F242" t="s">
        <v>38</v>
      </c>
      <c r="G242" t="s">
        <v>1990</v>
      </c>
      <c r="H242" t="s">
        <v>40</v>
      </c>
      <c r="I242" t="s">
        <v>1991</v>
      </c>
      <c r="J242" t="s">
        <v>1992</v>
      </c>
      <c r="L242" t="s">
        <v>1993</v>
      </c>
      <c r="M242" t="s">
        <v>1994</v>
      </c>
      <c r="O242" t="s">
        <v>46</v>
      </c>
      <c r="P242" t="s">
        <v>72</v>
      </c>
      <c r="Q242" t="s">
        <v>48</v>
      </c>
      <c r="R242" t="s">
        <v>1995</v>
      </c>
      <c r="S242" t="s">
        <v>1996</v>
      </c>
      <c r="U242" t="s">
        <v>1997</v>
      </c>
      <c r="V242" t="s">
        <v>52</v>
      </c>
      <c r="Z242" t="s">
        <v>53</v>
      </c>
      <c r="AA242" t="s">
        <v>54</v>
      </c>
      <c r="AB242" t="s">
        <v>55</v>
      </c>
      <c r="AC242" t="s">
        <v>55</v>
      </c>
      <c r="AD242" t="s">
        <v>56</v>
      </c>
      <c r="AE242" t="s">
        <v>57</v>
      </c>
      <c r="AF242" t="s">
        <v>58</v>
      </c>
      <c r="AG242" t="s">
        <v>59</v>
      </c>
    </row>
    <row r="243" spans="1:33" hidden="1" x14ac:dyDescent="0.25">
      <c r="A243" t="s">
        <v>1998</v>
      </c>
      <c r="B243" t="s">
        <v>1999</v>
      </c>
      <c r="C243" t="s">
        <v>2000</v>
      </c>
      <c r="D243" t="s">
        <v>36</v>
      </c>
      <c r="E243" t="s">
        <v>37</v>
      </c>
      <c r="F243" t="s">
        <v>38</v>
      </c>
      <c r="G243" t="s">
        <v>2001</v>
      </c>
      <c r="H243" t="s">
        <v>40</v>
      </c>
      <c r="I243" t="s">
        <v>2002</v>
      </c>
      <c r="J243" t="s">
        <v>45</v>
      </c>
      <c r="K243" t="s">
        <v>45</v>
      </c>
      <c r="L243" t="s">
        <v>381</v>
      </c>
      <c r="M243" t="s">
        <v>45</v>
      </c>
      <c r="N243" t="s">
        <v>45</v>
      </c>
      <c r="O243" t="s">
        <v>46</v>
      </c>
      <c r="P243" t="s">
        <v>72</v>
      </c>
      <c r="Q243" t="s">
        <v>116</v>
      </c>
      <c r="R243" t="s">
        <v>2003</v>
      </c>
      <c r="S243" t="s">
        <v>2004</v>
      </c>
      <c r="U243" t="s">
        <v>2005</v>
      </c>
      <c r="V243" t="s">
        <v>52</v>
      </c>
      <c r="Z243" t="s">
        <v>53</v>
      </c>
      <c r="AA243" t="s">
        <v>54</v>
      </c>
      <c r="AB243" t="s">
        <v>55</v>
      </c>
      <c r="AC243" t="s">
        <v>55</v>
      </c>
      <c r="AD243" t="s">
        <v>56</v>
      </c>
      <c r="AE243" t="s">
        <v>57</v>
      </c>
      <c r="AF243" t="s">
        <v>58</v>
      </c>
      <c r="AG243" t="s">
        <v>59</v>
      </c>
    </row>
    <row r="244" spans="1:33" hidden="1" x14ac:dyDescent="0.25">
      <c r="A244" t="s">
        <v>2006</v>
      </c>
      <c r="B244" t="s">
        <v>2007</v>
      </c>
      <c r="C244" t="s">
        <v>2008</v>
      </c>
      <c r="D244" t="s">
        <v>36</v>
      </c>
      <c r="E244" t="s">
        <v>37</v>
      </c>
      <c r="F244" t="s">
        <v>38</v>
      </c>
      <c r="G244" t="s">
        <v>157</v>
      </c>
      <c r="H244" t="s">
        <v>40</v>
      </c>
      <c r="I244" t="s">
        <v>158</v>
      </c>
      <c r="J244" t="s">
        <v>159</v>
      </c>
      <c r="K244" t="s">
        <v>45</v>
      </c>
      <c r="L244" t="s">
        <v>160</v>
      </c>
      <c r="M244" t="s">
        <v>161</v>
      </c>
      <c r="N244" t="s">
        <v>45</v>
      </c>
      <c r="O244" t="s">
        <v>46</v>
      </c>
      <c r="P244" t="s">
        <v>162</v>
      </c>
      <c r="Q244" t="s">
        <v>48</v>
      </c>
      <c r="R244" t="s">
        <v>163</v>
      </c>
      <c r="S244" t="s">
        <v>164</v>
      </c>
      <c r="U244" t="s">
        <v>165</v>
      </c>
      <c r="V244" t="s">
        <v>52</v>
      </c>
      <c r="Z244" t="s">
        <v>53</v>
      </c>
      <c r="AA244" t="s">
        <v>54</v>
      </c>
      <c r="AB244" t="s">
        <v>55</v>
      </c>
      <c r="AC244" t="s">
        <v>55</v>
      </c>
      <c r="AD244" t="s">
        <v>56</v>
      </c>
      <c r="AE244" t="s">
        <v>57</v>
      </c>
      <c r="AF244" t="s">
        <v>58</v>
      </c>
      <c r="AG244" t="s">
        <v>59</v>
      </c>
    </row>
    <row r="245" spans="1:33" hidden="1" x14ac:dyDescent="0.25">
      <c r="A245" t="s">
        <v>2009</v>
      </c>
      <c r="B245" t="s">
        <v>2010</v>
      </c>
      <c r="C245" t="s">
        <v>2011</v>
      </c>
      <c r="D245" t="s">
        <v>36</v>
      </c>
      <c r="E245" t="s">
        <v>37</v>
      </c>
      <c r="F245" t="s">
        <v>38</v>
      </c>
      <c r="G245" t="s">
        <v>2012</v>
      </c>
      <c r="H245" t="s">
        <v>40</v>
      </c>
      <c r="I245" t="s">
        <v>2013</v>
      </c>
      <c r="J245" t="s">
        <v>2014</v>
      </c>
      <c r="K245" t="s">
        <v>45</v>
      </c>
      <c r="L245" t="s">
        <v>1054</v>
      </c>
      <c r="M245" t="s">
        <v>1012</v>
      </c>
      <c r="N245" t="s">
        <v>45</v>
      </c>
      <c r="O245" t="s">
        <v>46</v>
      </c>
      <c r="P245" t="s">
        <v>47</v>
      </c>
      <c r="Q245" t="s">
        <v>116</v>
      </c>
      <c r="R245" t="s">
        <v>2015</v>
      </c>
      <c r="S245" t="s">
        <v>2016</v>
      </c>
      <c r="U245" t="s">
        <v>2017</v>
      </c>
      <c r="V245" t="s">
        <v>52</v>
      </c>
      <c r="Z245" t="s">
        <v>53</v>
      </c>
      <c r="AA245" t="s">
        <v>54</v>
      </c>
      <c r="AB245" t="s">
        <v>55</v>
      </c>
      <c r="AC245" t="s">
        <v>55</v>
      </c>
      <c r="AD245" t="s">
        <v>56</v>
      </c>
      <c r="AE245" t="s">
        <v>57</v>
      </c>
      <c r="AF245" t="s">
        <v>58</v>
      </c>
      <c r="AG245" t="s">
        <v>59</v>
      </c>
    </row>
    <row r="246" spans="1:33" hidden="1" x14ac:dyDescent="0.25">
      <c r="A246" t="s">
        <v>2018</v>
      </c>
      <c r="B246" t="s">
        <v>2019</v>
      </c>
      <c r="C246" t="s">
        <v>2020</v>
      </c>
      <c r="D246" t="s">
        <v>36</v>
      </c>
      <c r="E246" t="s">
        <v>37</v>
      </c>
      <c r="F246" t="s">
        <v>38</v>
      </c>
      <c r="G246" t="s">
        <v>2012</v>
      </c>
      <c r="H246" t="s">
        <v>40</v>
      </c>
      <c r="I246" t="s">
        <v>2013</v>
      </c>
      <c r="J246" t="s">
        <v>2014</v>
      </c>
      <c r="K246" t="s">
        <v>45</v>
      </c>
      <c r="L246" t="s">
        <v>1054</v>
      </c>
      <c r="M246" t="s">
        <v>1012</v>
      </c>
      <c r="N246" t="s">
        <v>45</v>
      </c>
      <c r="O246" t="s">
        <v>46</v>
      </c>
      <c r="P246" t="s">
        <v>47</v>
      </c>
      <c r="Q246" t="s">
        <v>116</v>
      </c>
      <c r="R246" t="s">
        <v>2015</v>
      </c>
      <c r="S246" t="s">
        <v>2016</v>
      </c>
      <c r="U246" t="s">
        <v>2017</v>
      </c>
      <c r="V246" t="s">
        <v>52</v>
      </c>
      <c r="Z246" t="s">
        <v>63</v>
      </c>
      <c r="AA246" t="s">
        <v>54</v>
      </c>
      <c r="AB246" t="s">
        <v>55</v>
      </c>
      <c r="AC246" t="s">
        <v>55</v>
      </c>
      <c r="AD246" t="s">
        <v>56</v>
      </c>
      <c r="AE246" t="s">
        <v>57</v>
      </c>
      <c r="AF246" t="s">
        <v>58</v>
      </c>
      <c r="AG246" t="s">
        <v>59</v>
      </c>
    </row>
    <row r="247" spans="1:33" hidden="1" x14ac:dyDescent="0.25">
      <c r="A247" t="s">
        <v>2021</v>
      </c>
      <c r="B247" t="s">
        <v>2022</v>
      </c>
      <c r="C247" t="s">
        <v>2023</v>
      </c>
      <c r="D247" t="s">
        <v>36</v>
      </c>
      <c r="E247" t="s">
        <v>37</v>
      </c>
      <c r="F247" t="s">
        <v>38</v>
      </c>
      <c r="G247" t="s">
        <v>2024</v>
      </c>
      <c r="H247" t="s">
        <v>40</v>
      </c>
      <c r="I247" t="s">
        <v>147</v>
      </c>
      <c r="J247" t="s">
        <v>767</v>
      </c>
      <c r="K247" t="s">
        <v>45</v>
      </c>
      <c r="L247" t="s">
        <v>2025</v>
      </c>
      <c r="M247" t="s">
        <v>1054</v>
      </c>
      <c r="N247" t="s">
        <v>45</v>
      </c>
      <c r="O247" t="s">
        <v>46</v>
      </c>
      <c r="P247" t="s">
        <v>72</v>
      </c>
      <c r="Q247" t="s">
        <v>48</v>
      </c>
      <c r="R247" t="s">
        <v>2026</v>
      </c>
      <c r="S247" t="s">
        <v>2027</v>
      </c>
      <c r="U247" t="s">
        <v>2028</v>
      </c>
      <c r="V247" t="s">
        <v>52</v>
      </c>
      <c r="Z247" t="s">
        <v>53</v>
      </c>
      <c r="AA247" t="s">
        <v>54</v>
      </c>
      <c r="AB247" t="s">
        <v>55</v>
      </c>
      <c r="AC247" t="s">
        <v>55</v>
      </c>
      <c r="AD247" t="s">
        <v>56</v>
      </c>
      <c r="AE247" t="s">
        <v>57</v>
      </c>
      <c r="AF247" t="s">
        <v>58</v>
      </c>
      <c r="AG247" t="s">
        <v>59</v>
      </c>
    </row>
    <row r="248" spans="1:33" x14ac:dyDescent="0.25">
      <c r="A248" t="s">
        <v>2029</v>
      </c>
      <c r="B248" t="s">
        <v>2030</v>
      </c>
      <c r="C248" t="s">
        <v>2031</v>
      </c>
      <c r="D248" t="s">
        <v>36</v>
      </c>
      <c r="E248" t="s">
        <v>37</v>
      </c>
      <c r="F248" t="s">
        <v>38</v>
      </c>
      <c r="G248" t="s">
        <v>2032</v>
      </c>
      <c r="H248" t="s">
        <v>40</v>
      </c>
      <c r="I248" t="s">
        <v>2033</v>
      </c>
      <c r="J248" t="s">
        <v>420</v>
      </c>
      <c r="K248" t="s">
        <v>45</v>
      </c>
      <c r="L248" t="s">
        <v>1074</v>
      </c>
      <c r="M248" t="s">
        <v>1065</v>
      </c>
      <c r="N248" t="s">
        <v>45</v>
      </c>
      <c r="O248" t="s">
        <v>46</v>
      </c>
      <c r="P248" t="s">
        <v>47</v>
      </c>
      <c r="Q248" t="s">
        <v>48</v>
      </c>
      <c r="R248" t="s">
        <v>2034</v>
      </c>
      <c r="S248" t="s">
        <v>2035</v>
      </c>
      <c r="U248" t="s">
        <v>2036</v>
      </c>
      <c r="V248" t="s">
        <v>52</v>
      </c>
      <c r="Z248" t="s">
        <v>53</v>
      </c>
      <c r="AA248" t="s">
        <v>54</v>
      </c>
      <c r="AB248" t="s">
        <v>55</v>
      </c>
      <c r="AC248" t="s">
        <v>55</v>
      </c>
      <c r="AD248" t="s">
        <v>56</v>
      </c>
      <c r="AE248" t="s">
        <v>57</v>
      </c>
      <c r="AF248" t="s">
        <v>58</v>
      </c>
      <c r="AG248" t="s">
        <v>59</v>
      </c>
    </row>
    <row r="249" spans="1:33" hidden="1" x14ac:dyDescent="0.25">
      <c r="A249" t="s">
        <v>2037</v>
      </c>
      <c r="B249" t="s">
        <v>2038</v>
      </c>
      <c r="C249" t="s">
        <v>2039</v>
      </c>
      <c r="D249" t="s">
        <v>36</v>
      </c>
      <c r="E249" t="s">
        <v>37</v>
      </c>
      <c r="F249" t="s">
        <v>38</v>
      </c>
      <c r="G249" t="s">
        <v>2032</v>
      </c>
      <c r="H249" t="s">
        <v>40</v>
      </c>
      <c r="I249" t="s">
        <v>2033</v>
      </c>
      <c r="J249" t="s">
        <v>420</v>
      </c>
      <c r="K249" t="s">
        <v>45</v>
      </c>
      <c r="L249" t="s">
        <v>1074</v>
      </c>
      <c r="M249" t="s">
        <v>1065</v>
      </c>
      <c r="N249" t="s">
        <v>45</v>
      </c>
      <c r="O249" t="s">
        <v>46</v>
      </c>
      <c r="P249" t="s">
        <v>47</v>
      </c>
      <c r="Q249" t="s">
        <v>48</v>
      </c>
      <c r="R249" t="s">
        <v>2034</v>
      </c>
      <c r="S249" t="s">
        <v>2035</v>
      </c>
      <c r="U249" t="s">
        <v>2036</v>
      </c>
      <c r="V249" t="s">
        <v>52</v>
      </c>
      <c r="Z249" t="s">
        <v>63</v>
      </c>
      <c r="AA249" t="s">
        <v>54</v>
      </c>
      <c r="AB249" t="s">
        <v>55</v>
      </c>
      <c r="AC249" t="s">
        <v>55</v>
      </c>
      <c r="AD249" t="s">
        <v>56</v>
      </c>
      <c r="AE249" t="s">
        <v>57</v>
      </c>
      <c r="AF249" t="s">
        <v>58</v>
      </c>
      <c r="AG249" t="s">
        <v>59</v>
      </c>
    </row>
    <row r="250" spans="1:33" hidden="1" x14ac:dyDescent="0.25">
      <c r="A250" t="s">
        <v>2040</v>
      </c>
      <c r="B250" t="s">
        <v>2041</v>
      </c>
      <c r="C250" t="s">
        <v>2042</v>
      </c>
      <c r="D250" t="s">
        <v>36</v>
      </c>
      <c r="E250" t="s">
        <v>37</v>
      </c>
      <c r="F250" t="s">
        <v>38</v>
      </c>
      <c r="G250" t="s">
        <v>2043</v>
      </c>
      <c r="H250" t="s">
        <v>40</v>
      </c>
      <c r="I250" t="s">
        <v>676</v>
      </c>
      <c r="J250" t="s">
        <v>758</v>
      </c>
      <c r="L250" t="s">
        <v>2044</v>
      </c>
      <c r="M250" t="s">
        <v>2045</v>
      </c>
      <c r="O250" t="s">
        <v>46</v>
      </c>
      <c r="P250" t="s">
        <v>770</v>
      </c>
      <c r="Q250" t="s">
        <v>48</v>
      </c>
      <c r="R250" t="s">
        <v>2046</v>
      </c>
      <c r="S250" t="s">
        <v>2047</v>
      </c>
      <c r="U250" t="s">
        <v>2048</v>
      </c>
      <c r="V250" t="s">
        <v>52</v>
      </c>
      <c r="Z250" t="s">
        <v>53</v>
      </c>
      <c r="AA250" t="s">
        <v>54</v>
      </c>
      <c r="AB250" t="s">
        <v>55</v>
      </c>
      <c r="AC250" t="s">
        <v>55</v>
      </c>
      <c r="AD250" t="s">
        <v>56</v>
      </c>
      <c r="AE250" t="s">
        <v>57</v>
      </c>
      <c r="AF250" t="s">
        <v>58</v>
      </c>
      <c r="AG250" t="s">
        <v>59</v>
      </c>
    </row>
    <row r="251" spans="1:33" hidden="1" x14ac:dyDescent="0.25">
      <c r="A251" t="s">
        <v>2049</v>
      </c>
      <c r="B251" t="s">
        <v>2050</v>
      </c>
      <c r="C251" t="s">
        <v>2051</v>
      </c>
      <c r="D251" t="s">
        <v>36</v>
      </c>
      <c r="E251" t="s">
        <v>37</v>
      </c>
      <c r="F251" t="s">
        <v>38</v>
      </c>
      <c r="G251" t="s">
        <v>2043</v>
      </c>
      <c r="H251" t="s">
        <v>40</v>
      </c>
      <c r="I251" t="s">
        <v>676</v>
      </c>
      <c r="J251" t="s">
        <v>758</v>
      </c>
      <c r="L251" t="s">
        <v>2044</v>
      </c>
      <c r="M251" t="s">
        <v>2045</v>
      </c>
      <c r="O251" t="s">
        <v>46</v>
      </c>
      <c r="P251" t="s">
        <v>770</v>
      </c>
      <c r="Q251" t="s">
        <v>48</v>
      </c>
      <c r="R251" t="s">
        <v>2046</v>
      </c>
      <c r="S251" t="s">
        <v>2047</v>
      </c>
      <c r="U251" t="s">
        <v>2048</v>
      </c>
      <c r="V251" t="s">
        <v>52</v>
      </c>
      <c r="Z251" t="s">
        <v>63</v>
      </c>
      <c r="AA251" t="s">
        <v>54</v>
      </c>
      <c r="AB251" t="s">
        <v>55</v>
      </c>
      <c r="AC251" t="s">
        <v>55</v>
      </c>
      <c r="AD251" t="s">
        <v>56</v>
      </c>
      <c r="AE251" t="s">
        <v>57</v>
      </c>
      <c r="AF251" t="s">
        <v>58</v>
      </c>
      <c r="AG251" t="s">
        <v>59</v>
      </c>
    </row>
    <row r="252" spans="1:33" hidden="1" x14ac:dyDescent="0.25">
      <c r="A252" t="s">
        <v>2052</v>
      </c>
      <c r="B252" t="s">
        <v>2053</v>
      </c>
      <c r="C252" t="s">
        <v>2054</v>
      </c>
      <c r="D252" t="s">
        <v>36</v>
      </c>
      <c r="E252" t="s">
        <v>37</v>
      </c>
      <c r="F252" t="s">
        <v>38</v>
      </c>
      <c r="G252" t="s">
        <v>2055</v>
      </c>
      <c r="H252" t="s">
        <v>40</v>
      </c>
      <c r="I252" t="s">
        <v>2056</v>
      </c>
      <c r="J252" t="s">
        <v>1539</v>
      </c>
      <c r="K252" t="s">
        <v>45</v>
      </c>
      <c r="L252" t="s">
        <v>1798</v>
      </c>
      <c r="M252" t="s">
        <v>1352</v>
      </c>
      <c r="N252" t="s">
        <v>45</v>
      </c>
      <c r="O252" t="s">
        <v>609</v>
      </c>
      <c r="P252" t="s">
        <v>1107</v>
      </c>
      <c r="Q252" t="s">
        <v>48</v>
      </c>
      <c r="R252" t="s">
        <v>2057</v>
      </c>
      <c r="S252" t="s">
        <v>2058</v>
      </c>
      <c r="U252" t="s">
        <v>2059</v>
      </c>
      <c r="V252" t="s">
        <v>230</v>
      </c>
      <c r="Z252" t="s">
        <v>53</v>
      </c>
      <c r="AA252" t="s">
        <v>54</v>
      </c>
      <c r="AB252" t="s">
        <v>55</v>
      </c>
      <c r="AC252" t="s">
        <v>55</v>
      </c>
      <c r="AD252" t="s">
        <v>56</v>
      </c>
      <c r="AE252" t="s">
        <v>57</v>
      </c>
      <c r="AF252" t="s">
        <v>58</v>
      </c>
      <c r="AG252" t="s">
        <v>59</v>
      </c>
    </row>
    <row r="253" spans="1:33" hidden="1" x14ac:dyDescent="0.25">
      <c r="A253" t="s">
        <v>2060</v>
      </c>
      <c r="B253" t="s">
        <v>2061</v>
      </c>
      <c r="C253" t="s">
        <v>2062</v>
      </c>
      <c r="D253" t="s">
        <v>36</v>
      </c>
      <c r="E253" t="s">
        <v>37</v>
      </c>
      <c r="F253" t="s">
        <v>38</v>
      </c>
      <c r="G253" t="s">
        <v>2063</v>
      </c>
      <c r="H253" t="s">
        <v>40</v>
      </c>
      <c r="I253" t="s">
        <v>214</v>
      </c>
      <c r="J253" t="s">
        <v>2064</v>
      </c>
      <c r="K253" t="s">
        <v>45</v>
      </c>
      <c r="L253" t="s">
        <v>664</v>
      </c>
      <c r="M253" t="s">
        <v>2065</v>
      </c>
      <c r="N253" t="s">
        <v>45</v>
      </c>
      <c r="O253" t="s">
        <v>46</v>
      </c>
      <c r="P253" t="s">
        <v>72</v>
      </c>
      <c r="Q253" t="s">
        <v>48</v>
      </c>
      <c r="R253" t="s">
        <v>2066</v>
      </c>
      <c r="S253" t="s">
        <v>2067</v>
      </c>
      <c r="U253" t="s">
        <v>2068</v>
      </c>
      <c r="V253" t="s">
        <v>52</v>
      </c>
      <c r="Z253" t="s">
        <v>53</v>
      </c>
      <c r="AA253" t="s">
        <v>54</v>
      </c>
      <c r="AB253" t="s">
        <v>55</v>
      </c>
      <c r="AC253" t="s">
        <v>55</v>
      </c>
      <c r="AD253" t="s">
        <v>56</v>
      </c>
      <c r="AE253" t="s">
        <v>57</v>
      </c>
      <c r="AF253" t="s">
        <v>58</v>
      </c>
      <c r="AG253" t="s">
        <v>59</v>
      </c>
    </row>
    <row r="254" spans="1:33" hidden="1" x14ac:dyDescent="0.25">
      <c r="A254" t="s">
        <v>2069</v>
      </c>
      <c r="B254" t="s">
        <v>2070</v>
      </c>
      <c r="C254" t="s">
        <v>2071</v>
      </c>
      <c r="D254" t="s">
        <v>36</v>
      </c>
      <c r="E254" t="s">
        <v>37</v>
      </c>
      <c r="F254" t="s">
        <v>38</v>
      </c>
      <c r="G254" t="s">
        <v>2055</v>
      </c>
      <c r="H254" t="s">
        <v>40</v>
      </c>
      <c r="I254" t="s">
        <v>2056</v>
      </c>
      <c r="J254" t="s">
        <v>1539</v>
      </c>
      <c r="K254" t="s">
        <v>45</v>
      </c>
      <c r="L254" t="s">
        <v>1798</v>
      </c>
      <c r="M254" t="s">
        <v>1352</v>
      </c>
      <c r="N254" t="s">
        <v>45</v>
      </c>
      <c r="O254" t="s">
        <v>609</v>
      </c>
      <c r="P254" t="s">
        <v>1107</v>
      </c>
      <c r="Q254" t="s">
        <v>48</v>
      </c>
      <c r="R254" t="s">
        <v>2057</v>
      </c>
      <c r="S254" t="s">
        <v>2058</v>
      </c>
      <c r="U254" t="s">
        <v>2059</v>
      </c>
      <c r="V254" t="s">
        <v>230</v>
      </c>
      <c r="Z254" t="s">
        <v>63</v>
      </c>
      <c r="AA254" t="s">
        <v>54</v>
      </c>
      <c r="AB254" t="s">
        <v>55</v>
      </c>
      <c r="AC254" t="s">
        <v>55</v>
      </c>
      <c r="AD254" t="s">
        <v>56</v>
      </c>
      <c r="AE254" t="s">
        <v>57</v>
      </c>
      <c r="AF254" t="s">
        <v>58</v>
      </c>
      <c r="AG254" t="s">
        <v>59</v>
      </c>
    </row>
    <row r="255" spans="1:33" hidden="1" x14ac:dyDescent="0.25">
      <c r="A255" t="s">
        <v>2072</v>
      </c>
      <c r="B255" t="s">
        <v>2073</v>
      </c>
      <c r="C255" t="s">
        <v>2074</v>
      </c>
      <c r="D255" t="s">
        <v>36</v>
      </c>
      <c r="E255" t="s">
        <v>37</v>
      </c>
      <c r="F255" t="s">
        <v>38</v>
      </c>
      <c r="G255" t="s">
        <v>2063</v>
      </c>
      <c r="H255" t="s">
        <v>40</v>
      </c>
      <c r="I255" t="s">
        <v>214</v>
      </c>
      <c r="J255" t="s">
        <v>2064</v>
      </c>
      <c r="K255" t="s">
        <v>45</v>
      </c>
      <c r="L255" t="s">
        <v>664</v>
      </c>
      <c r="M255" t="s">
        <v>2065</v>
      </c>
      <c r="N255" t="s">
        <v>45</v>
      </c>
      <c r="O255" t="s">
        <v>46</v>
      </c>
      <c r="P255" t="s">
        <v>72</v>
      </c>
      <c r="Q255" t="s">
        <v>48</v>
      </c>
      <c r="R255" t="s">
        <v>2066</v>
      </c>
      <c r="S255" t="s">
        <v>2067</v>
      </c>
      <c r="U255" t="s">
        <v>2068</v>
      </c>
      <c r="V255" t="s">
        <v>52</v>
      </c>
      <c r="Z255" t="s">
        <v>63</v>
      </c>
      <c r="AA255" t="s">
        <v>54</v>
      </c>
      <c r="AB255" t="s">
        <v>55</v>
      </c>
      <c r="AC255" t="s">
        <v>55</v>
      </c>
      <c r="AD255" t="s">
        <v>56</v>
      </c>
      <c r="AE255" t="s">
        <v>57</v>
      </c>
      <c r="AF255" t="s">
        <v>58</v>
      </c>
      <c r="AG255" t="s">
        <v>59</v>
      </c>
    </row>
    <row r="256" spans="1:33" x14ac:dyDescent="0.25">
      <c r="A256" t="s">
        <v>2075</v>
      </c>
      <c r="B256" t="s">
        <v>2076</v>
      </c>
      <c r="C256" t="s">
        <v>2077</v>
      </c>
      <c r="D256" t="s">
        <v>36</v>
      </c>
      <c r="E256" t="s">
        <v>37</v>
      </c>
      <c r="F256" t="s">
        <v>38</v>
      </c>
      <c r="G256" t="s">
        <v>2078</v>
      </c>
      <c r="H256" t="s">
        <v>40</v>
      </c>
      <c r="I256" t="s">
        <v>465</v>
      </c>
      <c r="J256" t="s">
        <v>193</v>
      </c>
      <c r="K256" t="s">
        <v>45</v>
      </c>
      <c r="L256" t="s">
        <v>781</v>
      </c>
      <c r="M256" t="s">
        <v>2079</v>
      </c>
      <c r="N256" t="s">
        <v>45</v>
      </c>
      <c r="O256" t="s">
        <v>46</v>
      </c>
      <c r="P256" t="s">
        <v>47</v>
      </c>
      <c r="Q256" t="s">
        <v>48</v>
      </c>
      <c r="R256" t="s">
        <v>2080</v>
      </c>
      <c r="S256" t="s">
        <v>2081</v>
      </c>
      <c r="U256" t="s">
        <v>2082</v>
      </c>
      <c r="V256" t="s">
        <v>52</v>
      </c>
      <c r="Z256" t="s">
        <v>53</v>
      </c>
      <c r="AA256" t="s">
        <v>54</v>
      </c>
      <c r="AB256" t="s">
        <v>55</v>
      </c>
      <c r="AC256" t="s">
        <v>55</v>
      </c>
      <c r="AD256" t="s">
        <v>56</v>
      </c>
      <c r="AE256" t="s">
        <v>57</v>
      </c>
      <c r="AF256" t="s">
        <v>58</v>
      </c>
      <c r="AG256" t="s">
        <v>59</v>
      </c>
    </row>
    <row r="257" spans="1:33" hidden="1" x14ac:dyDescent="0.25">
      <c r="A257" t="s">
        <v>2083</v>
      </c>
      <c r="B257" t="s">
        <v>2084</v>
      </c>
      <c r="C257" t="s">
        <v>2085</v>
      </c>
      <c r="D257" t="s">
        <v>36</v>
      </c>
      <c r="E257" t="s">
        <v>37</v>
      </c>
      <c r="F257" t="s">
        <v>38</v>
      </c>
      <c r="G257" t="s">
        <v>2078</v>
      </c>
      <c r="H257" t="s">
        <v>40</v>
      </c>
      <c r="I257" t="s">
        <v>465</v>
      </c>
      <c r="J257" t="s">
        <v>193</v>
      </c>
      <c r="K257" t="s">
        <v>45</v>
      </c>
      <c r="L257" t="s">
        <v>781</v>
      </c>
      <c r="M257" t="s">
        <v>2079</v>
      </c>
      <c r="N257" t="s">
        <v>45</v>
      </c>
      <c r="O257" t="s">
        <v>46</v>
      </c>
      <c r="P257" t="s">
        <v>47</v>
      </c>
      <c r="Q257" t="s">
        <v>48</v>
      </c>
      <c r="R257" t="s">
        <v>2080</v>
      </c>
      <c r="S257" t="s">
        <v>2081</v>
      </c>
      <c r="U257" t="s">
        <v>2082</v>
      </c>
      <c r="V257" t="s">
        <v>52</v>
      </c>
      <c r="Z257" t="s">
        <v>63</v>
      </c>
      <c r="AA257" t="s">
        <v>54</v>
      </c>
      <c r="AB257" t="s">
        <v>55</v>
      </c>
      <c r="AC257" t="s">
        <v>55</v>
      </c>
      <c r="AD257" t="s">
        <v>56</v>
      </c>
      <c r="AE257" t="s">
        <v>57</v>
      </c>
      <c r="AF257" t="s">
        <v>58</v>
      </c>
      <c r="AG257" t="s">
        <v>59</v>
      </c>
    </row>
    <row r="258" spans="1:33" hidden="1" x14ac:dyDescent="0.25">
      <c r="A258" t="s">
        <v>2086</v>
      </c>
      <c r="B258" t="s">
        <v>2087</v>
      </c>
      <c r="C258" t="s">
        <v>2088</v>
      </c>
      <c r="D258" t="s">
        <v>36</v>
      </c>
      <c r="E258" t="s">
        <v>37</v>
      </c>
      <c r="F258" t="s">
        <v>38</v>
      </c>
      <c r="G258" t="s">
        <v>2089</v>
      </c>
      <c r="H258" t="s">
        <v>40</v>
      </c>
      <c r="I258" t="s">
        <v>2090</v>
      </c>
      <c r="J258" t="s">
        <v>2091</v>
      </c>
      <c r="K258" t="s">
        <v>45</v>
      </c>
      <c r="L258" t="s">
        <v>1332</v>
      </c>
      <c r="M258" t="s">
        <v>2092</v>
      </c>
      <c r="N258" t="s">
        <v>45</v>
      </c>
      <c r="O258" t="s">
        <v>46</v>
      </c>
      <c r="P258" t="s">
        <v>47</v>
      </c>
      <c r="Q258" t="s">
        <v>48</v>
      </c>
      <c r="R258" t="s">
        <v>2093</v>
      </c>
      <c r="S258" t="s">
        <v>2094</v>
      </c>
      <c r="U258" t="s">
        <v>2095</v>
      </c>
      <c r="V258" t="s">
        <v>88</v>
      </c>
      <c r="Z258" t="s">
        <v>63</v>
      </c>
      <c r="AA258" t="s">
        <v>54</v>
      </c>
      <c r="AB258" t="s">
        <v>55</v>
      </c>
      <c r="AC258" t="s">
        <v>55</v>
      </c>
      <c r="AD258" t="s">
        <v>56</v>
      </c>
      <c r="AE258" t="s">
        <v>57</v>
      </c>
      <c r="AF258" t="s">
        <v>58</v>
      </c>
      <c r="AG258" t="s">
        <v>59</v>
      </c>
    </row>
    <row r="259" spans="1:33" hidden="1" x14ac:dyDescent="0.25">
      <c r="A259" t="s">
        <v>2096</v>
      </c>
      <c r="B259" t="s">
        <v>2097</v>
      </c>
      <c r="C259" t="s">
        <v>2098</v>
      </c>
      <c r="D259" t="s">
        <v>36</v>
      </c>
      <c r="E259" t="s">
        <v>37</v>
      </c>
      <c r="F259" t="s">
        <v>38</v>
      </c>
      <c r="G259" t="s">
        <v>2089</v>
      </c>
      <c r="H259" t="s">
        <v>40</v>
      </c>
      <c r="I259" t="s">
        <v>2090</v>
      </c>
      <c r="J259" t="s">
        <v>2091</v>
      </c>
      <c r="K259" t="s">
        <v>45</v>
      </c>
      <c r="L259" t="s">
        <v>1332</v>
      </c>
      <c r="M259" t="s">
        <v>2092</v>
      </c>
      <c r="N259" t="s">
        <v>45</v>
      </c>
      <c r="O259" t="s">
        <v>46</v>
      </c>
      <c r="P259" t="s">
        <v>47</v>
      </c>
      <c r="Q259" t="s">
        <v>48</v>
      </c>
      <c r="R259" t="s">
        <v>2093</v>
      </c>
      <c r="S259" t="s">
        <v>2094</v>
      </c>
      <c r="U259" t="s">
        <v>2095</v>
      </c>
      <c r="V259" t="s">
        <v>88</v>
      </c>
      <c r="Z259" t="s">
        <v>53</v>
      </c>
      <c r="AA259" t="s">
        <v>54</v>
      </c>
      <c r="AB259" t="s">
        <v>55</v>
      </c>
      <c r="AC259" t="s">
        <v>55</v>
      </c>
      <c r="AD259" t="s">
        <v>56</v>
      </c>
      <c r="AE259" t="s">
        <v>57</v>
      </c>
      <c r="AF259" t="s">
        <v>58</v>
      </c>
      <c r="AG259" t="s">
        <v>59</v>
      </c>
    </row>
    <row r="260" spans="1:33" hidden="1" x14ac:dyDescent="0.25">
      <c r="A260" t="s">
        <v>2099</v>
      </c>
      <c r="B260" t="s">
        <v>2100</v>
      </c>
      <c r="C260" t="s">
        <v>2101</v>
      </c>
      <c r="D260" t="s">
        <v>36</v>
      </c>
      <c r="E260" t="s">
        <v>37</v>
      </c>
      <c r="F260" t="s">
        <v>38</v>
      </c>
      <c r="G260" t="s">
        <v>1177</v>
      </c>
      <c r="H260" t="s">
        <v>40</v>
      </c>
      <c r="I260" t="s">
        <v>1178</v>
      </c>
      <c r="J260" t="s">
        <v>1179</v>
      </c>
      <c r="K260" t="s">
        <v>45</v>
      </c>
      <c r="L260" t="s">
        <v>1180</v>
      </c>
      <c r="M260" t="s">
        <v>1021</v>
      </c>
      <c r="N260" t="s">
        <v>45</v>
      </c>
      <c r="O260" t="s">
        <v>46</v>
      </c>
      <c r="P260" t="s">
        <v>47</v>
      </c>
      <c r="Q260" t="s">
        <v>116</v>
      </c>
      <c r="R260" t="s">
        <v>1181</v>
      </c>
      <c r="S260" t="s">
        <v>1182</v>
      </c>
      <c r="U260" t="s">
        <v>1183</v>
      </c>
      <c r="V260" t="s">
        <v>52</v>
      </c>
      <c r="Z260" t="s">
        <v>63</v>
      </c>
      <c r="AA260" t="s">
        <v>54</v>
      </c>
      <c r="AB260" t="s">
        <v>55</v>
      </c>
      <c r="AC260" t="s">
        <v>55</v>
      </c>
      <c r="AD260" t="s">
        <v>56</v>
      </c>
      <c r="AE260" t="s">
        <v>57</v>
      </c>
      <c r="AF260" t="s">
        <v>58</v>
      </c>
      <c r="AG260" t="s">
        <v>59</v>
      </c>
    </row>
    <row r="261" spans="1:33" hidden="1" x14ac:dyDescent="0.25">
      <c r="A261" t="s">
        <v>2102</v>
      </c>
      <c r="B261" t="s">
        <v>2103</v>
      </c>
      <c r="C261" t="s">
        <v>2104</v>
      </c>
      <c r="D261" t="s">
        <v>36</v>
      </c>
      <c r="E261" t="s">
        <v>37</v>
      </c>
      <c r="F261" t="s">
        <v>38</v>
      </c>
      <c r="G261" t="s">
        <v>2105</v>
      </c>
      <c r="H261" t="s">
        <v>40</v>
      </c>
      <c r="I261" t="s">
        <v>2106</v>
      </c>
      <c r="J261" t="s">
        <v>346</v>
      </c>
      <c r="K261" t="s">
        <v>45</v>
      </c>
      <c r="L261" t="s">
        <v>793</v>
      </c>
      <c r="M261" t="s">
        <v>369</v>
      </c>
      <c r="N261" t="s">
        <v>45</v>
      </c>
      <c r="O261" t="s">
        <v>114</v>
      </c>
      <c r="P261" t="s">
        <v>2107</v>
      </c>
      <c r="Q261" t="s">
        <v>48</v>
      </c>
      <c r="R261" t="s">
        <v>2108</v>
      </c>
      <c r="S261" t="s">
        <v>2109</v>
      </c>
      <c r="U261" t="s">
        <v>2110</v>
      </c>
      <c r="V261" t="s">
        <v>88</v>
      </c>
      <c r="Z261" t="s">
        <v>53</v>
      </c>
      <c r="AA261" t="s">
        <v>54</v>
      </c>
      <c r="AB261" t="s">
        <v>55</v>
      </c>
      <c r="AC261" t="s">
        <v>55</v>
      </c>
      <c r="AD261" t="s">
        <v>56</v>
      </c>
      <c r="AE261" t="s">
        <v>57</v>
      </c>
      <c r="AF261" t="s">
        <v>58</v>
      </c>
      <c r="AG261" t="s">
        <v>59</v>
      </c>
    </row>
    <row r="262" spans="1:33" hidden="1" x14ac:dyDescent="0.25">
      <c r="A262" t="s">
        <v>2111</v>
      </c>
      <c r="B262" t="s">
        <v>2112</v>
      </c>
      <c r="C262" t="s">
        <v>2113</v>
      </c>
      <c r="D262" t="s">
        <v>36</v>
      </c>
      <c r="E262" t="s">
        <v>37</v>
      </c>
      <c r="F262" t="s">
        <v>38</v>
      </c>
      <c r="G262" t="s">
        <v>2105</v>
      </c>
      <c r="H262" t="s">
        <v>40</v>
      </c>
      <c r="I262" t="s">
        <v>2106</v>
      </c>
      <c r="J262" t="s">
        <v>346</v>
      </c>
      <c r="K262" t="s">
        <v>45</v>
      </c>
      <c r="L262" t="s">
        <v>793</v>
      </c>
      <c r="M262" t="s">
        <v>369</v>
      </c>
      <c r="N262" t="s">
        <v>45</v>
      </c>
      <c r="O262" t="s">
        <v>114</v>
      </c>
      <c r="P262" t="s">
        <v>2107</v>
      </c>
      <c r="Q262" t="s">
        <v>48</v>
      </c>
      <c r="R262" t="s">
        <v>2108</v>
      </c>
      <c r="S262" t="s">
        <v>2109</v>
      </c>
      <c r="U262" t="s">
        <v>2110</v>
      </c>
      <c r="V262" t="s">
        <v>88</v>
      </c>
      <c r="Z262" t="s">
        <v>63</v>
      </c>
      <c r="AA262" t="s">
        <v>54</v>
      </c>
      <c r="AB262" t="s">
        <v>55</v>
      </c>
      <c r="AC262" t="s">
        <v>55</v>
      </c>
      <c r="AD262" t="s">
        <v>56</v>
      </c>
      <c r="AE262" t="s">
        <v>57</v>
      </c>
      <c r="AF262" t="s">
        <v>58</v>
      </c>
      <c r="AG262" t="s">
        <v>59</v>
      </c>
    </row>
    <row r="263" spans="1:33" hidden="1" x14ac:dyDescent="0.25">
      <c r="A263" t="s">
        <v>2114</v>
      </c>
      <c r="B263" t="s">
        <v>2115</v>
      </c>
      <c r="C263" t="s">
        <v>2116</v>
      </c>
      <c r="D263" t="s">
        <v>36</v>
      </c>
      <c r="E263" t="s">
        <v>37</v>
      </c>
      <c r="F263" t="s">
        <v>38</v>
      </c>
      <c r="G263" t="s">
        <v>2117</v>
      </c>
      <c r="H263" t="s">
        <v>40</v>
      </c>
      <c r="I263" t="s">
        <v>2118</v>
      </c>
      <c r="J263" t="s">
        <v>2119</v>
      </c>
      <c r="K263" t="s">
        <v>45</v>
      </c>
      <c r="L263" t="s">
        <v>2120</v>
      </c>
      <c r="M263" t="s">
        <v>1054</v>
      </c>
      <c r="N263" t="s">
        <v>45</v>
      </c>
      <c r="O263" t="s">
        <v>46</v>
      </c>
      <c r="P263" t="s">
        <v>72</v>
      </c>
      <c r="Q263" t="s">
        <v>48</v>
      </c>
      <c r="R263" t="s">
        <v>2121</v>
      </c>
      <c r="S263" t="s">
        <v>2122</v>
      </c>
      <c r="T263" t="s">
        <v>45</v>
      </c>
      <c r="U263" t="s">
        <v>2123</v>
      </c>
      <c r="V263" t="s">
        <v>52</v>
      </c>
      <c r="Z263" t="s">
        <v>53</v>
      </c>
      <c r="AA263" t="s">
        <v>54</v>
      </c>
      <c r="AB263" t="s">
        <v>55</v>
      </c>
      <c r="AC263" t="s">
        <v>55</v>
      </c>
      <c r="AD263" t="s">
        <v>56</v>
      </c>
      <c r="AE263" t="s">
        <v>57</v>
      </c>
      <c r="AF263" t="s">
        <v>58</v>
      </c>
      <c r="AG263" t="s">
        <v>59</v>
      </c>
    </row>
    <row r="264" spans="1:33" hidden="1" x14ac:dyDescent="0.25">
      <c r="A264" t="s">
        <v>2124</v>
      </c>
      <c r="B264" t="s">
        <v>2125</v>
      </c>
      <c r="C264" t="s">
        <v>2126</v>
      </c>
      <c r="D264" t="s">
        <v>36</v>
      </c>
      <c r="E264" t="s">
        <v>37</v>
      </c>
      <c r="F264" t="s">
        <v>38</v>
      </c>
      <c r="G264" t="s">
        <v>2117</v>
      </c>
      <c r="H264" t="s">
        <v>40</v>
      </c>
      <c r="I264" t="s">
        <v>2118</v>
      </c>
      <c r="J264" t="s">
        <v>2119</v>
      </c>
      <c r="K264" t="s">
        <v>45</v>
      </c>
      <c r="L264" t="s">
        <v>2120</v>
      </c>
      <c r="M264" t="s">
        <v>1054</v>
      </c>
      <c r="N264" t="s">
        <v>45</v>
      </c>
      <c r="O264" t="s">
        <v>46</v>
      </c>
      <c r="P264" t="s">
        <v>72</v>
      </c>
      <c r="Q264" t="s">
        <v>48</v>
      </c>
      <c r="R264" t="s">
        <v>2121</v>
      </c>
      <c r="S264" t="s">
        <v>2122</v>
      </c>
      <c r="T264" t="s">
        <v>45</v>
      </c>
      <c r="U264" t="s">
        <v>2123</v>
      </c>
      <c r="V264" t="s">
        <v>52</v>
      </c>
      <c r="Z264" t="s">
        <v>63</v>
      </c>
      <c r="AA264" t="s">
        <v>54</v>
      </c>
      <c r="AB264" t="s">
        <v>55</v>
      </c>
      <c r="AC264" t="s">
        <v>55</v>
      </c>
      <c r="AD264" t="s">
        <v>56</v>
      </c>
      <c r="AE264" t="s">
        <v>57</v>
      </c>
      <c r="AF264" t="s">
        <v>58</v>
      </c>
      <c r="AG264" t="s">
        <v>59</v>
      </c>
    </row>
    <row r="265" spans="1:33" hidden="1" x14ac:dyDescent="0.25">
      <c r="A265" t="s">
        <v>2127</v>
      </c>
      <c r="B265" t="s">
        <v>2128</v>
      </c>
      <c r="C265" t="s">
        <v>2129</v>
      </c>
      <c r="D265" t="s">
        <v>36</v>
      </c>
      <c r="E265" t="s">
        <v>37</v>
      </c>
      <c r="F265" t="s">
        <v>38</v>
      </c>
      <c r="G265" t="s">
        <v>2130</v>
      </c>
      <c r="H265" t="s">
        <v>40</v>
      </c>
      <c r="I265" t="s">
        <v>851</v>
      </c>
      <c r="J265" t="s">
        <v>2091</v>
      </c>
      <c r="K265" t="s">
        <v>45</v>
      </c>
      <c r="L265" t="s">
        <v>225</v>
      </c>
      <c r="M265" t="s">
        <v>2131</v>
      </c>
      <c r="N265" t="s">
        <v>45</v>
      </c>
      <c r="O265" t="s">
        <v>46</v>
      </c>
      <c r="P265" t="s">
        <v>72</v>
      </c>
      <c r="Q265" t="s">
        <v>116</v>
      </c>
      <c r="R265" t="s">
        <v>2132</v>
      </c>
      <c r="S265" t="s">
        <v>2133</v>
      </c>
      <c r="U265" t="s">
        <v>2134</v>
      </c>
      <c r="V265" t="s">
        <v>52</v>
      </c>
      <c r="Z265" t="s">
        <v>53</v>
      </c>
      <c r="AA265" t="s">
        <v>54</v>
      </c>
      <c r="AB265" t="s">
        <v>55</v>
      </c>
      <c r="AC265" t="s">
        <v>55</v>
      </c>
      <c r="AD265" t="s">
        <v>56</v>
      </c>
      <c r="AE265" t="s">
        <v>57</v>
      </c>
      <c r="AF265" t="s">
        <v>58</v>
      </c>
      <c r="AG265" t="s">
        <v>59</v>
      </c>
    </row>
    <row r="266" spans="1:33" hidden="1" x14ac:dyDescent="0.25">
      <c r="A266" t="s">
        <v>2135</v>
      </c>
      <c r="B266" t="s">
        <v>2136</v>
      </c>
      <c r="C266" t="s">
        <v>2137</v>
      </c>
      <c r="D266" t="s">
        <v>36</v>
      </c>
      <c r="E266" t="s">
        <v>37</v>
      </c>
      <c r="F266" t="s">
        <v>38</v>
      </c>
      <c r="G266" t="s">
        <v>2130</v>
      </c>
      <c r="H266" t="s">
        <v>40</v>
      </c>
      <c r="I266" t="s">
        <v>851</v>
      </c>
      <c r="J266" t="s">
        <v>2091</v>
      </c>
      <c r="K266" t="s">
        <v>45</v>
      </c>
      <c r="L266" t="s">
        <v>225</v>
      </c>
      <c r="M266" t="s">
        <v>2131</v>
      </c>
      <c r="N266" t="s">
        <v>45</v>
      </c>
      <c r="O266" t="s">
        <v>46</v>
      </c>
      <c r="P266" t="s">
        <v>72</v>
      </c>
      <c r="Q266" t="s">
        <v>116</v>
      </c>
      <c r="R266" t="s">
        <v>2132</v>
      </c>
      <c r="S266" t="s">
        <v>2133</v>
      </c>
      <c r="U266" t="s">
        <v>2134</v>
      </c>
      <c r="V266" t="s">
        <v>52</v>
      </c>
      <c r="Z266" t="s">
        <v>63</v>
      </c>
      <c r="AA266" t="s">
        <v>54</v>
      </c>
      <c r="AB266" t="s">
        <v>55</v>
      </c>
      <c r="AC266" t="s">
        <v>55</v>
      </c>
      <c r="AD266" t="s">
        <v>56</v>
      </c>
      <c r="AE266" t="s">
        <v>57</v>
      </c>
      <c r="AF266" t="s">
        <v>58</v>
      </c>
      <c r="AG266" t="s">
        <v>59</v>
      </c>
    </row>
    <row r="267" spans="1:33" hidden="1" x14ac:dyDescent="0.25">
      <c r="A267" t="s">
        <v>2138</v>
      </c>
      <c r="B267" t="s">
        <v>2139</v>
      </c>
      <c r="C267" t="s">
        <v>2140</v>
      </c>
      <c r="D267" t="s">
        <v>36</v>
      </c>
      <c r="E267" t="s">
        <v>37</v>
      </c>
      <c r="F267" t="s">
        <v>38</v>
      </c>
      <c r="G267" t="s">
        <v>2141</v>
      </c>
      <c r="H267" t="s">
        <v>40</v>
      </c>
      <c r="I267" t="s">
        <v>2142</v>
      </c>
      <c r="J267" t="s">
        <v>2143</v>
      </c>
      <c r="K267" t="s">
        <v>45</v>
      </c>
      <c r="L267" t="s">
        <v>2144</v>
      </c>
      <c r="M267" t="s">
        <v>2145</v>
      </c>
      <c r="N267" t="s">
        <v>45</v>
      </c>
      <c r="O267" t="s">
        <v>46</v>
      </c>
      <c r="P267" t="s">
        <v>47</v>
      </c>
      <c r="Q267" t="s">
        <v>48</v>
      </c>
      <c r="R267" t="s">
        <v>2146</v>
      </c>
      <c r="S267" t="s">
        <v>2147</v>
      </c>
      <c r="U267" t="s">
        <v>2148</v>
      </c>
      <c r="V267" t="s">
        <v>88</v>
      </c>
      <c r="Z267" t="s">
        <v>53</v>
      </c>
      <c r="AA267" t="s">
        <v>54</v>
      </c>
      <c r="AB267" t="s">
        <v>55</v>
      </c>
      <c r="AC267" t="s">
        <v>55</v>
      </c>
      <c r="AD267" t="s">
        <v>56</v>
      </c>
      <c r="AE267" t="s">
        <v>57</v>
      </c>
      <c r="AF267" t="s">
        <v>58</v>
      </c>
      <c r="AG267" t="s">
        <v>59</v>
      </c>
    </row>
    <row r="268" spans="1:33" hidden="1" x14ac:dyDescent="0.25">
      <c r="A268" t="s">
        <v>2149</v>
      </c>
      <c r="B268" t="s">
        <v>2150</v>
      </c>
      <c r="C268" t="s">
        <v>2151</v>
      </c>
      <c r="D268" t="s">
        <v>36</v>
      </c>
      <c r="E268" t="s">
        <v>37</v>
      </c>
      <c r="F268" t="s">
        <v>38</v>
      </c>
      <c r="G268" t="s">
        <v>2141</v>
      </c>
      <c r="H268" t="s">
        <v>40</v>
      </c>
      <c r="I268" t="s">
        <v>2142</v>
      </c>
      <c r="J268" t="s">
        <v>2143</v>
      </c>
      <c r="K268" t="s">
        <v>45</v>
      </c>
      <c r="L268" t="s">
        <v>2144</v>
      </c>
      <c r="M268" t="s">
        <v>2145</v>
      </c>
      <c r="N268" t="s">
        <v>45</v>
      </c>
      <c r="O268" t="s">
        <v>46</v>
      </c>
      <c r="P268" t="s">
        <v>47</v>
      </c>
      <c r="Q268" t="s">
        <v>48</v>
      </c>
      <c r="R268" t="s">
        <v>2146</v>
      </c>
      <c r="S268" t="s">
        <v>2147</v>
      </c>
      <c r="U268" t="s">
        <v>2148</v>
      </c>
      <c r="V268" t="s">
        <v>88</v>
      </c>
      <c r="Z268" t="s">
        <v>63</v>
      </c>
      <c r="AA268" t="s">
        <v>54</v>
      </c>
      <c r="AB268" t="s">
        <v>55</v>
      </c>
      <c r="AC268" t="s">
        <v>55</v>
      </c>
      <c r="AD268" t="s">
        <v>56</v>
      </c>
      <c r="AE268" t="s">
        <v>57</v>
      </c>
      <c r="AF268" t="s">
        <v>58</v>
      </c>
      <c r="AG268" t="s">
        <v>59</v>
      </c>
    </row>
    <row r="269" spans="1:33" x14ac:dyDescent="0.25">
      <c r="A269" t="s">
        <v>2152</v>
      </c>
      <c r="B269" t="s">
        <v>2153</v>
      </c>
      <c r="C269" t="s">
        <v>2154</v>
      </c>
      <c r="D269" t="s">
        <v>36</v>
      </c>
      <c r="E269" t="s">
        <v>37</v>
      </c>
      <c r="F269" t="s">
        <v>38</v>
      </c>
      <c r="G269" t="s">
        <v>2155</v>
      </c>
      <c r="H269" t="s">
        <v>40</v>
      </c>
      <c r="I269" t="s">
        <v>1764</v>
      </c>
      <c r="J269" t="s">
        <v>2156</v>
      </c>
      <c r="L269" t="s">
        <v>2157</v>
      </c>
      <c r="M269" t="s">
        <v>2158</v>
      </c>
      <c r="O269" t="s">
        <v>46</v>
      </c>
      <c r="P269" t="s">
        <v>47</v>
      </c>
      <c r="Q269" t="s">
        <v>48</v>
      </c>
      <c r="R269" t="s">
        <v>2159</v>
      </c>
      <c r="S269" t="s">
        <v>2160</v>
      </c>
      <c r="U269" t="s">
        <v>2161</v>
      </c>
      <c r="V269" t="s">
        <v>52</v>
      </c>
      <c r="Z269" t="s">
        <v>53</v>
      </c>
      <c r="AA269" t="s">
        <v>54</v>
      </c>
      <c r="AB269" t="s">
        <v>55</v>
      </c>
      <c r="AC269" t="s">
        <v>55</v>
      </c>
      <c r="AD269" t="s">
        <v>56</v>
      </c>
      <c r="AE269" t="s">
        <v>57</v>
      </c>
      <c r="AF269" t="s">
        <v>58</v>
      </c>
      <c r="AG269" t="s">
        <v>59</v>
      </c>
    </row>
    <row r="270" spans="1:33" hidden="1" x14ac:dyDescent="0.25">
      <c r="A270" t="s">
        <v>2162</v>
      </c>
      <c r="B270" t="s">
        <v>2163</v>
      </c>
      <c r="C270" t="s">
        <v>2164</v>
      </c>
      <c r="D270" t="s">
        <v>36</v>
      </c>
      <c r="E270" t="s">
        <v>37</v>
      </c>
      <c r="F270" t="s">
        <v>38</v>
      </c>
      <c r="G270" t="s">
        <v>2155</v>
      </c>
      <c r="H270" t="s">
        <v>40</v>
      </c>
      <c r="I270" t="s">
        <v>1764</v>
      </c>
      <c r="J270" t="s">
        <v>2156</v>
      </c>
      <c r="L270" t="s">
        <v>2157</v>
      </c>
      <c r="M270" t="s">
        <v>2158</v>
      </c>
      <c r="O270" t="s">
        <v>46</v>
      </c>
      <c r="P270" t="s">
        <v>47</v>
      </c>
      <c r="Q270" t="s">
        <v>48</v>
      </c>
      <c r="R270" t="s">
        <v>2159</v>
      </c>
      <c r="S270" t="s">
        <v>2160</v>
      </c>
      <c r="U270" t="s">
        <v>2161</v>
      </c>
      <c r="V270" t="s">
        <v>52</v>
      </c>
      <c r="Z270" t="s">
        <v>63</v>
      </c>
      <c r="AA270" t="s">
        <v>54</v>
      </c>
      <c r="AB270" t="s">
        <v>55</v>
      </c>
      <c r="AC270" t="s">
        <v>55</v>
      </c>
      <c r="AD270" t="s">
        <v>56</v>
      </c>
      <c r="AE270" t="s">
        <v>57</v>
      </c>
      <c r="AF270" t="s">
        <v>58</v>
      </c>
      <c r="AG270" t="s">
        <v>59</v>
      </c>
    </row>
    <row r="271" spans="1:33" hidden="1" x14ac:dyDescent="0.25">
      <c r="A271" t="s">
        <v>2165</v>
      </c>
      <c r="B271" t="s">
        <v>2166</v>
      </c>
      <c r="C271" t="s">
        <v>2167</v>
      </c>
      <c r="D271" t="s">
        <v>36</v>
      </c>
      <c r="E271" t="s">
        <v>37</v>
      </c>
      <c r="F271" t="s">
        <v>38</v>
      </c>
      <c r="G271" t="s">
        <v>2168</v>
      </c>
      <c r="H271" t="s">
        <v>40</v>
      </c>
      <c r="I271" t="s">
        <v>2169</v>
      </c>
      <c r="J271" t="s">
        <v>2170</v>
      </c>
      <c r="L271" t="s">
        <v>2171</v>
      </c>
      <c r="M271" t="s">
        <v>2172</v>
      </c>
      <c r="O271" t="s">
        <v>46</v>
      </c>
      <c r="P271" t="s">
        <v>47</v>
      </c>
      <c r="Q271" t="s">
        <v>48</v>
      </c>
      <c r="R271" t="s">
        <v>2173</v>
      </c>
      <c r="S271" t="s">
        <v>2174</v>
      </c>
      <c r="U271" t="s">
        <v>2175</v>
      </c>
      <c r="V271" t="s">
        <v>52</v>
      </c>
      <c r="Z271" t="s">
        <v>63</v>
      </c>
      <c r="AA271" t="s">
        <v>54</v>
      </c>
      <c r="AB271" t="s">
        <v>55</v>
      </c>
      <c r="AC271" t="s">
        <v>55</v>
      </c>
      <c r="AD271" t="s">
        <v>56</v>
      </c>
      <c r="AE271" t="s">
        <v>57</v>
      </c>
      <c r="AF271" t="s">
        <v>58</v>
      </c>
      <c r="AG271" t="s">
        <v>59</v>
      </c>
    </row>
    <row r="272" spans="1:33" x14ac:dyDescent="0.25">
      <c r="A272" t="s">
        <v>2176</v>
      </c>
      <c r="B272" t="s">
        <v>2177</v>
      </c>
      <c r="C272" t="s">
        <v>2178</v>
      </c>
      <c r="D272" t="s">
        <v>36</v>
      </c>
      <c r="E272" t="s">
        <v>37</v>
      </c>
      <c r="F272" t="s">
        <v>38</v>
      </c>
      <c r="G272" t="s">
        <v>2168</v>
      </c>
      <c r="H272" t="s">
        <v>40</v>
      </c>
      <c r="I272" t="s">
        <v>2169</v>
      </c>
      <c r="J272" t="s">
        <v>2170</v>
      </c>
      <c r="L272" t="s">
        <v>2171</v>
      </c>
      <c r="M272" t="s">
        <v>2172</v>
      </c>
      <c r="O272" t="s">
        <v>46</v>
      </c>
      <c r="P272" t="s">
        <v>47</v>
      </c>
      <c r="Q272" t="s">
        <v>48</v>
      </c>
      <c r="R272" t="s">
        <v>2173</v>
      </c>
      <c r="S272" t="s">
        <v>2174</v>
      </c>
      <c r="U272" t="s">
        <v>2175</v>
      </c>
      <c r="V272" t="s">
        <v>52</v>
      </c>
      <c r="Z272" t="s">
        <v>53</v>
      </c>
      <c r="AA272" t="s">
        <v>54</v>
      </c>
      <c r="AB272" t="s">
        <v>55</v>
      </c>
      <c r="AC272" t="s">
        <v>55</v>
      </c>
      <c r="AD272" t="s">
        <v>56</v>
      </c>
      <c r="AE272" t="s">
        <v>57</v>
      </c>
      <c r="AF272" t="s">
        <v>58</v>
      </c>
      <c r="AG272" t="s">
        <v>59</v>
      </c>
    </row>
    <row r="273" spans="1:33" x14ac:dyDescent="0.25">
      <c r="A273" t="s">
        <v>2179</v>
      </c>
      <c r="B273" t="s">
        <v>2180</v>
      </c>
      <c r="C273" t="s">
        <v>2181</v>
      </c>
      <c r="D273" t="s">
        <v>36</v>
      </c>
      <c r="E273" t="s">
        <v>37</v>
      </c>
      <c r="F273" t="s">
        <v>38</v>
      </c>
      <c r="G273" t="s">
        <v>2182</v>
      </c>
      <c r="H273" t="s">
        <v>40</v>
      </c>
      <c r="I273" t="s">
        <v>2183</v>
      </c>
      <c r="J273" t="s">
        <v>2184</v>
      </c>
      <c r="L273" t="s">
        <v>358</v>
      </c>
      <c r="M273" t="s">
        <v>2185</v>
      </c>
      <c r="O273" t="s">
        <v>46</v>
      </c>
      <c r="P273" t="s">
        <v>47</v>
      </c>
      <c r="Q273" t="s">
        <v>48</v>
      </c>
      <c r="R273" t="s">
        <v>2186</v>
      </c>
      <c r="S273" t="s">
        <v>2187</v>
      </c>
      <c r="U273" t="s">
        <v>2188</v>
      </c>
      <c r="V273" t="s">
        <v>52</v>
      </c>
      <c r="Z273" t="s">
        <v>53</v>
      </c>
      <c r="AA273" t="s">
        <v>54</v>
      </c>
      <c r="AB273" t="s">
        <v>55</v>
      </c>
      <c r="AC273" t="s">
        <v>55</v>
      </c>
      <c r="AD273" t="s">
        <v>56</v>
      </c>
      <c r="AE273" t="s">
        <v>57</v>
      </c>
      <c r="AF273" t="s">
        <v>58</v>
      </c>
      <c r="AG273" t="s">
        <v>59</v>
      </c>
    </row>
    <row r="274" spans="1:33" hidden="1" x14ac:dyDescent="0.25">
      <c r="A274" t="s">
        <v>2189</v>
      </c>
      <c r="B274" t="s">
        <v>2180</v>
      </c>
      <c r="C274" t="s">
        <v>2190</v>
      </c>
      <c r="D274" t="s">
        <v>36</v>
      </c>
      <c r="E274" t="s">
        <v>37</v>
      </c>
      <c r="F274" t="s">
        <v>38</v>
      </c>
      <c r="G274" t="s">
        <v>2182</v>
      </c>
      <c r="H274" t="s">
        <v>40</v>
      </c>
      <c r="I274" t="s">
        <v>2183</v>
      </c>
      <c r="J274" t="s">
        <v>2184</v>
      </c>
      <c r="L274" t="s">
        <v>358</v>
      </c>
      <c r="M274" t="s">
        <v>2185</v>
      </c>
      <c r="O274" t="s">
        <v>46</v>
      </c>
      <c r="P274" t="s">
        <v>47</v>
      </c>
      <c r="Q274" t="s">
        <v>48</v>
      </c>
      <c r="R274" t="s">
        <v>2186</v>
      </c>
      <c r="S274" t="s">
        <v>2187</v>
      </c>
      <c r="U274" t="s">
        <v>2188</v>
      </c>
      <c r="V274" t="s">
        <v>52</v>
      </c>
      <c r="Z274" t="s">
        <v>63</v>
      </c>
      <c r="AA274" t="s">
        <v>54</v>
      </c>
      <c r="AB274" t="s">
        <v>55</v>
      </c>
      <c r="AC274" t="s">
        <v>55</v>
      </c>
      <c r="AD274" t="s">
        <v>56</v>
      </c>
      <c r="AE274" t="s">
        <v>57</v>
      </c>
      <c r="AF274" t="s">
        <v>58</v>
      </c>
      <c r="AG274" t="s">
        <v>59</v>
      </c>
    </row>
    <row r="275" spans="1:33" hidden="1" x14ac:dyDescent="0.25">
      <c r="A275" t="s">
        <v>2191</v>
      </c>
      <c r="B275" t="s">
        <v>2192</v>
      </c>
      <c r="C275" t="s">
        <v>2193</v>
      </c>
      <c r="D275" t="s">
        <v>36</v>
      </c>
      <c r="E275" t="s">
        <v>37</v>
      </c>
      <c r="F275" t="s">
        <v>38</v>
      </c>
      <c r="G275" t="s">
        <v>2194</v>
      </c>
      <c r="H275" t="s">
        <v>40</v>
      </c>
      <c r="I275" t="s">
        <v>2195</v>
      </c>
      <c r="J275" t="s">
        <v>595</v>
      </c>
      <c r="K275" t="s">
        <v>45</v>
      </c>
      <c r="L275" t="s">
        <v>2196</v>
      </c>
      <c r="M275" t="s">
        <v>45</v>
      </c>
      <c r="N275" t="s">
        <v>45</v>
      </c>
      <c r="O275" t="s">
        <v>46</v>
      </c>
      <c r="P275" t="s">
        <v>738</v>
      </c>
      <c r="Q275" t="s">
        <v>116</v>
      </c>
      <c r="R275" t="s">
        <v>2197</v>
      </c>
      <c r="S275" t="s">
        <v>2198</v>
      </c>
      <c r="U275" t="s">
        <v>2199</v>
      </c>
      <c r="V275" t="s">
        <v>52</v>
      </c>
      <c r="Z275" t="s">
        <v>53</v>
      </c>
      <c r="AA275" t="s">
        <v>54</v>
      </c>
      <c r="AB275" t="s">
        <v>55</v>
      </c>
      <c r="AC275" t="s">
        <v>55</v>
      </c>
      <c r="AD275" t="s">
        <v>56</v>
      </c>
      <c r="AE275" t="s">
        <v>57</v>
      </c>
      <c r="AF275" t="s">
        <v>58</v>
      </c>
      <c r="AG275" t="s">
        <v>59</v>
      </c>
    </row>
    <row r="276" spans="1:33" hidden="1" x14ac:dyDescent="0.25">
      <c r="A276" t="s">
        <v>2200</v>
      </c>
      <c r="B276" t="s">
        <v>2192</v>
      </c>
      <c r="C276" t="s">
        <v>2201</v>
      </c>
      <c r="D276" t="s">
        <v>36</v>
      </c>
      <c r="E276" t="s">
        <v>37</v>
      </c>
      <c r="F276" t="s">
        <v>38</v>
      </c>
      <c r="G276" t="s">
        <v>2194</v>
      </c>
      <c r="H276" t="s">
        <v>40</v>
      </c>
      <c r="I276" t="s">
        <v>2195</v>
      </c>
      <c r="J276" t="s">
        <v>595</v>
      </c>
      <c r="K276" t="s">
        <v>45</v>
      </c>
      <c r="L276" t="s">
        <v>2196</v>
      </c>
      <c r="M276" t="s">
        <v>45</v>
      </c>
      <c r="N276" t="s">
        <v>45</v>
      </c>
      <c r="O276" t="s">
        <v>46</v>
      </c>
      <c r="P276" t="s">
        <v>738</v>
      </c>
      <c r="Q276" t="s">
        <v>116</v>
      </c>
      <c r="R276" t="s">
        <v>2197</v>
      </c>
      <c r="S276" t="s">
        <v>2198</v>
      </c>
      <c r="U276" t="s">
        <v>2199</v>
      </c>
      <c r="V276" t="s">
        <v>52</v>
      </c>
      <c r="Z276" t="s">
        <v>63</v>
      </c>
      <c r="AA276" t="s">
        <v>54</v>
      </c>
      <c r="AB276" t="s">
        <v>55</v>
      </c>
      <c r="AC276" t="s">
        <v>55</v>
      </c>
      <c r="AD276" t="s">
        <v>56</v>
      </c>
      <c r="AE276" t="s">
        <v>57</v>
      </c>
      <c r="AF276" t="s">
        <v>58</v>
      </c>
      <c r="AG276" t="s">
        <v>59</v>
      </c>
    </row>
    <row r="277" spans="1:33" x14ac:dyDescent="0.25">
      <c r="A277" t="s">
        <v>2202</v>
      </c>
      <c r="B277" t="s">
        <v>2203</v>
      </c>
      <c r="C277" t="s">
        <v>2204</v>
      </c>
      <c r="D277" t="s">
        <v>36</v>
      </c>
      <c r="E277" t="s">
        <v>37</v>
      </c>
      <c r="F277" t="s">
        <v>38</v>
      </c>
      <c r="G277" t="s">
        <v>2205</v>
      </c>
      <c r="H277" t="s">
        <v>40</v>
      </c>
      <c r="I277" t="s">
        <v>466</v>
      </c>
      <c r="J277" t="s">
        <v>987</v>
      </c>
      <c r="K277" t="s">
        <v>45</v>
      </c>
      <c r="L277" t="s">
        <v>698</v>
      </c>
      <c r="M277" t="s">
        <v>825</v>
      </c>
      <c r="N277" t="s">
        <v>45</v>
      </c>
      <c r="O277" t="s">
        <v>46</v>
      </c>
      <c r="P277" t="s">
        <v>47</v>
      </c>
      <c r="Q277" t="s">
        <v>48</v>
      </c>
      <c r="R277" t="s">
        <v>2206</v>
      </c>
      <c r="S277" t="s">
        <v>2207</v>
      </c>
      <c r="U277" t="s">
        <v>2208</v>
      </c>
      <c r="V277" t="s">
        <v>52</v>
      </c>
      <c r="Z277" t="s">
        <v>53</v>
      </c>
      <c r="AA277" t="s">
        <v>54</v>
      </c>
      <c r="AB277" t="s">
        <v>55</v>
      </c>
      <c r="AC277" t="s">
        <v>55</v>
      </c>
      <c r="AD277" t="s">
        <v>56</v>
      </c>
      <c r="AE277" t="s">
        <v>57</v>
      </c>
      <c r="AF277" t="s">
        <v>58</v>
      </c>
      <c r="AG277" t="s">
        <v>59</v>
      </c>
    </row>
    <row r="278" spans="1:33" hidden="1" x14ac:dyDescent="0.25">
      <c r="A278" t="s">
        <v>2209</v>
      </c>
      <c r="B278" t="s">
        <v>2210</v>
      </c>
      <c r="C278" t="s">
        <v>2211</v>
      </c>
      <c r="D278" t="s">
        <v>36</v>
      </c>
      <c r="E278" t="s">
        <v>37</v>
      </c>
      <c r="F278" t="s">
        <v>38</v>
      </c>
      <c r="G278" t="s">
        <v>2205</v>
      </c>
      <c r="H278" t="s">
        <v>40</v>
      </c>
      <c r="I278" t="s">
        <v>466</v>
      </c>
      <c r="J278" t="s">
        <v>987</v>
      </c>
      <c r="K278" t="s">
        <v>45</v>
      </c>
      <c r="L278" t="s">
        <v>698</v>
      </c>
      <c r="M278" t="s">
        <v>825</v>
      </c>
      <c r="N278" t="s">
        <v>45</v>
      </c>
      <c r="O278" t="s">
        <v>46</v>
      </c>
      <c r="P278" t="s">
        <v>47</v>
      </c>
      <c r="Q278" t="s">
        <v>48</v>
      </c>
      <c r="R278" t="s">
        <v>2206</v>
      </c>
      <c r="S278" t="s">
        <v>2207</v>
      </c>
      <c r="U278" t="s">
        <v>2208</v>
      </c>
      <c r="V278" t="s">
        <v>52</v>
      </c>
      <c r="Z278" t="s">
        <v>63</v>
      </c>
      <c r="AA278" t="s">
        <v>54</v>
      </c>
      <c r="AB278" t="s">
        <v>55</v>
      </c>
      <c r="AC278" t="s">
        <v>55</v>
      </c>
      <c r="AD278" t="s">
        <v>56</v>
      </c>
      <c r="AE278" t="s">
        <v>57</v>
      </c>
      <c r="AF278" t="s">
        <v>58</v>
      </c>
      <c r="AG278" t="s">
        <v>59</v>
      </c>
    </row>
    <row r="279" spans="1:33" hidden="1" x14ac:dyDescent="0.25">
      <c r="A279" t="s">
        <v>2212</v>
      </c>
      <c r="B279" t="s">
        <v>2213</v>
      </c>
      <c r="C279" t="s">
        <v>2214</v>
      </c>
      <c r="D279" t="s">
        <v>36</v>
      </c>
      <c r="E279" t="s">
        <v>37</v>
      </c>
      <c r="F279" t="s">
        <v>38</v>
      </c>
      <c r="G279" t="s">
        <v>2215</v>
      </c>
      <c r="H279" t="s">
        <v>40</v>
      </c>
      <c r="I279" t="s">
        <v>1148</v>
      </c>
      <c r="J279" t="s">
        <v>852</v>
      </c>
      <c r="K279" t="s">
        <v>45</v>
      </c>
      <c r="L279" t="s">
        <v>150</v>
      </c>
      <c r="M279" t="s">
        <v>160</v>
      </c>
      <c r="N279" t="s">
        <v>45</v>
      </c>
      <c r="O279" t="s">
        <v>46</v>
      </c>
      <c r="P279" t="s">
        <v>47</v>
      </c>
      <c r="Q279" t="s">
        <v>48</v>
      </c>
      <c r="R279" t="s">
        <v>2216</v>
      </c>
      <c r="S279" t="s">
        <v>2217</v>
      </c>
      <c r="U279" t="s">
        <v>2218</v>
      </c>
      <c r="V279" t="s">
        <v>88</v>
      </c>
      <c r="Z279" t="s">
        <v>53</v>
      </c>
      <c r="AA279" t="s">
        <v>54</v>
      </c>
      <c r="AB279" t="s">
        <v>55</v>
      </c>
      <c r="AC279" t="s">
        <v>55</v>
      </c>
      <c r="AD279" t="s">
        <v>56</v>
      </c>
      <c r="AE279" t="s">
        <v>57</v>
      </c>
      <c r="AF279" t="s">
        <v>58</v>
      </c>
      <c r="AG279" t="s">
        <v>59</v>
      </c>
    </row>
    <row r="280" spans="1:33" hidden="1" x14ac:dyDescent="0.25">
      <c r="A280" t="s">
        <v>2219</v>
      </c>
      <c r="B280" t="s">
        <v>2220</v>
      </c>
      <c r="C280" t="s">
        <v>2221</v>
      </c>
      <c r="D280" t="s">
        <v>36</v>
      </c>
      <c r="E280" t="s">
        <v>37</v>
      </c>
      <c r="F280" t="s">
        <v>38</v>
      </c>
      <c r="G280" t="s">
        <v>2215</v>
      </c>
      <c r="H280" t="s">
        <v>40</v>
      </c>
      <c r="I280" t="s">
        <v>1148</v>
      </c>
      <c r="J280" t="s">
        <v>852</v>
      </c>
      <c r="K280" t="s">
        <v>45</v>
      </c>
      <c r="L280" t="s">
        <v>150</v>
      </c>
      <c r="M280" t="s">
        <v>160</v>
      </c>
      <c r="N280" t="s">
        <v>45</v>
      </c>
      <c r="O280" t="s">
        <v>46</v>
      </c>
      <c r="P280" t="s">
        <v>47</v>
      </c>
      <c r="Q280" t="s">
        <v>48</v>
      </c>
      <c r="R280" t="s">
        <v>2216</v>
      </c>
      <c r="S280" t="s">
        <v>2217</v>
      </c>
      <c r="U280" t="s">
        <v>2218</v>
      </c>
      <c r="V280" t="s">
        <v>88</v>
      </c>
      <c r="Z280" t="s">
        <v>63</v>
      </c>
      <c r="AA280" t="s">
        <v>54</v>
      </c>
      <c r="AB280" t="s">
        <v>55</v>
      </c>
      <c r="AC280" t="s">
        <v>55</v>
      </c>
      <c r="AD280" t="s">
        <v>56</v>
      </c>
      <c r="AE280" t="s">
        <v>57</v>
      </c>
      <c r="AF280" t="s">
        <v>58</v>
      </c>
      <c r="AG280" t="s">
        <v>59</v>
      </c>
    </row>
    <row r="281" spans="1:33" hidden="1" x14ac:dyDescent="0.25">
      <c r="A281" t="s">
        <v>2222</v>
      </c>
      <c r="B281" t="s">
        <v>2223</v>
      </c>
      <c r="C281" t="s">
        <v>2224</v>
      </c>
      <c r="D281" t="s">
        <v>36</v>
      </c>
      <c r="E281" t="s">
        <v>37</v>
      </c>
      <c r="F281" t="s">
        <v>38</v>
      </c>
      <c r="G281" t="s">
        <v>2225</v>
      </c>
      <c r="H281" t="s">
        <v>40</v>
      </c>
      <c r="I281" t="s">
        <v>2226</v>
      </c>
      <c r="J281" t="s">
        <v>987</v>
      </c>
      <c r="K281" t="s">
        <v>45</v>
      </c>
      <c r="L281" t="s">
        <v>1300</v>
      </c>
      <c r="M281" t="s">
        <v>139</v>
      </c>
      <c r="N281" t="s">
        <v>45</v>
      </c>
      <c r="O281" t="s">
        <v>609</v>
      </c>
      <c r="P281" t="s">
        <v>1107</v>
      </c>
      <c r="Q281" t="s">
        <v>116</v>
      </c>
      <c r="R281" t="s">
        <v>2227</v>
      </c>
      <c r="S281" t="s">
        <v>2228</v>
      </c>
      <c r="U281" t="s">
        <v>2229</v>
      </c>
      <c r="V281" t="s">
        <v>52</v>
      </c>
      <c r="Z281" t="s">
        <v>53</v>
      </c>
      <c r="AA281" t="s">
        <v>54</v>
      </c>
      <c r="AB281" t="s">
        <v>55</v>
      </c>
      <c r="AC281" t="s">
        <v>55</v>
      </c>
      <c r="AD281" t="s">
        <v>56</v>
      </c>
      <c r="AE281" t="s">
        <v>57</v>
      </c>
      <c r="AF281" t="s">
        <v>58</v>
      </c>
      <c r="AG281" t="s">
        <v>59</v>
      </c>
    </row>
    <row r="282" spans="1:33" hidden="1" x14ac:dyDescent="0.25">
      <c r="A282" t="s">
        <v>2230</v>
      </c>
      <c r="B282" t="s">
        <v>2231</v>
      </c>
      <c r="C282" t="s">
        <v>2232</v>
      </c>
      <c r="D282" t="s">
        <v>36</v>
      </c>
      <c r="E282" t="s">
        <v>37</v>
      </c>
      <c r="F282" t="s">
        <v>38</v>
      </c>
      <c r="G282" t="s">
        <v>2225</v>
      </c>
      <c r="H282" t="s">
        <v>40</v>
      </c>
      <c r="I282" t="s">
        <v>2226</v>
      </c>
      <c r="J282" t="s">
        <v>987</v>
      </c>
      <c r="K282" t="s">
        <v>45</v>
      </c>
      <c r="L282" t="s">
        <v>1300</v>
      </c>
      <c r="M282" t="s">
        <v>139</v>
      </c>
      <c r="N282" t="s">
        <v>45</v>
      </c>
      <c r="O282" t="s">
        <v>609</v>
      </c>
      <c r="P282" t="s">
        <v>1107</v>
      </c>
      <c r="Q282" t="s">
        <v>116</v>
      </c>
      <c r="R282" t="s">
        <v>2227</v>
      </c>
      <c r="S282" t="s">
        <v>2228</v>
      </c>
      <c r="U282" t="s">
        <v>2229</v>
      </c>
      <c r="V282" t="s">
        <v>52</v>
      </c>
      <c r="Z282" t="s">
        <v>63</v>
      </c>
      <c r="AA282" t="s">
        <v>54</v>
      </c>
      <c r="AB282" t="s">
        <v>55</v>
      </c>
      <c r="AC282" t="s">
        <v>55</v>
      </c>
      <c r="AD282" t="s">
        <v>56</v>
      </c>
      <c r="AE282" t="s">
        <v>57</v>
      </c>
      <c r="AF282" t="s">
        <v>58</v>
      </c>
      <c r="AG282" t="s">
        <v>59</v>
      </c>
    </row>
    <row r="283" spans="1:33" hidden="1" x14ac:dyDescent="0.25">
      <c r="A283" t="s">
        <v>2233</v>
      </c>
      <c r="B283" t="s">
        <v>2234</v>
      </c>
      <c r="C283" t="s">
        <v>2235</v>
      </c>
      <c r="D283" t="s">
        <v>36</v>
      </c>
      <c r="E283" t="s">
        <v>37</v>
      </c>
      <c r="F283" t="s">
        <v>38</v>
      </c>
      <c r="G283" t="s">
        <v>2236</v>
      </c>
      <c r="H283" t="s">
        <v>40</v>
      </c>
      <c r="I283" t="s">
        <v>2237</v>
      </c>
      <c r="J283" t="s">
        <v>236</v>
      </c>
      <c r="K283" t="s">
        <v>45</v>
      </c>
      <c r="L283" t="s">
        <v>2238</v>
      </c>
      <c r="M283" t="s">
        <v>2239</v>
      </c>
      <c r="N283" t="s">
        <v>45</v>
      </c>
      <c r="O283" t="s">
        <v>46</v>
      </c>
      <c r="P283" t="s">
        <v>47</v>
      </c>
      <c r="Q283" t="s">
        <v>48</v>
      </c>
      <c r="R283" t="s">
        <v>2240</v>
      </c>
      <c r="S283" t="s">
        <v>2241</v>
      </c>
      <c r="U283" t="s">
        <v>2242</v>
      </c>
      <c r="V283" t="s">
        <v>88</v>
      </c>
      <c r="Z283" t="s">
        <v>53</v>
      </c>
      <c r="AA283" t="s">
        <v>54</v>
      </c>
      <c r="AB283" t="s">
        <v>55</v>
      </c>
      <c r="AC283" t="s">
        <v>55</v>
      </c>
      <c r="AD283" t="s">
        <v>56</v>
      </c>
      <c r="AE283" t="s">
        <v>57</v>
      </c>
      <c r="AF283" t="s">
        <v>58</v>
      </c>
      <c r="AG283" t="s">
        <v>59</v>
      </c>
    </row>
    <row r="284" spans="1:33" hidden="1" x14ac:dyDescent="0.25">
      <c r="A284" t="s">
        <v>2243</v>
      </c>
      <c r="B284" t="s">
        <v>2244</v>
      </c>
      <c r="C284" t="s">
        <v>2245</v>
      </c>
      <c r="D284" t="s">
        <v>36</v>
      </c>
      <c r="E284" t="s">
        <v>37</v>
      </c>
      <c r="F284" t="s">
        <v>38</v>
      </c>
      <c r="G284" t="s">
        <v>2236</v>
      </c>
      <c r="H284" t="s">
        <v>40</v>
      </c>
      <c r="I284" t="s">
        <v>2237</v>
      </c>
      <c r="J284" t="s">
        <v>236</v>
      </c>
      <c r="K284" t="s">
        <v>45</v>
      </c>
      <c r="L284" t="s">
        <v>2238</v>
      </c>
      <c r="M284" t="s">
        <v>2239</v>
      </c>
      <c r="N284" t="s">
        <v>45</v>
      </c>
      <c r="O284" t="s">
        <v>46</v>
      </c>
      <c r="P284" t="s">
        <v>47</v>
      </c>
      <c r="Q284" t="s">
        <v>48</v>
      </c>
      <c r="R284" t="s">
        <v>2240</v>
      </c>
      <c r="S284" t="s">
        <v>2241</v>
      </c>
      <c r="U284" t="s">
        <v>2242</v>
      </c>
      <c r="V284" t="s">
        <v>88</v>
      </c>
      <c r="Z284" t="s">
        <v>63</v>
      </c>
      <c r="AA284" t="s">
        <v>54</v>
      </c>
      <c r="AB284" t="s">
        <v>55</v>
      </c>
      <c r="AC284" t="s">
        <v>55</v>
      </c>
      <c r="AD284" t="s">
        <v>56</v>
      </c>
      <c r="AE284" t="s">
        <v>57</v>
      </c>
      <c r="AF284" t="s">
        <v>58</v>
      </c>
      <c r="AG284" t="s">
        <v>59</v>
      </c>
    </row>
    <row r="285" spans="1:33" hidden="1" x14ac:dyDescent="0.25">
      <c r="A285" t="s">
        <v>2246</v>
      </c>
      <c r="B285" t="s">
        <v>2247</v>
      </c>
      <c r="C285" t="s">
        <v>2248</v>
      </c>
      <c r="D285" t="s">
        <v>36</v>
      </c>
      <c r="E285" t="s">
        <v>37</v>
      </c>
      <c r="F285" t="s">
        <v>38</v>
      </c>
      <c r="G285" t="s">
        <v>2249</v>
      </c>
      <c r="H285" t="s">
        <v>40</v>
      </c>
      <c r="I285" t="s">
        <v>2250</v>
      </c>
      <c r="J285" t="s">
        <v>2251</v>
      </c>
      <c r="K285" t="s">
        <v>45</v>
      </c>
      <c r="L285" t="s">
        <v>2252</v>
      </c>
      <c r="M285" t="s">
        <v>2253</v>
      </c>
      <c r="N285" t="s">
        <v>45</v>
      </c>
      <c r="O285" t="s">
        <v>46</v>
      </c>
      <c r="P285" t="s">
        <v>72</v>
      </c>
      <c r="Q285" t="s">
        <v>48</v>
      </c>
      <c r="R285" t="s">
        <v>2254</v>
      </c>
      <c r="S285" t="s">
        <v>2255</v>
      </c>
      <c r="U285" t="s">
        <v>2256</v>
      </c>
      <c r="V285" t="s">
        <v>52</v>
      </c>
      <c r="Z285" t="s">
        <v>53</v>
      </c>
      <c r="AA285" t="s">
        <v>54</v>
      </c>
      <c r="AB285" t="s">
        <v>55</v>
      </c>
      <c r="AC285" t="s">
        <v>55</v>
      </c>
      <c r="AD285" t="s">
        <v>56</v>
      </c>
      <c r="AE285" t="s">
        <v>57</v>
      </c>
      <c r="AF285" t="s">
        <v>58</v>
      </c>
      <c r="AG285" t="s">
        <v>59</v>
      </c>
    </row>
    <row r="286" spans="1:33" hidden="1" x14ac:dyDescent="0.25">
      <c r="A286" t="s">
        <v>2257</v>
      </c>
      <c r="B286" t="s">
        <v>2258</v>
      </c>
      <c r="C286" t="s">
        <v>2259</v>
      </c>
      <c r="D286" t="s">
        <v>36</v>
      </c>
      <c r="E286" t="s">
        <v>37</v>
      </c>
      <c r="F286" t="s">
        <v>38</v>
      </c>
      <c r="G286" t="s">
        <v>2249</v>
      </c>
      <c r="H286" t="s">
        <v>40</v>
      </c>
      <c r="I286" t="s">
        <v>2250</v>
      </c>
      <c r="J286" t="s">
        <v>2251</v>
      </c>
      <c r="K286" t="s">
        <v>45</v>
      </c>
      <c r="L286" t="s">
        <v>2252</v>
      </c>
      <c r="M286" t="s">
        <v>2253</v>
      </c>
      <c r="N286" t="s">
        <v>45</v>
      </c>
      <c r="O286" t="s">
        <v>46</v>
      </c>
      <c r="P286" t="s">
        <v>72</v>
      </c>
      <c r="Q286" t="s">
        <v>48</v>
      </c>
      <c r="R286" t="s">
        <v>2254</v>
      </c>
      <c r="S286" t="s">
        <v>2255</v>
      </c>
      <c r="U286" t="s">
        <v>2256</v>
      </c>
      <c r="V286" t="s">
        <v>52</v>
      </c>
      <c r="Z286" t="s">
        <v>63</v>
      </c>
      <c r="AA286" t="s">
        <v>54</v>
      </c>
      <c r="AB286" t="s">
        <v>55</v>
      </c>
      <c r="AC286" t="s">
        <v>55</v>
      </c>
      <c r="AD286" t="s">
        <v>56</v>
      </c>
      <c r="AE286" t="s">
        <v>57</v>
      </c>
      <c r="AF286" t="s">
        <v>58</v>
      </c>
      <c r="AG286" t="s">
        <v>59</v>
      </c>
    </row>
    <row r="287" spans="1:33" hidden="1" x14ac:dyDescent="0.25">
      <c r="A287" t="s">
        <v>2260</v>
      </c>
      <c r="B287" t="s">
        <v>2261</v>
      </c>
      <c r="C287" t="s">
        <v>2262</v>
      </c>
      <c r="D287" t="s">
        <v>36</v>
      </c>
      <c r="E287" t="s">
        <v>37</v>
      </c>
      <c r="F287" t="s">
        <v>38</v>
      </c>
      <c r="G287" t="s">
        <v>2263</v>
      </c>
      <c r="H287" t="s">
        <v>40</v>
      </c>
      <c r="I287" t="s">
        <v>1082</v>
      </c>
      <c r="J287" t="s">
        <v>148</v>
      </c>
      <c r="K287" t="s">
        <v>45</v>
      </c>
      <c r="L287" t="s">
        <v>160</v>
      </c>
      <c r="M287" t="s">
        <v>1408</v>
      </c>
      <c r="N287" t="s">
        <v>45</v>
      </c>
      <c r="O287" t="s">
        <v>46</v>
      </c>
      <c r="P287" t="s">
        <v>47</v>
      </c>
      <c r="Q287" t="s">
        <v>116</v>
      </c>
      <c r="R287" t="s">
        <v>2264</v>
      </c>
      <c r="S287" t="s">
        <v>2265</v>
      </c>
      <c r="U287" t="s">
        <v>2266</v>
      </c>
      <c r="V287" t="s">
        <v>52</v>
      </c>
      <c r="Z287" t="s">
        <v>53</v>
      </c>
      <c r="AA287" t="s">
        <v>54</v>
      </c>
      <c r="AB287" t="s">
        <v>55</v>
      </c>
      <c r="AC287" t="s">
        <v>55</v>
      </c>
      <c r="AD287" t="s">
        <v>56</v>
      </c>
      <c r="AE287" t="s">
        <v>57</v>
      </c>
      <c r="AF287" t="s">
        <v>58</v>
      </c>
      <c r="AG287" t="s">
        <v>59</v>
      </c>
    </row>
    <row r="288" spans="1:33" hidden="1" x14ac:dyDescent="0.25">
      <c r="A288" t="s">
        <v>2267</v>
      </c>
      <c r="B288" t="s">
        <v>2261</v>
      </c>
      <c r="C288" t="s">
        <v>2268</v>
      </c>
      <c r="D288" t="s">
        <v>36</v>
      </c>
      <c r="E288" t="s">
        <v>37</v>
      </c>
      <c r="F288" t="s">
        <v>38</v>
      </c>
      <c r="G288" t="s">
        <v>2263</v>
      </c>
      <c r="H288" t="s">
        <v>40</v>
      </c>
      <c r="I288" t="s">
        <v>1082</v>
      </c>
      <c r="J288" t="s">
        <v>148</v>
      </c>
      <c r="K288" t="s">
        <v>45</v>
      </c>
      <c r="L288" t="s">
        <v>160</v>
      </c>
      <c r="M288" t="s">
        <v>1408</v>
      </c>
      <c r="N288" t="s">
        <v>45</v>
      </c>
      <c r="O288" t="s">
        <v>46</v>
      </c>
      <c r="P288" t="s">
        <v>47</v>
      </c>
      <c r="Q288" t="s">
        <v>116</v>
      </c>
      <c r="R288" t="s">
        <v>2264</v>
      </c>
      <c r="S288" t="s">
        <v>2265</v>
      </c>
      <c r="U288" t="s">
        <v>2266</v>
      </c>
      <c r="V288" t="s">
        <v>52</v>
      </c>
      <c r="Z288" t="s">
        <v>63</v>
      </c>
      <c r="AA288" t="s">
        <v>54</v>
      </c>
      <c r="AB288" t="s">
        <v>55</v>
      </c>
      <c r="AC288" t="s">
        <v>55</v>
      </c>
      <c r="AD288" t="s">
        <v>56</v>
      </c>
      <c r="AE288" t="s">
        <v>57</v>
      </c>
      <c r="AF288" t="s">
        <v>58</v>
      </c>
      <c r="AG288" t="s">
        <v>59</v>
      </c>
    </row>
    <row r="289" spans="1:33" hidden="1" x14ac:dyDescent="0.25">
      <c r="A289" t="s">
        <v>2269</v>
      </c>
      <c r="B289" t="s">
        <v>2270</v>
      </c>
      <c r="C289" t="s">
        <v>2271</v>
      </c>
      <c r="D289" t="s">
        <v>36</v>
      </c>
      <c r="E289" t="s">
        <v>37</v>
      </c>
      <c r="F289" t="s">
        <v>38</v>
      </c>
      <c r="G289" t="s">
        <v>2272</v>
      </c>
      <c r="H289" t="s">
        <v>40</v>
      </c>
      <c r="I289" t="s">
        <v>389</v>
      </c>
      <c r="J289" t="s">
        <v>1422</v>
      </c>
      <c r="L289" t="s">
        <v>2273</v>
      </c>
      <c r="M289" t="s">
        <v>2274</v>
      </c>
      <c r="O289" t="s">
        <v>46</v>
      </c>
      <c r="P289" t="s">
        <v>47</v>
      </c>
      <c r="Q289" t="s">
        <v>48</v>
      </c>
      <c r="R289" t="s">
        <v>2275</v>
      </c>
      <c r="S289" t="s">
        <v>2276</v>
      </c>
      <c r="U289" t="s">
        <v>2277</v>
      </c>
      <c r="V289" t="s">
        <v>52</v>
      </c>
      <c r="Z289" t="s">
        <v>63</v>
      </c>
      <c r="AA289" t="s">
        <v>54</v>
      </c>
      <c r="AB289" t="s">
        <v>55</v>
      </c>
      <c r="AC289" t="s">
        <v>55</v>
      </c>
      <c r="AD289" t="s">
        <v>56</v>
      </c>
      <c r="AE289" t="s">
        <v>57</v>
      </c>
      <c r="AF289" t="s">
        <v>58</v>
      </c>
      <c r="AG289" t="s">
        <v>59</v>
      </c>
    </row>
    <row r="290" spans="1:33" hidden="1" x14ac:dyDescent="0.25">
      <c r="A290" t="s">
        <v>2278</v>
      </c>
      <c r="B290" t="s">
        <v>2279</v>
      </c>
      <c r="C290" t="s">
        <v>2280</v>
      </c>
      <c r="D290" t="s">
        <v>36</v>
      </c>
      <c r="E290" t="s">
        <v>37</v>
      </c>
      <c r="F290" t="s">
        <v>38</v>
      </c>
      <c r="G290" t="s">
        <v>2281</v>
      </c>
      <c r="H290" t="s">
        <v>40</v>
      </c>
      <c r="I290" t="s">
        <v>2282</v>
      </c>
      <c r="J290" t="s">
        <v>2283</v>
      </c>
      <c r="K290" t="s">
        <v>45</v>
      </c>
      <c r="L290" t="s">
        <v>2284</v>
      </c>
      <c r="M290" t="s">
        <v>1876</v>
      </c>
      <c r="N290" t="s">
        <v>45</v>
      </c>
      <c r="O290" t="s">
        <v>46</v>
      </c>
      <c r="P290" t="s">
        <v>47</v>
      </c>
      <c r="Q290" t="s">
        <v>48</v>
      </c>
      <c r="R290" t="s">
        <v>2285</v>
      </c>
      <c r="S290" t="s">
        <v>2286</v>
      </c>
      <c r="U290" t="s">
        <v>2287</v>
      </c>
      <c r="V290" t="s">
        <v>88</v>
      </c>
      <c r="Z290" t="s">
        <v>53</v>
      </c>
      <c r="AA290" t="s">
        <v>54</v>
      </c>
      <c r="AB290" t="s">
        <v>55</v>
      </c>
      <c r="AC290" t="s">
        <v>55</v>
      </c>
      <c r="AD290" t="s">
        <v>56</v>
      </c>
      <c r="AE290" t="s">
        <v>57</v>
      </c>
      <c r="AF290" t="s">
        <v>58</v>
      </c>
      <c r="AG290" t="s">
        <v>59</v>
      </c>
    </row>
    <row r="291" spans="1:33" hidden="1" x14ac:dyDescent="0.25">
      <c r="A291" t="s">
        <v>2288</v>
      </c>
      <c r="B291" t="s">
        <v>2289</v>
      </c>
      <c r="C291" t="s">
        <v>2290</v>
      </c>
      <c r="D291" t="s">
        <v>36</v>
      </c>
      <c r="E291" t="s">
        <v>37</v>
      </c>
      <c r="F291" t="s">
        <v>38</v>
      </c>
      <c r="G291" t="s">
        <v>2281</v>
      </c>
      <c r="H291" t="s">
        <v>40</v>
      </c>
      <c r="I291" t="s">
        <v>2282</v>
      </c>
      <c r="J291" t="s">
        <v>2283</v>
      </c>
      <c r="K291" t="s">
        <v>45</v>
      </c>
      <c r="L291" t="s">
        <v>2284</v>
      </c>
      <c r="M291" t="s">
        <v>1876</v>
      </c>
      <c r="N291" t="s">
        <v>45</v>
      </c>
      <c r="O291" t="s">
        <v>46</v>
      </c>
      <c r="P291" t="s">
        <v>47</v>
      </c>
      <c r="Q291" t="s">
        <v>48</v>
      </c>
      <c r="R291" t="s">
        <v>2285</v>
      </c>
      <c r="S291" t="s">
        <v>2286</v>
      </c>
      <c r="U291" t="s">
        <v>2287</v>
      </c>
      <c r="V291" t="s">
        <v>88</v>
      </c>
      <c r="Z291" t="s">
        <v>63</v>
      </c>
      <c r="AA291" t="s">
        <v>54</v>
      </c>
      <c r="AB291" t="s">
        <v>55</v>
      </c>
      <c r="AC291" t="s">
        <v>55</v>
      </c>
      <c r="AD291" t="s">
        <v>56</v>
      </c>
      <c r="AE291" t="s">
        <v>57</v>
      </c>
      <c r="AF291" t="s">
        <v>58</v>
      </c>
      <c r="AG291" t="s">
        <v>59</v>
      </c>
    </row>
    <row r="292" spans="1:33" hidden="1" x14ac:dyDescent="0.25">
      <c r="A292" t="s">
        <v>2291</v>
      </c>
      <c r="B292" t="s">
        <v>2292</v>
      </c>
      <c r="C292" t="s">
        <v>2293</v>
      </c>
      <c r="D292" t="s">
        <v>36</v>
      </c>
      <c r="E292" t="s">
        <v>37</v>
      </c>
      <c r="F292" t="s">
        <v>38</v>
      </c>
      <c r="G292" t="s">
        <v>2294</v>
      </c>
      <c r="H292" t="s">
        <v>40</v>
      </c>
      <c r="I292" t="s">
        <v>2295</v>
      </c>
      <c r="J292" t="s">
        <v>2296</v>
      </c>
      <c r="K292" t="s">
        <v>45</v>
      </c>
      <c r="L292" t="s">
        <v>2297</v>
      </c>
      <c r="M292" t="s">
        <v>1896</v>
      </c>
      <c r="N292" t="s">
        <v>45</v>
      </c>
      <c r="O292" t="s">
        <v>2298</v>
      </c>
      <c r="P292" t="s">
        <v>2299</v>
      </c>
      <c r="Q292" t="s">
        <v>116</v>
      </c>
      <c r="R292" t="s">
        <v>2300</v>
      </c>
      <c r="S292" t="s">
        <v>2301</v>
      </c>
      <c r="U292" t="s">
        <v>2302</v>
      </c>
      <c r="V292" t="s">
        <v>52</v>
      </c>
      <c r="Z292" t="s">
        <v>53</v>
      </c>
      <c r="AA292" t="s">
        <v>54</v>
      </c>
      <c r="AB292" t="s">
        <v>55</v>
      </c>
      <c r="AC292" t="s">
        <v>55</v>
      </c>
      <c r="AD292" t="s">
        <v>56</v>
      </c>
      <c r="AE292" t="s">
        <v>57</v>
      </c>
      <c r="AF292" t="s">
        <v>58</v>
      </c>
      <c r="AG292" t="s">
        <v>59</v>
      </c>
    </row>
    <row r="293" spans="1:33" hidden="1" x14ac:dyDescent="0.25">
      <c r="A293" t="s">
        <v>2303</v>
      </c>
      <c r="B293" t="s">
        <v>2304</v>
      </c>
      <c r="C293" t="s">
        <v>2305</v>
      </c>
      <c r="D293" t="s">
        <v>36</v>
      </c>
      <c r="E293" t="s">
        <v>37</v>
      </c>
      <c r="F293" t="s">
        <v>38</v>
      </c>
      <c r="G293" t="s">
        <v>2306</v>
      </c>
      <c r="H293" t="s">
        <v>40</v>
      </c>
      <c r="I293" t="s">
        <v>1053</v>
      </c>
      <c r="J293" t="s">
        <v>2143</v>
      </c>
      <c r="K293" t="s">
        <v>45</v>
      </c>
      <c r="L293" t="s">
        <v>2297</v>
      </c>
      <c r="M293" t="s">
        <v>1896</v>
      </c>
      <c r="N293" t="s">
        <v>45</v>
      </c>
      <c r="O293" t="s">
        <v>2298</v>
      </c>
      <c r="P293" t="s">
        <v>2299</v>
      </c>
      <c r="Q293" t="s">
        <v>116</v>
      </c>
      <c r="R293" t="s">
        <v>2300</v>
      </c>
      <c r="S293" t="s">
        <v>2307</v>
      </c>
      <c r="U293" t="s">
        <v>2308</v>
      </c>
      <c r="V293" t="s">
        <v>52</v>
      </c>
      <c r="Z293" t="s">
        <v>53</v>
      </c>
      <c r="AA293" t="s">
        <v>54</v>
      </c>
      <c r="AB293" t="s">
        <v>55</v>
      </c>
      <c r="AC293" t="s">
        <v>55</v>
      </c>
      <c r="AD293" t="s">
        <v>56</v>
      </c>
      <c r="AE293" t="s">
        <v>57</v>
      </c>
      <c r="AF293" t="s">
        <v>58</v>
      </c>
      <c r="AG293" t="s">
        <v>59</v>
      </c>
    </row>
    <row r="294" spans="1:33" hidden="1" x14ac:dyDescent="0.25">
      <c r="A294" t="s">
        <v>2309</v>
      </c>
      <c r="B294" t="s">
        <v>2310</v>
      </c>
      <c r="C294" t="s">
        <v>2311</v>
      </c>
      <c r="D294" t="s">
        <v>36</v>
      </c>
      <c r="E294" t="s">
        <v>37</v>
      </c>
      <c r="F294" t="s">
        <v>38</v>
      </c>
      <c r="G294" t="s">
        <v>2294</v>
      </c>
      <c r="H294" t="s">
        <v>40</v>
      </c>
      <c r="I294" t="s">
        <v>2295</v>
      </c>
      <c r="J294" t="s">
        <v>2296</v>
      </c>
      <c r="K294" t="s">
        <v>45</v>
      </c>
      <c r="L294" t="s">
        <v>2297</v>
      </c>
      <c r="M294" t="s">
        <v>1896</v>
      </c>
      <c r="N294" t="s">
        <v>45</v>
      </c>
      <c r="O294" t="s">
        <v>2298</v>
      </c>
      <c r="P294" t="s">
        <v>2299</v>
      </c>
      <c r="Q294" t="s">
        <v>116</v>
      </c>
      <c r="R294" t="s">
        <v>2300</v>
      </c>
      <c r="S294" t="s">
        <v>2301</v>
      </c>
      <c r="U294" t="s">
        <v>2302</v>
      </c>
      <c r="V294" t="s">
        <v>52</v>
      </c>
      <c r="Z294" t="s">
        <v>63</v>
      </c>
      <c r="AA294" t="s">
        <v>54</v>
      </c>
      <c r="AB294" t="s">
        <v>55</v>
      </c>
      <c r="AC294" t="s">
        <v>55</v>
      </c>
      <c r="AD294" t="s">
        <v>56</v>
      </c>
      <c r="AE294" t="s">
        <v>57</v>
      </c>
      <c r="AF294" t="s">
        <v>58</v>
      </c>
      <c r="AG294" t="s">
        <v>59</v>
      </c>
    </row>
    <row r="295" spans="1:33" hidden="1" x14ac:dyDescent="0.25">
      <c r="A295" t="s">
        <v>2312</v>
      </c>
      <c r="B295" t="s">
        <v>2313</v>
      </c>
      <c r="C295" t="s">
        <v>2314</v>
      </c>
      <c r="D295" t="s">
        <v>36</v>
      </c>
      <c r="E295" t="s">
        <v>37</v>
      </c>
      <c r="F295" t="s">
        <v>38</v>
      </c>
      <c r="G295" t="s">
        <v>2306</v>
      </c>
      <c r="H295" t="s">
        <v>40</v>
      </c>
      <c r="I295" t="s">
        <v>1053</v>
      </c>
      <c r="J295" t="s">
        <v>2143</v>
      </c>
      <c r="K295" t="s">
        <v>45</v>
      </c>
      <c r="L295" t="s">
        <v>2297</v>
      </c>
      <c r="M295" t="s">
        <v>1896</v>
      </c>
      <c r="N295" t="s">
        <v>45</v>
      </c>
      <c r="O295" t="s">
        <v>2298</v>
      </c>
      <c r="P295" t="s">
        <v>2299</v>
      </c>
      <c r="Q295" t="s">
        <v>116</v>
      </c>
      <c r="R295" t="s">
        <v>2300</v>
      </c>
      <c r="S295" t="s">
        <v>2307</v>
      </c>
      <c r="U295" t="s">
        <v>2308</v>
      </c>
      <c r="V295" t="s">
        <v>52</v>
      </c>
      <c r="Z295" t="s">
        <v>63</v>
      </c>
      <c r="AA295" t="s">
        <v>54</v>
      </c>
      <c r="AB295" t="s">
        <v>55</v>
      </c>
      <c r="AC295" t="s">
        <v>55</v>
      </c>
      <c r="AD295" t="s">
        <v>56</v>
      </c>
      <c r="AE295" t="s">
        <v>57</v>
      </c>
      <c r="AF295" t="s">
        <v>58</v>
      </c>
      <c r="AG295" t="s">
        <v>59</v>
      </c>
    </row>
    <row r="296" spans="1:33" hidden="1" x14ac:dyDescent="0.25">
      <c r="A296" t="s">
        <v>2315</v>
      </c>
      <c r="B296" t="s">
        <v>2316</v>
      </c>
      <c r="C296" t="s">
        <v>2317</v>
      </c>
      <c r="D296" t="s">
        <v>36</v>
      </c>
      <c r="E296" t="s">
        <v>37</v>
      </c>
      <c r="F296" t="s">
        <v>38</v>
      </c>
      <c r="G296" t="s">
        <v>2318</v>
      </c>
      <c r="H296" t="s">
        <v>40</v>
      </c>
      <c r="I296" t="s">
        <v>419</v>
      </c>
      <c r="J296" t="s">
        <v>852</v>
      </c>
      <c r="K296" t="s">
        <v>45</v>
      </c>
      <c r="L296" t="s">
        <v>521</v>
      </c>
      <c r="M296" t="s">
        <v>2319</v>
      </c>
      <c r="N296" t="s">
        <v>45</v>
      </c>
      <c r="O296" t="s">
        <v>46</v>
      </c>
      <c r="P296" t="s">
        <v>47</v>
      </c>
      <c r="Q296" t="s">
        <v>116</v>
      </c>
      <c r="R296" t="s">
        <v>2320</v>
      </c>
      <c r="S296" t="s">
        <v>2321</v>
      </c>
      <c r="T296" t="s">
        <v>2322</v>
      </c>
      <c r="U296" t="s">
        <v>2323</v>
      </c>
      <c r="V296" t="s">
        <v>52</v>
      </c>
      <c r="Z296" t="s">
        <v>53</v>
      </c>
      <c r="AA296" t="s">
        <v>54</v>
      </c>
      <c r="AB296" t="s">
        <v>55</v>
      </c>
      <c r="AC296" t="s">
        <v>55</v>
      </c>
      <c r="AD296" t="s">
        <v>56</v>
      </c>
      <c r="AE296" t="s">
        <v>57</v>
      </c>
      <c r="AF296" t="s">
        <v>58</v>
      </c>
      <c r="AG296" t="s">
        <v>59</v>
      </c>
    </row>
    <row r="297" spans="1:33" hidden="1" x14ac:dyDescent="0.25">
      <c r="A297" t="s">
        <v>2324</v>
      </c>
      <c r="B297" t="s">
        <v>2325</v>
      </c>
      <c r="C297" t="s">
        <v>2326</v>
      </c>
      <c r="D297" t="s">
        <v>36</v>
      </c>
      <c r="E297" t="s">
        <v>37</v>
      </c>
      <c r="F297" t="s">
        <v>38</v>
      </c>
      <c r="G297" t="s">
        <v>2318</v>
      </c>
      <c r="H297" t="s">
        <v>40</v>
      </c>
      <c r="I297" t="s">
        <v>419</v>
      </c>
      <c r="J297" t="s">
        <v>852</v>
      </c>
      <c r="K297" t="s">
        <v>45</v>
      </c>
      <c r="L297" t="s">
        <v>521</v>
      </c>
      <c r="M297" t="s">
        <v>2319</v>
      </c>
      <c r="N297" t="s">
        <v>45</v>
      </c>
      <c r="O297" t="s">
        <v>46</v>
      </c>
      <c r="P297" t="s">
        <v>47</v>
      </c>
      <c r="Q297" t="s">
        <v>116</v>
      </c>
      <c r="R297" t="s">
        <v>2320</v>
      </c>
      <c r="S297" t="s">
        <v>2321</v>
      </c>
      <c r="T297" t="s">
        <v>2322</v>
      </c>
      <c r="U297" t="s">
        <v>2323</v>
      </c>
      <c r="V297" t="s">
        <v>52</v>
      </c>
      <c r="Z297" t="s">
        <v>63</v>
      </c>
      <c r="AA297" t="s">
        <v>54</v>
      </c>
      <c r="AB297" t="s">
        <v>55</v>
      </c>
      <c r="AC297" t="s">
        <v>55</v>
      </c>
      <c r="AD297" t="s">
        <v>56</v>
      </c>
      <c r="AE297" t="s">
        <v>57</v>
      </c>
      <c r="AF297" t="s">
        <v>58</v>
      </c>
      <c r="AG297" t="s">
        <v>59</v>
      </c>
    </row>
    <row r="298" spans="1:33" hidden="1" x14ac:dyDescent="0.25">
      <c r="A298" t="s">
        <v>2327</v>
      </c>
      <c r="B298" t="s">
        <v>2328</v>
      </c>
      <c r="C298" t="s">
        <v>2329</v>
      </c>
      <c r="D298" t="s">
        <v>36</v>
      </c>
      <c r="E298" t="s">
        <v>37</v>
      </c>
      <c r="F298" t="s">
        <v>38</v>
      </c>
      <c r="G298" t="s">
        <v>2330</v>
      </c>
      <c r="H298" t="s">
        <v>40</v>
      </c>
      <c r="I298" t="s">
        <v>2331</v>
      </c>
      <c r="J298" t="s">
        <v>2332</v>
      </c>
      <c r="L298" t="s">
        <v>380</v>
      </c>
      <c r="M298" t="s">
        <v>737</v>
      </c>
      <c r="N298" t="s">
        <v>45</v>
      </c>
      <c r="O298" t="s">
        <v>114</v>
      </c>
      <c r="P298" t="s">
        <v>2333</v>
      </c>
      <c r="Q298" t="s">
        <v>48</v>
      </c>
      <c r="R298" t="s">
        <v>2334</v>
      </c>
      <c r="S298" t="s">
        <v>2335</v>
      </c>
      <c r="U298" t="s">
        <v>2336</v>
      </c>
      <c r="V298" t="s">
        <v>52</v>
      </c>
      <c r="Z298" t="s">
        <v>53</v>
      </c>
      <c r="AA298" t="s">
        <v>54</v>
      </c>
      <c r="AB298" t="s">
        <v>55</v>
      </c>
      <c r="AC298" t="s">
        <v>55</v>
      </c>
      <c r="AD298" t="s">
        <v>56</v>
      </c>
      <c r="AE298" t="s">
        <v>57</v>
      </c>
      <c r="AF298" t="s">
        <v>58</v>
      </c>
      <c r="AG298" t="s">
        <v>59</v>
      </c>
    </row>
    <row r="299" spans="1:33" hidden="1" x14ac:dyDescent="0.25">
      <c r="A299" t="s">
        <v>2337</v>
      </c>
      <c r="B299" t="s">
        <v>2328</v>
      </c>
      <c r="C299" t="s">
        <v>2338</v>
      </c>
      <c r="D299" t="s">
        <v>36</v>
      </c>
      <c r="E299" t="s">
        <v>37</v>
      </c>
      <c r="F299" t="s">
        <v>38</v>
      </c>
      <c r="G299" t="s">
        <v>2330</v>
      </c>
      <c r="H299" t="s">
        <v>40</v>
      </c>
      <c r="I299" t="s">
        <v>2331</v>
      </c>
      <c r="J299" t="s">
        <v>2332</v>
      </c>
      <c r="L299" t="s">
        <v>380</v>
      </c>
      <c r="M299" t="s">
        <v>737</v>
      </c>
      <c r="N299" t="s">
        <v>45</v>
      </c>
      <c r="O299" t="s">
        <v>114</v>
      </c>
      <c r="P299" t="s">
        <v>2333</v>
      </c>
      <c r="Q299" t="s">
        <v>48</v>
      </c>
      <c r="R299" t="s">
        <v>2334</v>
      </c>
      <c r="S299" t="s">
        <v>2335</v>
      </c>
      <c r="U299" t="s">
        <v>2336</v>
      </c>
      <c r="V299" t="s">
        <v>52</v>
      </c>
      <c r="Z299" t="s">
        <v>63</v>
      </c>
      <c r="AA299" t="s">
        <v>54</v>
      </c>
      <c r="AB299" t="s">
        <v>55</v>
      </c>
      <c r="AC299" t="s">
        <v>55</v>
      </c>
      <c r="AD299" t="s">
        <v>56</v>
      </c>
      <c r="AE299" t="s">
        <v>57</v>
      </c>
      <c r="AF299" t="s">
        <v>58</v>
      </c>
      <c r="AG299" t="s">
        <v>59</v>
      </c>
    </row>
    <row r="300" spans="1:33" hidden="1" x14ac:dyDescent="0.25">
      <c r="A300" t="s">
        <v>2339</v>
      </c>
      <c r="B300" t="s">
        <v>2340</v>
      </c>
      <c r="C300" t="s">
        <v>2341</v>
      </c>
      <c r="D300" t="s">
        <v>36</v>
      </c>
      <c r="E300" t="s">
        <v>37</v>
      </c>
      <c r="F300" t="s">
        <v>38</v>
      </c>
      <c r="G300" t="s">
        <v>2342</v>
      </c>
      <c r="H300" t="s">
        <v>40</v>
      </c>
      <c r="I300" t="s">
        <v>2343</v>
      </c>
      <c r="J300" t="s">
        <v>2344</v>
      </c>
      <c r="K300" t="s">
        <v>45</v>
      </c>
      <c r="L300" t="s">
        <v>401</v>
      </c>
      <c r="M300" t="s">
        <v>258</v>
      </c>
      <c r="N300" t="s">
        <v>45</v>
      </c>
      <c r="O300" t="s">
        <v>46</v>
      </c>
      <c r="P300" t="s">
        <v>72</v>
      </c>
      <c r="Q300" t="s">
        <v>48</v>
      </c>
      <c r="R300" t="s">
        <v>2345</v>
      </c>
      <c r="S300" t="s">
        <v>2346</v>
      </c>
      <c r="U300" t="s">
        <v>2347</v>
      </c>
      <c r="V300" t="s">
        <v>52</v>
      </c>
      <c r="Z300" t="s">
        <v>53</v>
      </c>
      <c r="AA300" t="s">
        <v>54</v>
      </c>
      <c r="AB300" t="s">
        <v>55</v>
      </c>
      <c r="AC300" t="s">
        <v>55</v>
      </c>
      <c r="AD300" t="s">
        <v>56</v>
      </c>
      <c r="AE300" t="s">
        <v>57</v>
      </c>
      <c r="AF300" t="s">
        <v>58</v>
      </c>
      <c r="AG300" t="s">
        <v>59</v>
      </c>
    </row>
    <row r="301" spans="1:33" hidden="1" x14ac:dyDescent="0.25">
      <c r="A301" t="s">
        <v>2348</v>
      </c>
      <c r="B301" t="s">
        <v>2349</v>
      </c>
      <c r="C301" t="s">
        <v>2350</v>
      </c>
      <c r="D301" t="s">
        <v>36</v>
      </c>
      <c r="E301" t="s">
        <v>37</v>
      </c>
      <c r="F301" t="s">
        <v>38</v>
      </c>
      <c r="G301" t="s">
        <v>2342</v>
      </c>
      <c r="H301" t="s">
        <v>40</v>
      </c>
      <c r="I301" t="s">
        <v>2343</v>
      </c>
      <c r="J301" t="s">
        <v>2344</v>
      </c>
      <c r="K301" t="s">
        <v>45</v>
      </c>
      <c r="L301" t="s">
        <v>401</v>
      </c>
      <c r="M301" t="s">
        <v>258</v>
      </c>
      <c r="N301" t="s">
        <v>45</v>
      </c>
      <c r="O301" t="s">
        <v>46</v>
      </c>
      <c r="P301" t="s">
        <v>72</v>
      </c>
      <c r="Q301" t="s">
        <v>48</v>
      </c>
      <c r="R301" t="s">
        <v>2345</v>
      </c>
      <c r="S301" t="s">
        <v>2346</v>
      </c>
      <c r="U301" t="s">
        <v>2347</v>
      </c>
      <c r="V301" t="s">
        <v>52</v>
      </c>
      <c r="Z301" t="s">
        <v>63</v>
      </c>
      <c r="AA301" t="s">
        <v>54</v>
      </c>
      <c r="AB301" t="s">
        <v>55</v>
      </c>
      <c r="AC301" t="s">
        <v>55</v>
      </c>
      <c r="AD301" t="s">
        <v>56</v>
      </c>
      <c r="AE301" t="s">
        <v>57</v>
      </c>
      <c r="AF301" t="s">
        <v>58</v>
      </c>
      <c r="AG301" t="s">
        <v>59</v>
      </c>
    </row>
    <row r="302" spans="1:33" hidden="1" x14ac:dyDescent="0.25">
      <c r="A302" t="s">
        <v>2351</v>
      </c>
      <c r="B302" t="s">
        <v>2352</v>
      </c>
      <c r="C302" t="s">
        <v>2353</v>
      </c>
      <c r="D302" t="s">
        <v>36</v>
      </c>
      <c r="E302" t="s">
        <v>37</v>
      </c>
      <c r="F302" t="s">
        <v>38</v>
      </c>
      <c r="G302" t="s">
        <v>2354</v>
      </c>
      <c r="H302" t="s">
        <v>40</v>
      </c>
      <c r="I302" t="s">
        <v>2295</v>
      </c>
      <c r="J302" t="s">
        <v>2355</v>
      </c>
      <c r="K302" t="s">
        <v>45</v>
      </c>
      <c r="L302" t="s">
        <v>2356</v>
      </c>
      <c r="M302" t="s">
        <v>2357</v>
      </c>
      <c r="N302" t="s">
        <v>45</v>
      </c>
      <c r="O302" t="s">
        <v>114</v>
      </c>
      <c r="P302" t="s">
        <v>2358</v>
      </c>
      <c r="Q302" t="s">
        <v>48</v>
      </c>
      <c r="R302" t="s">
        <v>2359</v>
      </c>
      <c r="S302" t="s">
        <v>2360</v>
      </c>
      <c r="U302" t="s">
        <v>2361</v>
      </c>
      <c r="V302" t="s">
        <v>52</v>
      </c>
      <c r="Z302" t="s">
        <v>53</v>
      </c>
      <c r="AA302" t="s">
        <v>54</v>
      </c>
      <c r="AB302" t="s">
        <v>55</v>
      </c>
      <c r="AC302" t="s">
        <v>55</v>
      </c>
      <c r="AD302" t="s">
        <v>56</v>
      </c>
      <c r="AE302" t="s">
        <v>57</v>
      </c>
      <c r="AF302" t="s">
        <v>58</v>
      </c>
      <c r="AG302" t="s">
        <v>59</v>
      </c>
    </row>
    <row r="303" spans="1:33" hidden="1" x14ac:dyDescent="0.25">
      <c r="A303" t="s">
        <v>2362</v>
      </c>
      <c r="B303" t="s">
        <v>2363</v>
      </c>
      <c r="C303" t="s">
        <v>2364</v>
      </c>
      <c r="D303" t="s">
        <v>36</v>
      </c>
      <c r="E303" t="s">
        <v>37</v>
      </c>
      <c r="F303" t="s">
        <v>38</v>
      </c>
      <c r="G303" t="s">
        <v>2354</v>
      </c>
      <c r="H303" t="s">
        <v>40</v>
      </c>
      <c r="I303" t="s">
        <v>2295</v>
      </c>
      <c r="J303" t="s">
        <v>2355</v>
      </c>
      <c r="K303" t="s">
        <v>45</v>
      </c>
      <c r="L303" t="s">
        <v>2356</v>
      </c>
      <c r="M303" t="s">
        <v>2357</v>
      </c>
      <c r="N303" t="s">
        <v>45</v>
      </c>
      <c r="O303" t="s">
        <v>114</v>
      </c>
      <c r="P303" t="s">
        <v>2358</v>
      </c>
      <c r="Q303" t="s">
        <v>48</v>
      </c>
      <c r="R303" t="s">
        <v>2359</v>
      </c>
      <c r="S303" t="s">
        <v>2360</v>
      </c>
      <c r="U303" t="s">
        <v>2361</v>
      </c>
      <c r="V303" t="s">
        <v>52</v>
      </c>
      <c r="Z303" t="s">
        <v>63</v>
      </c>
      <c r="AA303" t="s">
        <v>54</v>
      </c>
      <c r="AB303" t="s">
        <v>55</v>
      </c>
      <c r="AC303" t="s">
        <v>55</v>
      </c>
      <c r="AD303" t="s">
        <v>56</v>
      </c>
      <c r="AE303" t="s">
        <v>57</v>
      </c>
      <c r="AF303" t="s">
        <v>58</v>
      </c>
      <c r="AG303" t="s">
        <v>59</v>
      </c>
    </row>
    <row r="304" spans="1:33" hidden="1" x14ac:dyDescent="0.25">
      <c r="A304" t="s">
        <v>2365</v>
      </c>
      <c r="B304" t="s">
        <v>2366</v>
      </c>
      <c r="C304" t="s">
        <v>2367</v>
      </c>
      <c r="D304" t="s">
        <v>36</v>
      </c>
      <c r="E304" t="s">
        <v>37</v>
      </c>
      <c r="F304" t="s">
        <v>38</v>
      </c>
      <c r="G304" t="s">
        <v>2368</v>
      </c>
      <c r="H304" t="s">
        <v>40</v>
      </c>
      <c r="I304" t="s">
        <v>2369</v>
      </c>
      <c r="J304" t="s">
        <v>916</v>
      </c>
      <c r="L304" t="s">
        <v>1235</v>
      </c>
      <c r="M304" t="s">
        <v>2370</v>
      </c>
      <c r="O304" t="s">
        <v>46</v>
      </c>
      <c r="P304" t="s">
        <v>47</v>
      </c>
      <c r="Q304" t="s">
        <v>48</v>
      </c>
      <c r="R304" t="s">
        <v>2371</v>
      </c>
      <c r="S304" t="s">
        <v>2372</v>
      </c>
      <c r="U304" t="s">
        <v>2373</v>
      </c>
      <c r="V304" t="s">
        <v>52</v>
      </c>
      <c r="Z304" t="s">
        <v>63</v>
      </c>
      <c r="AA304" t="s">
        <v>54</v>
      </c>
      <c r="AB304" t="s">
        <v>55</v>
      </c>
      <c r="AC304" t="s">
        <v>55</v>
      </c>
      <c r="AD304" t="s">
        <v>56</v>
      </c>
      <c r="AE304" t="s">
        <v>57</v>
      </c>
      <c r="AF304" t="s">
        <v>58</v>
      </c>
      <c r="AG304" t="s">
        <v>59</v>
      </c>
    </row>
    <row r="305" spans="1:33" hidden="1" x14ac:dyDescent="0.25">
      <c r="A305" t="s">
        <v>2374</v>
      </c>
      <c r="B305" t="s">
        <v>2375</v>
      </c>
      <c r="C305" t="s">
        <v>2376</v>
      </c>
      <c r="D305" t="s">
        <v>36</v>
      </c>
      <c r="E305" t="s">
        <v>37</v>
      </c>
      <c r="F305" t="s">
        <v>38</v>
      </c>
      <c r="G305" t="s">
        <v>2377</v>
      </c>
      <c r="H305" t="s">
        <v>40</v>
      </c>
      <c r="I305" t="s">
        <v>953</v>
      </c>
      <c r="J305" t="s">
        <v>1157</v>
      </c>
      <c r="K305" t="s">
        <v>45</v>
      </c>
      <c r="L305" t="s">
        <v>2378</v>
      </c>
      <c r="M305" t="s">
        <v>2379</v>
      </c>
      <c r="N305" t="s">
        <v>45</v>
      </c>
      <c r="O305" t="s">
        <v>46</v>
      </c>
      <c r="P305" t="s">
        <v>162</v>
      </c>
      <c r="Q305" t="s">
        <v>48</v>
      </c>
      <c r="R305" t="s">
        <v>2380</v>
      </c>
      <c r="S305" t="s">
        <v>2381</v>
      </c>
      <c r="U305" t="s">
        <v>2382</v>
      </c>
      <c r="V305" t="s">
        <v>120</v>
      </c>
      <c r="Z305" t="s">
        <v>53</v>
      </c>
      <c r="AA305" t="s">
        <v>54</v>
      </c>
      <c r="AB305" t="s">
        <v>55</v>
      </c>
      <c r="AC305" t="s">
        <v>55</v>
      </c>
      <c r="AD305" t="s">
        <v>56</v>
      </c>
      <c r="AE305" t="s">
        <v>57</v>
      </c>
      <c r="AF305" t="s">
        <v>58</v>
      </c>
      <c r="AG305" t="s">
        <v>59</v>
      </c>
    </row>
    <row r="306" spans="1:33" x14ac:dyDescent="0.25">
      <c r="A306" t="s">
        <v>2383</v>
      </c>
      <c r="B306" t="s">
        <v>2384</v>
      </c>
      <c r="C306" t="s">
        <v>2385</v>
      </c>
      <c r="D306" t="s">
        <v>36</v>
      </c>
      <c r="E306" t="s">
        <v>37</v>
      </c>
      <c r="F306" t="s">
        <v>38</v>
      </c>
      <c r="G306" t="s">
        <v>2386</v>
      </c>
      <c r="H306" t="s">
        <v>40</v>
      </c>
      <c r="I306" t="s">
        <v>2387</v>
      </c>
      <c r="J306" t="s">
        <v>2388</v>
      </c>
      <c r="L306" t="s">
        <v>2389</v>
      </c>
      <c r="M306" t="s">
        <v>2390</v>
      </c>
      <c r="O306" t="s">
        <v>46</v>
      </c>
      <c r="P306" t="s">
        <v>47</v>
      </c>
      <c r="Q306" t="s">
        <v>48</v>
      </c>
      <c r="R306" t="s">
        <v>2391</v>
      </c>
      <c r="S306" t="s">
        <v>2392</v>
      </c>
      <c r="U306" t="s">
        <v>2393</v>
      </c>
      <c r="V306" t="s">
        <v>52</v>
      </c>
      <c r="Z306" t="s">
        <v>53</v>
      </c>
      <c r="AA306" t="s">
        <v>54</v>
      </c>
      <c r="AB306" t="s">
        <v>55</v>
      </c>
      <c r="AC306" t="s">
        <v>55</v>
      </c>
      <c r="AD306" t="s">
        <v>56</v>
      </c>
      <c r="AE306" t="s">
        <v>57</v>
      </c>
      <c r="AF306" t="s">
        <v>58</v>
      </c>
      <c r="AG306" t="s">
        <v>59</v>
      </c>
    </row>
    <row r="307" spans="1:33" hidden="1" x14ac:dyDescent="0.25">
      <c r="A307" t="s">
        <v>2394</v>
      </c>
      <c r="B307" t="s">
        <v>2395</v>
      </c>
      <c r="C307" t="s">
        <v>2396</v>
      </c>
      <c r="D307" t="s">
        <v>36</v>
      </c>
      <c r="E307" t="s">
        <v>37</v>
      </c>
      <c r="F307" t="s">
        <v>38</v>
      </c>
      <c r="G307" t="s">
        <v>2386</v>
      </c>
      <c r="H307" t="s">
        <v>40</v>
      </c>
      <c r="I307" t="s">
        <v>2387</v>
      </c>
      <c r="J307" t="s">
        <v>2388</v>
      </c>
      <c r="L307" t="s">
        <v>2389</v>
      </c>
      <c r="M307" t="s">
        <v>2390</v>
      </c>
      <c r="O307" t="s">
        <v>46</v>
      </c>
      <c r="P307" t="s">
        <v>47</v>
      </c>
      <c r="Q307" t="s">
        <v>48</v>
      </c>
      <c r="R307" t="s">
        <v>2391</v>
      </c>
      <c r="S307" t="s">
        <v>2392</v>
      </c>
      <c r="U307" t="s">
        <v>2393</v>
      </c>
      <c r="V307" t="s">
        <v>52</v>
      </c>
      <c r="Z307" t="s">
        <v>63</v>
      </c>
      <c r="AA307" t="s">
        <v>54</v>
      </c>
      <c r="AB307" t="s">
        <v>55</v>
      </c>
      <c r="AC307" t="s">
        <v>55</v>
      </c>
      <c r="AD307" t="s">
        <v>56</v>
      </c>
      <c r="AE307" t="s">
        <v>57</v>
      </c>
      <c r="AF307" t="s">
        <v>58</v>
      </c>
      <c r="AG307" t="s">
        <v>59</v>
      </c>
    </row>
    <row r="308" spans="1:33" x14ac:dyDescent="0.25">
      <c r="A308" t="s">
        <v>2397</v>
      </c>
      <c r="B308" t="s">
        <v>2398</v>
      </c>
      <c r="C308" t="s">
        <v>2399</v>
      </c>
      <c r="D308" t="s">
        <v>36</v>
      </c>
      <c r="E308" t="s">
        <v>37</v>
      </c>
      <c r="F308" t="s">
        <v>38</v>
      </c>
      <c r="G308" t="s">
        <v>1011</v>
      </c>
      <c r="H308" t="s">
        <v>40</v>
      </c>
      <c r="I308" t="s">
        <v>802</v>
      </c>
      <c r="J308" t="s">
        <v>192</v>
      </c>
      <c r="K308" t="s">
        <v>45</v>
      </c>
      <c r="L308" t="s">
        <v>1012</v>
      </c>
      <c r="M308" t="s">
        <v>139</v>
      </c>
      <c r="N308" t="s">
        <v>45</v>
      </c>
      <c r="O308" t="s">
        <v>46</v>
      </c>
      <c r="P308" t="s">
        <v>47</v>
      </c>
      <c r="Q308" t="s">
        <v>48</v>
      </c>
      <c r="R308" t="s">
        <v>1013</v>
      </c>
      <c r="S308" t="s">
        <v>1014</v>
      </c>
      <c r="U308" t="s">
        <v>1015</v>
      </c>
      <c r="V308" t="s">
        <v>52</v>
      </c>
      <c r="Z308" t="s">
        <v>53</v>
      </c>
      <c r="AA308" t="s">
        <v>54</v>
      </c>
      <c r="AB308" t="s">
        <v>55</v>
      </c>
      <c r="AC308" t="s">
        <v>55</v>
      </c>
      <c r="AD308" t="s">
        <v>56</v>
      </c>
      <c r="AE308" t="s">
        <v>57</v>
      </c>
      <c r="AF308" t="s">
        <v>58</v>
      </c>
      <c r="AG308" t="s">
        <v>59</v>
      </c>
    </row>
    <row r="309" spans="1:33" hidden="1" x14ac:dyDescent="0.25">
      <c r="A309" t="s">
        <v>2400</v>
      </c>
      <c r="B309" t="s">
        <v>2401</v>
      </c>
      <c r="C309" t="s">
        <v>2402</v>
      </c>
      <c r="D309" t="s">
        <v>36</v>
      </c>
      <c r="E309" t="s">
        <v>37</v>
      </c>
      <c r="F309" t="s">
        <v>38</v>
      </c>
      <c r="G309" t="s">
        <v>2403</v>
      </c>
      <c r="H309" t="s">
        <v>40</v>
      </c>
      <c r="I309" t="s">
        <v>642</v>
      </c>
      <c r="J309" t="s">
        <v>2404</v>
      </c>
      <c r="L309" t="s">
        <v>2405</v>
      </c>
      <c r="M309" t="s">
        <v>2406</v>
      </c>
      <c r="O309" t="s">
        <v>46</v>
      </c>
      <c r="P309" t="s">
        <v>47</v>
      </c>
      <c r="Q309" t="s">
        <v>48</v>
      </c>
      <c r="R309" t="s">
        <v>2407</v>
      </c>
      <c r="S309" t="s">
        <v>2408</v>
      </c>
      <c r="U309" t="s">
        <v>2409</v>
      </c>
      <c r="V309" t="s">
        <v>2410</v>
      </c>
      <c r="Z309" t="s">
        <v>53</v>
      </c>
      <c r="AA309" t="s">
        <v>54</v>
      </c>
      <c r="AB309" t="s">
        <v>55</v>
      </c>
      <c r="AC309" t="s">
        <v>55</v>
      </c>
      <c r="AD309" t="s">
        <v>56</v>
      </c>
      <c r="AE309" t="s">
        <v>57</v>
      </c>
      <c r="AF309" t="s">
        <v>58</v>
      </c>
      <c r="AG309" t="s">
        <v>59</v>
      </c>
    </row>
    <row r="310" spans="1:33" hidden="1" x14ac:dyDescent="0.25">
      <c r="A310" t="s">
        <v>2411</v>
      </c>
      <c r="B310" t="s">
        <v>2412</v>
      </c>
      <c r="C310" t="s">
        <v>2413</v>
      </c>
      <c r="D310" t="s">
        <v>36</v>
      </c>
      <c r="E310" t="s">
        <v>37</v>
      </c>
      <c r="F310" t="s">
        <v>38</v>
      </c>
      <c r="G310" t="s">
        <v>2414</v>
      </c>
      <c r="H310" t="s">
        <v>40</v>
      </c>
      <c r="I310" t="s">
        <v>2415</v>
      </c>
      <c r="J310" t="s">
        <v>1722</v>
      </c>
      <c r="K310" t="s">
        <v>45</v>
      </c>
      <c r="L310" t="s">
        <v>2416</v>
      </c>
      <c r="M310" t="s">
        <v>468</v>
      </c>
      <c r="N310" t="s">
        <v>45</v>
      </c>
      <c r="O310" t="s">
        <v>46</v>
      </c>
      <c r="P310" t="s">
        <v>72</v>
      </c>
      <c r="Q310" t="s">
        <v>116</v>
      </c>
      <c r="R310" t="s">
        <v>2417</v>
      </c>
      <c r="S310" t="s">
        <v>2418</v>
      </c>
      <c r="T310" t="s">
        <v>45</v>
      </c>
      <c r="U310" t="s">
        <v>2419</v>
      </c>
      <c r="V310" t="s">
        <v>88</v>
      </c>
      <c r="Z310" t="s">
        <v>63</v>
      </c>
      <c r="AA310" t="s">
        <v>54</v>
      </c>
      <c r="AB310" t="s">
        <v>55</v>
      </c>
      <c r="AC310" t="s">
        <v>55</v>
      </c>
      <c r="AD310" t="s">
        <v>56</v>
      </c>
      <c r="AE310" t="s">
        <v>57</v>
      </c>
      <c r="AF310" t="s">
        <v>58</v>
      </c>
      <c r="AG310" t="s">
        <v>59</v>
      </c>
    </row>
    <row r="311" spans="1:33" hidden="1" x14ac:dyDescent="0.25">
      <c r="A311" t="s">
        <v>2420</v>
      </c>
      <c r="B311" t="s">
        <v>2421</v>
      </c>
      <c r="C311" t="s">
        <v>2422</v>
      </c>
      <c r="D311" t="s">
        <v>36</v>
      </c>
      <c r="E311" t="s">
        <v>37</v>
      </c>
      <c r="F311" t="s">
        <v>38</v>
      </c>
      <c r="G311" t="s">
        <v>2403</v>
      </c>
      <c r="H311" t="s">
        <v>40</v>
      </c>
      <c r="I311" t="s">
        <v>642</v>
      </c>
      <c r="J311" t="s">
        <v>2404</v>
      </c>
      <c r="L311" t="s">
        <v>2405</v>
      </c>
      <c r="M311" t="s">
        <v>2406</v>
      </c>
      <c r="O311" t="s">
        <v>46</v>
      </c>
      <c r="P311" t="s">
        <v>47</v>
      </c>
      <c r="Q311" t="s">
        <v>48</v>
      </c>
      <c r="R311" t="s">
        <v>2407</v>
      </c>
      <c r="S311" t="s">
        <v>2408</v>
      </c>
      <c r="U311" t="s">
        <v>2409</v>
      </c>
      <c r="V311" t="s">
        <v>2410</v>
      </c>
      <c r="Z311" t="s">
        <v>63</v>
      </c>
      <c r="AA311" t="s">
        <v>54</v>
      </c>
      <c r="AB311" t="s">
        <v>55</v>
      </c>
      <c r="AC311" t="s">
        <v>55</v>
      </c>
      <c r="AD311" t="s">
        <v>56</v>
      </c>
      <c r="AE311" t="s">
        <v>57</v>
      </c>
      <c r="AF311" t="s">
        <v>58</v>
      </c>
      <c r="AG311" t="s">
        <v>59</v>
      </c>
    </row>
    <row r="312" spans="1:33" hidden="1" x14ac:dyDescent="0.25">
      <c r="A312" t="s">
        <v>2423</v>
      </c>
      <c r="B312" t="s">
        <v>2424</v>
      </c>
      <c r="C312" t="s">
        <v>2425</v>
      </c>
      <c r="D312" t="s">
        <v>36</v>
      </c>
      <c r="E312" t="s">
        <v>37</v>
      </c>
      <c r="F312" t="s">
        <v>38</v>
      </c>
      <c r="G312" t="s">
        <v>2414</v>
      </c>
      <c r="H312" t="s">
        <v>40</v>
      </c>
      <c r="I312" t="s">
        <v>2415</v>
      </c>
      <c r="J312" t="s">
        <v>1722</v>
      </c>
      <c r="K312" t="s">
        <v>45</v>
      </c>
      <c r="L312" t="s">
        <v>2416</v>
      </c>
      <c r="M312" t="s">
        <v>468</v>
      </c>
      <c r="N312" t="s">
        <v>45</v>
      </c>
      <c r="O312" t="s">
        <v>46</v>
      </c>
      <c r="P312" t="s">
        <v>72</v>
      </c>
      <c r="Q312" t="s">
        <v>116</v>
      </c>
      <c r="R312" t="s">
        <v>2417</v>
      </c>
      <c r="S312" t="s">
        <v>2418</v>
      </c>
      <c r="T312" t="s">
        <v>45</v>
      </c>
      <c r="U312" t="s">
        <v>2419</v>
      </c>
      <c r="V312" t="s">
        <v>88</v>
      </c>
      <c r="Z312" t="s">
        <v>53</v>
      </c>
      <c r="AA312" t="s">
        <v>54</v>
      </c>
      <c r="AB312" t="s">
        <v>55</v>
      </c>
      <c r="AC312" t="s">
        <v>55</v>
      </c>
      <c r="AD312" t="s">
        <v>56</v>
      </c>
      <c r="AE312" t="s">
        <v>57</v>
      </c>
      <c r="AF312" t="s">
        <v>58</v>
      </c>
      <c r="AG312" t="s">
        <v>59</v>
      </c>
    </row>
    <row r="313" spans="1:33" hidden="1" x14ac:dyDescent="0.25">
      <c r="A313" t="s">
        <v>2426</v>
      </c>
      <c r="B313" t="s">
        <v>2427</v>
      </c>
      <c r="C313" t="s">
        <v>2428</v>
      </c>
      <c r="D313" t="s">
        <v>36</v>
      </c>
      <c r="E313" t="s">
        <v>37</v>
      </c>
      <c r="F313" t="s">
        <v>38</v>
      </c>
      <c r="G313" t="s">
        <v>2377</v>
      </c>
      <c r="H313" t="s">
        <v>40</v>
      </c>
      <c r="I313" t="s">
        <v>953</v>
      </c>
      <c r="J313" t="s">
        <v>1157</v>
      </c>
      <c r="K313" t="s">
        <v>45</v>
      </c>
      <c r="L313" t="s">
        <v>2378</v>
      </c>
      <c r="M313" t="s">
        <v>2379</v>
      </c>
      <c r="N313" t="s">
        <v>45</v>
      </c>
      <c r="O313" t="s">
        <v>46</v>
      </c>
      <c r="P313" t="s">
        <v>162</v>
      </c>
      <c r="Q313" t="s">
        <v>48</v>
      </c>
      <c r="R313" t="s">
        <v>2380</v>
      </c>
      <c r="S313" t="s">
        <v>2381</v>
      </c>
      <c r="U313" t="s">
        <v>2382</v>
      </c>
      <c r="V313" t="s">
        <v>120</v>
      </c>
      <c r="Z313" t="s">
        <v>63</v>
      </c>
      <c r="AA313" t="s">
        <v>54</v>
      </c>
      <c r="AB313" t="s">
        <v>55</v>
      </c>
      <c r="AC313" t="s">
        <v>55</v>
      </c>
      <c r="AD313" t="s">
        <v>56</v>
      </c>
      <c r="AE313" t="s">
        <v>57</v>
      </c>
      <c r="AF313" t="s">
        <v>58</v>
      </c>
      <c r="AG313" t="s">
        <v>59</v>
      </c>
    </row>
    <row r="314" spans="1:33" x14ac:dyDescent="0.25">
      <c r="A314" t="s">
        <v>2429</v>
      </c>
      <c r="B314" t="s">
        <v>2430</v>
      </c>
      <c r="C314" t="s">
        <v>2431</v>
      </c>
      <c r="D314" t="s">
        <v>36</v>
      </c>
      <c r="E314" t="s">
        <v>37</v>
      </c>
      <c r="F314" t="s">
        <v>38</v>
      </c>
      <c r="G314" t="s">
        <v>2432</v>
      </c>
      <c r="H314" t="s">
        <v>40</v>
      </c>
      <c r="I314" t="s">
        <v>2433</v>
      </c>
      <c r="J314" t="s">
        <v>2434</v>
      </c>
      <c r="K314" t="s">
        <v>45</v>
      </c>
      <c r="L314" t="s">
        <v>2435</v>
      </c>
      <c r="M314" t="s">
        <v>2436</v>
      </c>
      <c r="N314" t="s">
        <v>45</v>
      </c>
      <c r="O314" t="s">
        <v>46</v>
      </c>
      <c r="P314" t="s">
        <v>47</v>
      </c>
      <c r="Q314" t="s">
        <v>48</v>
      </c>
      <c r="R314" t="s">
        <v>2437</v>
      </c>
      <c r="S314" t="s">
        <v>2438</v>
      </c>
      <c r="U314" t="s">
        <v>2439</v>
      </c>
      <c r="V314" t="s">
        <v>52</v>
      </c>
      <c r="Z314" t="s">
        <v>53</v>
      </c>
      <c r="AA314" t="s">
        <v>54</v>
      </c>
      <c r="AB314" t="s">
        <v>55</v>
      </c>
      <c r="AC314" t="s">
        <v>55</v>
      </c>
      <c r="AD314" t="s">
        <v>56</v>
      </c>
      <c r="AE314" t="s">
        <v>57</v>
      </c>
      <c r="AF314" t="s">
        <v>58</v>
      </c>
      <c r="AG314" t="s">
        <v>59</v>
      </c>
    </row>
    <row r="315" spans="1:33" hidden="1" x14ac:dyDescent="0.25">
      <c r="A315" t="s">
        <v>2440</v>
      </c>
      <c r="B315" t="s">
        <v>2441</v>
      </c>
      <c r="C315" t="s">
        <v>2442</v>
      </c>
      <c r="D315" t="s">
        <v>36</v>
      </c>
      <c r="E315" t="s">
        <v>37</v>
      </c>
      <c r="F315" t="s">
        <v>38</v>
      </c>
      <c r="G315" t="s">
        <v>2432</v>
      </c>
      <c r="H315" t="s">
        <v>40</v>
      </c>
      <c r="I315" t="s">
        <v>2433</v>
      </c>
      <c r="J315" t="s">
        <v>2434</v>
      </c>
      <c r="K315" t="s">
        <v>45</v>
      </c>
      <c r="L315" t="s">
        <v>2435</v>
      </c>
      <c r="M315" t="s">
        <v>2436</v>
      </c>
      <c r="N315" t="s">
        <v>45</v>
      </c>
      <c r="O315" t="s">
        <v>46</v>
      </c>
      <c r="P315" t="s">
        <v>47</v>
      </c>
      <c r="Q315" t="s">
        <v>48</v>
      </c>
      <c r="R315" t="s">
        <v>2437</v>
      </c>
      <c r="S315" t="s">
        <v>2438</v>
      </c>
      <c r="U315" t="s">
        <v>2439</v>
      </c>
      <c r="V315" t="s">
        <v>52</v>
      </c>
      <c r="Z315" t="s">
        <v>63</v>
      </c>
      <c r="AA315" t="s">
        <v>54</v>
      </c>
      <c r="AB315" t="s">
        <v>55</v>
      </c>
      <c r="AC315" t="s">
        <v>55</v>
      </c>
      <c r="AD315" t="s">
        <v>56</v>
      </c>
      <c r="AE315" t="s">
        <v>57</v>
      </c>
      <c r="AF315" t="s">
        <v>58</v>
      </c>
      <c r="AG315" t="s">
        <v>59</v>
      </c>
    </row>
    <row r="316" spans="1:33" x14ac:dyDescent="0.25">
      <c r="A316" t="s">
        <v>2443</v>
      </c>
      <c r="B316" t="s">
        <v>2444</v>
      </c>
      <c r="C316" t="s">
        <v>2445</v>
      </c>
      <c r="D316" t="s">
        <v>36</v>
      </c>
      <c r="E316" t="s">
        <v>37</v>
      </c>
      <c r="F316" t="s">
        <v>38</v>
      </c>
      <c r="G316" t="s">
        <v>2446</v>
      </c>
      <c r="H316" t="s">
        <v>40</v>
      </c>
      <c r="I316" t="s">
        <v>802</v>
      </c>
      <c r="J316" t="s">
        <v>1299</v>
      </c>
      <c r="K316" t="s">
        <v>45</v>
      </c>
      <c r="L316" t="s">
        <v>2447</v>
      </c>
      <c r="M316" t="s">
        <v>443</v>
      </c>
      <c r="N316" t="s">
        <v>45</v>
      </c>
      <c r="O316" t="s">
        <v>46</v>
      </c>
      <c r="P316" t="s">
        <v>47</v>
      </c>
      <c r="Q316" t="s">
        <v>48</v>
      </c>
      <c r="R316" t="s">
        <v>2448</v>
      </c>
      <c r="S316" t="s">
        <v>2449</v>
      </c>
      <c r="U316" t="s">
        <v>2450</v>
      </c>
      <c r="V316" t="s">
        <v>52</v>
      </c>
      <c r="Z316" t="s">
        <v>53</v>
      </c>
      <c r="AA316" t="s">
        <v>54</v>
      </c>
      <c r="AB316" t="s">
        <v>55</v>
      </c>
      <c r="AC316" t="s">
        <v>55</v>
      </c>
      <c r="AD316" t="s">
        <v>56</v>
      </c>
      <c r="AE316" t="s">
        <v>57</v>
      </c>
      <c r="AF316" t="s">
        <v>58</v>
      </c>
      <c r="AG316" t="s">
        <v>59</v>
      </c>
    </row>
    <row r="317" spans="1:33" hidden="1" x14ac:dyDescent="0.25">
      <c r="A317" t="s">
        <v>2451</v>
      </c>
      <c r="B317" t="s">
        <v>2452</v>
      </c>
      <c r="C317" t="s">
        <v>2453</v>
      </c>
      <c r="D317" t="s">
        <v>36</v>
      </c>
      <c r="E317" t="s">
        <v>37</v>
      </c>
      <c r="F317" t="s">
        <v>38</v>
      </c>
      <c r="G317" t="s">
        <v>333</v>
      </c>
      <c r="H317" t="s">
        <v>40</v>
      </c>
      <c r="I317" t="s">
        <v>334</v>
      </c>
      <c r="J317" t="s">
        <v>335</v>
      </c>
      <c r="K317" t="s">
        <v>45</v>
      </c>
      <c r="L317" t="s">
        <v>336</v>
      </c>
      <c r="M317" t="s">
        <v>337</v>
      </c>
      <c r="N317" t="s">
        <v>45</v>
      </c>
      <c r="O317" t="s">
        <v>46</v>
      </c>
      <c r="P317" t="s">
        <v>47</v>
      </c>
      <c r="Q317" t="s">
        <v>48</v>
      </c>
      <c r="R317" t="s">
        <v>338</v>
      </c>
      <c r="S317" t="s">
        <v>339</v>
      </c>
      <c r="U317" t="s">
        <v>340</v>
      </c>
      <c r="V317" t="s">
        <v>52</v>
      </c>
      <c r="Z317" t="s">
        <v>63</v>
      </c>
      <c r="AA317" t="s">
        <v>54</v>
      </c>
      <c r="AB317" t="s">
        <v>55</v>
      </c>
      <c r="AC317" t="s">
        <v>55</v>
      </c>
      <c r="AD317" t="s">
        <v>56</v>
      </c>
      <c r="AE317" t="s">
        <v>57</v>
      </c>
      <c r="AF317" t="s">
        <v>58</v>
      </c>
      <c r="AG317" t="s">
        <v>59</v>
      </c>
    </row>
    <row r="318" spans="1:33" hidden="1" x14ac:dyDescent="0.25">
      <c r="A318" t="s">
        <v>2454</v>
      </c>
      <c r="B318" t="s">
        <v>2455</v>
      </c>
      <c r="C318" t="s">
        <v>2456</v>
      </c>
      <c r="D318" t="s">
        <v>36</v>
      </c>
      <c r="E318" t="s">
        <v>37</v>
      </c>
      <c r="F318" t="s">
        <v>38</v>
      </c>
      <c r="G318" t="s">
        <v>2457</v>
      </c>
      <c r="H318" t="s">
        <v>40</v>
      </c>
      <c r="I318" t="s">
        <v>767</v>
      </c>
      <c r="J318" t="s">
        <v>379</v>
      </c>
      <c r="K318" t="s">
        <v>45</v>
      </c>
      <c r="L318" t="s">
        <v>689</v>
      </c>
      <c r="M318" t="s">
        <v>2196</v>
      </c>
      <c r="N318" t="s">
        <v>45</v>
      </c>
      <c r="O318" t="s">
        <v>46</v>
      </c>
      <c r="P318" t="s">
        <v>47</v>
      </c>
      <c r="Q318" t="s">
        <v>116</v>
      </c>
      <c r="R318" t="s">
        <v>2458</v>
      </c>
      <c r="S318" t="s">
        <v>2459</v>
      </c>
      <c r="U318" t="s">
        <v>2460</v>
      </c>
      <c r="V318" t="s">
        <v>52</v>
      </c>
      <c r="Z318" t="s">
        <v>53</v>
      </c>
      <c r="AA318" t="s">
        <v>54</v>
      </c>
      <c r="AB318" t="s">
        <v>55</v>
      </c>
      <c r="AC318" t="s">
        <v>55</v>
      </c>
      <c r="AD318" t="s">
        <v>56</v>
      </c>
      <c r="AE318" t="s">
        <v>57</v>
      </c>
      <c r="AF318" t="s">
        <v>58</v>
      </c>
      <c r="AG318" t="s">
        <v>59</v>
      </c>
    </row>
    <row r="319" spans="1:33" hidden="1" x14ac:dyDescent="0.25">
      <c r="A319" t="s">
        <v>2461</v>
      </c>
      <c r="B319" t="s">
        <v>2462</v>
      </c>
      <c r="C319" t="s">
        <v>2463</v>
      </c>
      <c r="D319" t="s">
        <v>36</v>
      </c>
      <c r="E319" t="s">
        <v>37</v>
      </c>
      <c r="F319" t="s">
        <v>38</v>
      </c>
      <c r="G319" t="s">
        <v>2457</v>
      </c>
      <c r="H319" t="s">
        <v>40</v>
      </c>
      <c r="I319" t="s">
        <v>767</v>
      </c>
      <c r="J319" t="s">
        <v>379</v>
      </c>
      <c r="K319" t="s">
        <v>45</v>
      </c>
      <c r="L319" t="s">
        <v>689</v>
      </c>
      <c r="M319" t="s">
        <v>2196</v>
      </c>
      <c r="N319" t="s">
        <v>45</v>
      </c>
      <c r="O319" t="s">
        <v>46</v>
      </c>
      <c r="P319" t="s">
        <v>47</v>
      </c>
      <c r="Q319" t="s">
        <v>116</v>
      </c>
      <c r="R319" t="s">
        <v>2458</v>
      </c>
      <c r="S319" t="s">
        <v>2459</v>
      </c>
      <c r="U319" t="s">
        <v>2460</v>
      </c>
      <c r="V319" t="s">
        <v>52</v>
      </c>
      <c r="Z319" t="s">
        <v>63</v>
      </c>
      <c r="AA319" t="s">
        <v>54</v>
      </c>
      <c r="AB319" t="s">
        <v>55</v>
      </c>
      <c r="AC319" t="s">
        <v>55</v>
      </c>
      <c r="AD319" t="s">
        <v>56</v>
      </c>
      <c r="AE319" t="s">
        <v>57</v>
      </c>
      <c r="AF319" t="s">
        <v>58</v>
      </c>
      <c r="AG319" t="s">
        <v>59</v>
      </c>
    </row>
    <row r="320" spans="1:33" x14ac:dyDescent="0.25">
      <c r="A320" t="s">
        <v>2464</v>
      </c>
      <c r="B320" t="s">
        <v>2465</v>
      </c>
      <c r="C320" t="s">
        <v>2466</v>
      </c>
      <c r="D320" t="s">
        <v>36</v>
      </c>
      <c r="E320" t="s">
        <v>37</v>
      </c>
      <c r="F320" t="s">
        <v>38</v>
      </c>
      <c r="G320" t="s">
        <v>2467</v>
      </c>
      <c r="H320" t="s">
        <v>40</v>
      </c>
      <c r="I320" t="s">
        <v>884</v>
      </c>
      <c r="J320" t="s">
        <v>2468</v>
      </c>
      <c r="L320" t="s">
        <v>2469</v>
      </c>
      <c r="M320" t="s">
        <v>2470</v>
      </c>
      <c r="N320" t="s">
        <v>45</v>
      </c>
      <c r="O320" t="s">
        <v>46</v>
      </c>
      <c r="P320" t="s">
        <v>47</v>
      </c>
      <c r="Q320" t="s">
        <v>48</v>
      </c>
      <c r="R320" t="s">
        <v>2471</v>
      </c>
      <c r="S320" t="s">
        <v>2472</v>
      </c>
      <c r="U320" t="s">
        <v>2473</v>
      </c>
      <c r="V320" t="s">
        <v>52</v>
      </c>
      <c r="Z320" t="s">
        <v>53</v>
      </c>
      <c r="AA320" t="s">
        <v>54</v>
      </c>
      <c r="AB320" t="s">
        <v>55</v>
      </c>
      <c r="AC320" t="s">
        <v>55</v>
      </c>
      <c r="AD320" t="s">
        <v>56</v>
      </c>
      <c r="AE320" t="s">
        <v>57</v>
      </c>
      <c r="AF320" t="s">
        <v>58</v>
      </c>
      <c r="AG320" t="s">
        <v>59</v>
      </c>
    </row>
    <row r="321" spans="1:33" hidden="1" x14ac:dyDescent="0.25">
      <c r="A321" t="s">
        <v>2474</v>
      </c>
      <c r="B321" t="s">
        <v>2475</v>
      </c>
      <c r="C321" t="s">
        <v>2476</v>
      </c>
      <c r="D321" t="s">
        <v>36</v>
      </c>
      <c r="E321" t="s">
        <v>37</v>
      </c>
      <c r="F321" t="s">
        <v>38</v>
      </c>
      <c r="G321" t="s">
        <v>2467</v>
      </c>
      <c r="H321" t="s">
        <v>40</v>
      </c>
      <c r="I321" t="s">
        <v>884</v>
      </c>
      <c r="J321" t="s">
        <v>2468</v>
      </c>
      <c r="L321" t="s">
        <v>2469</v>
      </c>
      <c r="M321" t="s">
        <v>2470</v>
      </c>
      <c r="N321" t="s">
        <v>45</v>
      </c>
      <c r="O321" t="s">
        <v>46</v>
      </c>
      <c r="P321" t="s">
        <v>47</v>
      </c>
      <c r="Q321" t="s">
        <v>48</v>
      </c>
      <c r="R321" t="s">
        <v>2471</v>
      </c>
      <c r="S321" t="s">
        <v>2472</v>
      </c>
      <c r="U321" t="s">
        <v>2473</v>
      </c>
      <c r="V321" t="s">
        <v>52</v>
      </c>
      <c r="Z321" t="s">
        <v>63</v>
      </c>
      <c r="AA321" t="s">
        <v>54</v>
      </c>
      <c r="AB321" t="s">
        <v>55</v>
      </c>
      <c r="AC321" t="s">
        <v>55</v>
      </c>
      <c r="AD321" t="s">
        <v>56</v>
      </c>
      <c r="AE321" t="s">
        <v>57</v>
      </c>
      <c r="AF321" t="s">
        <v>58</v>
      </c>
      <c r="AG321" t="s">
        <v>59</v>
      </c>
    </row>
    <row r="322" spans="1:33" x14ac:dyDescent="0.25">
      <c r="A322" t="s">
        <v>2477</v>
      </c>
      <c r="B322" t="s">
        <v>2478</v>
      </c>
      <c r="C322" t="s">
        <v>2479</v>
      </c>
      <c r="D322" t="s">
        <v>36</v>
      </c>
      <c r="E322" t="s">
        <v>37</v>
      </c>
      <c r="F322" t="s">
        <v>38</v>
      </c>
      <c r="G322" t="s">
        <v>2480</v>
      </c>
      <c r="H322" t="s">
        <v>40</v>
      </c>
      <c r="I322" t="s">
        <v>2251</v>
      </c>
      <c r="J322" t="s">
        <v>862</v>
      </c>
      <c r="K322" t="s">
        <v>45</v>
      </c>
      <c r="L322" t="s">
        <v>2481</v>
      </c>
      <c r="M322" t="s">
        <v>2482</v>
      </c>
      <c r="N322" t="s">
        <v>45</v>
      </c>
      <c r="O322" t="s">
        <v>46</v>
      </c>
      <c r="P322" t="s">
        <v>47</v>
      </c>
      <c r="Q322" t="s">
        <v>48</v>
      </c>
      <c r="R322" t="s">
        <v>2483</v>
      </c>
      <c r="S322" t="s">
        <v>2484</v>
      </c>
      <c r="T322" t="s">
        <v>2485</v>
      </c>
      <c r="U322" t="s">
        <v>2486</v>
      </c>
      <c r="V322" t="s">
        <v>52</v>
      </c>
      <c r="Z322" t="s">
        <v>53</v>
      </c>
      <c r="AA322" t="s">
        <v>54</v>
      </c>
      <c r="AB322" t="s">
        <v>55</v>
      </c>
      <c r="AC322" t="s">
        <v>55</v>
      </c>
      <c r="AD322" t="s">
        <v>56</v>
      </c>
      <c r="AE322" t="s">
        <v>57</v>
      </c>
      <c r="AF322" t="s">
        <v>58</v>
      </c>
      <c r="AG322" t="s">
        <v>59</v>
      </c>
    </row>
    <row r="323" spans="1:33" hidden="1" x14ac:dyDescent="0.25">
      <c r="A323" t="s">
        <v>2487</v>
      </c>
      <c r="B323" t="s">
        <v>2478</v>
      </c>
      <c r="C323" t="s">
        <v>2488</v>
      </c>
      <c r="D323" t="s">
        <v>36</v>
      </c>
      <c r="E323" t="s">
        <v>37</v>
      </c>
      <c r="F323" t="s">
        <v>38</v>
      </c>
      <c r="G323" t="s">
        <v>2480</v>
      </c>
      <c r="H323" t="s">
        <v>40</v>
      </c>
      <c r="I323" t="s">
        <v>2251</v>
      </c>
      <c r="J323" t="s">
        <v>862</v>
      </c>
      <c r="K323" t="s">
        <v>45</v>
      </c>
      <c r="L323" t="s">
        <v>2481</v>
      </c>
      <c r="M323" t="s">
        <v>2482</v>
      </c>
      <c r="N323" t="s">
        <v>45</v>
      </c>
      <c r="O323" t="s">
        <v>46</v>
      </c>
      <c r="P323" t="s">
        <v>47</v>
      </c>
      <c r="Q323" t="s">
        <v>48</v>
      </c>
      <c r="R323" t="s">
        <v>2483</v>
      </c>
      <c r="S323" t="s">
        <v>2484</v>
      </c>
      <c r="T323" t="s">
        <v>2485</v>
      </c>
      <c r="U323" t="s">
        <v>2486</v>
      </c>
      <c r="V323" t="s">
        <v>52</v>
      </c>
      <c r="Z323" t="s">
        <v>63</v>
      </c>
      <c r="AA323" t="s">
        <v>54</v>
      </c>
      <c r="AB323" t="s">
        <v>55</v>
      </c>
      <c r="AC323" t="s">
        <v>55</v>
      </c>
      <c r="AD323" t="s">
        <v>56</v>
      </c>
      <c r="AE323" t="s">
        <v>57</v>
      </c>
      <c r="AF323" t="s">
        <v>58</v>
      </c>
      <c r="AG323" t="s">
        <v>59</v>
      </c>
    </row>
    <row r="324" spans="1:33" hidden="1" x14ac:dyDescent="0.25">
      <c r="A324" t="s">
        <v>2489</v>
      </c>
      <c r="B324" t="s">
        <v>2490</v>
      </c>
      <c r="C324" t="s">
        <v>2491</v>
      </c>
      <c r="D324" t="s">
        <v>36</v>
      </c>
      <c r="E324" t="s">
        <v>37</v>
      </c>
      <c r="F324" t="s">
        <v>38</v>
      </c>
      <c r="G324" t="s">
        <v>2492</v>
      </c>
      <c r="H324" t="s">
        <v>40</v>
      </c>
      <c r="I324" t="s">
        <v>2493</v>
      </c>
      <c r="J324" t="s">
        <v>420</v>
      </c>
      <c r="K324" t="s">
        <v>45</v>
      </c>
      <c r="L324" t="s">
        <v>2494</v>
      </c>
      <c r="M324" t="s">
        <v>1021</v>
      </c>
      <c r="N324" t="s">
        <v>45</v>
      </c>
      <c r="O324" t="s">
        <v>46</v>
      </c>
      <c r="P324" t="s">
        <v>47</v>
      </c>
      <c r="Q324" t="s">
        <v>116</v>
      </c>
      <c r="R324" t="s">
        <v>2495</v>
      </c>
      <c r="S324" t="s">
        <v>2496</v>
      </c>
      <c r="U324" t="s">
        <v>2497</v>
      </c>
      <c r="V324" t="s">
        <v>230</v>
      </c>
      <c r="Z324" t="s">
        <v>53</v>
      </c>
      <c r="AA324" t="s">
        <v>54</v>
      </c>
      <c r="AB324" t="s">
        <v>55</v>
      </c>
      <c r="AC324" t="s">
        <v>55</v>
      </c>
      <c r="AD324" t="s">
        <v>56</v>
      </c>
      <c r="AE324" t="s">
        <v>57</v>
      </c>
      <c r="AF324" t="s">
        <v>58</v>
      </c>
      <c r="AG324" t="s">
        <v>59</v>
      </c>
    </row>
    <row r="325" spans="1:33" hidden="1" x14ac:dyDescent="0.25">
      <c r="A325" t="s">
        <v>2498</v>
      </c>
      <c r="B325" t="s">
        <v>2490</v>
      </c>
      <c r="C325" t="s">
        <v>2499</v>
      </c>
      <c r="D325" t="s">
        <v>36</v>
      </c>
      <c r="E325" t="s">
        <v>37</v>
      </c>
      <c r="F325" t="s">
        <v>38</v>
      </c>
      <c r="G325" t="s">
        <v>2492</v>
      </c>
      <c r="H325" t="s">
        <v>40</v>
      </c>
      <c r="I325" t="s">
        <v>2493</v>
      </c>
      <c r="J325" t="s">
        <v>420</v>
      </c>
      <c r="K325" t="s">
        <v>45</v>
      </c>
      <c r="L325" t="s">
        <v>2494</v>
      </c>
      <c r="M325" t="s">
        <v>1021</v>
      </c>
      <c r="N325" t="s">
        <v>45</v>
      </c>
      <c r="O325" t="s">
        <v>46</v>
      </c>
      <c r="P325" t="s">
        <v>47</v>
      </c>
      <c r="Q325" t="s">
        <v>116</v>
      </c>
      <c r="R325" t="s">
        <v>2495</v>
      </c>
      <c r="S325" t="s">
        <v>2496</v>
      </c>
      <c r="U325" t="s">
        <v>2497</v>
      </c>
      <c r="V325" t="s">
        <v>230</v>
      </c>
      <c r="Z325" t="s">
        <v>63</v>
      </c>
      <c r="AA325" t="s">
        <v>54</v>
      </c>
      <c r="AB325" t="s">
        <v>55</v>
      </c>
      <c r="AC325" t="s">
        <v>55</v>
      </c>
      <c r="AD325" t="s">
        <v>56</v>
      </c>
      <c r="AE325" t="s">
        <v>57</v>
      </c>
      <c r="AF325" t="s">
        <v>58</v>
      </c>
      <c r="AG325" t="s">
        <v>59</v>
      </c>
    </row>
    <row r="326" spans="1:33" x14ac:dyDescent="0.25">
      <c r="A326" t="s">
        <v>2500</v>
      </c>
      <c r="B326" t="s">
        <v>2501</v>
      </c>
      <c r="C326" t="s">
        <v>2502</v>
      </c>
      <c r="D326" t="s">
        <v>36</v>
      </c>
      <c r="E326" t="s">
        <v>37</v>
      </c>
      <c r="F326" t="s">
        <v>38</v>
      </c>
      <c r="G326" t="s">
        <v>2503</v>
      </c>
      <c r="H326" t="s">
        <v>40</v>
      </c>
      <c r="I326" t="s">
        <v>687</v>
      </c>
      <c r="J326" t="s">
        <v>1256</v>
      </c>
      <c r="K326" t="s">
        <v>45</v>
      </c>
      <c r="L326" t="s">
        <v>2504</v>
      </c>
      <c r="M326" t="s">
        <v>2505</v>
      </c>
      <c r="N326" t="s">
        <v>45</v>
      </c>
      <c r="O326" t="s">
        <v>46</v>
      </c>
      <c r="P326" t="s">
        <v>47</v>
      </c>
      <c r="Q326" t="s">
        <v>48</v>
      </c>
      <c r="R326" t="s">
        <v>2506</v>
      </c>
      <c r="S326" t="s">
        <v>2507</v>
      </c>
      <c r="U326" t="s">
        <v>2508</v>
      </c>
      <c r="V326" t="s">
        <v>52</v>
      </c>
      <c r="Z326" t="s">
        <v>53</v>
      </c>
      <c r="AA326" t="s">
        <v>54</v>
      </c>
      <c r="AB326" t="s">
        <v>55</v>
      </c>
      <c r="AC326" t="s">
        <v>55</v>
      </c>
      <c r="AD326" t="s">
        <v>56</v>
      </c>
      <c r="AE326" t="s">
        <v>57</v>
      </c>
      <c r="AF326" t="s">
        <v>58</v>
      </c>
      <c r="AG326" t="s">
        <v>59</v>
      </c>
    </row>
    <row r="327" spans="1:33" hidden="1" x14ac:dyDescent="0.25">
      <c r="A327" t="s">
        <v>2509</v>
      </c>
      <c r="B327" t="s">
        <v>2501</v>
      </c>
      <c r="C327" t="s">
        <v>2510</v>
      </c>
      <c r="D327" t="s">
        <v>36</v>
      </c>
      <c r="E327" t="s">
        <v>37</v>
      </c>
      <c r="F327" t="s">
        <v>38</v>
      </c>
      <c r="G327" t="s">
        <v>2503</v>
      </c>
      <c r="H327" t="s">
        <v>40</v>
      </c>
      <c r="I327" t="s">
        <v>687</v>
      </c>
      <c r="J327" t="s">
        <v>1256</v>
      </c>
      <c r="K327" t="s">
        <v>45</v>
      </c>
      <c r="L327" t="s">
        <v>2504</v>
      </c>
      <c r="M327" t="s">
        <v>2505</v>
      </c>
      <c r="N327" t="s">
        <v>45</v>
      </c>
      <c r="O327" t="s">
        <v>46</v>
      </c>
      <c r="P327" t="s">
        <v>47</v>
      </c>
      <c r="Q327" t="s">
        <v>48</v>
      </c>
      <c r="R327" t="s">
        <v>2506</v>
      </c>
      <c r="S327" t="s">
        <v>2507</v>
      </c>
      <c r="U327" t="s">
        <v>2508</v>
      </c>
      <c r="V327" t="s">
        <v>52</v>
      </c>
      <c r="Z327" t="s">
        <v>63</v>
      </c>
      <c r="AA327" t="s">
        <v>54</v>
      </c>
      <c r="AB327" t="s">
        <v>55</v>
      </c>
      <c r="AC327" t="s">
        <v>55</v>
      </c>
      <c r="AD327" t="s">
        <v>56</v>
      </c>
      <c r="AE327" t="s">
        <v>57</v>
      </c>
      <c r="AF327" t="s">
        <v>58</v>
      </c>
      <c r="AG327" t="s">
        <v>59</v>
      </c>
    </row>
    <row r="328" spans="1:33" hidden="1" x14ac:dyDescent="0.25">
      <c r="A328" t="s">
        <v>2511</v>
      </c>
      <c r="B328" t="s">
        <v>2512</v>
      </c>
      <c r="C328" t="s">
        <v>2513</v>
      </c>
      <c r="D328" t="s">
        <v>36</v>
      </c>
      <c r="E328" t="s">
        <v>37</v>
      </c>
      <c r="F328" t="s">
        <v>38</v>
      </c>
      <c r="G328" t="s">
        <v>2514</v>
      </c>
      <c r="H328" t="s">
        <v>40</v>
      </c>
      <c r="I328" t="s">
        <v>2515</v>
      </c>
      <c r="J328" t="s">
        <v>2516</v>
      </c>
      <c r="K328" t="s">
        <v>45</v>
      </c>
      <c r="L328" t="s">
        <v>2517</v>
      </c>
      <c r="M328" t="s">
        <v>2518</v>
      </c>
      <c r="N328" t="s">
        <v>45</v>
      </c>
      <c r="O328" t="s">
        <v>46</v>
      </c>
      <c r="P328" t="s">
        <v>184</v>
      </c>
      <c r="Q328" t="s">
        <v>48</v>
      </c>
      <c r="R328" t="s">
        <v>2519</v>
      </c>
      <c r="S328" t="s">
        <v>2520</v>
      </c>
      <c r="U328" t="s">
        <v>2521</v>
      </c>
      <c r="V328" t="s">
        <v>52</v>
      </c>
      <c r="Z328" t="s">
        <v>53</v>
      </c>
      <c r="AA328" t="s">
        <v>54</v>
      </c>
      <c r="AB328" t="s">
        <v>55</v>
      </c>
      <c r="AC328" t="s">
        <v>55</v>
      </c>
      <c r="AD328" t="s">
        <v>56</v>
      </c>
      <c r="AE328" t="s">
        <v>57</v>
      </c>
      <c r="AF328" t="s">
        <v>58</v>
      </c>
      <c r="AG328" t="s">
        <v>59</v>
      </c>
    </row>
    <row r="329" spans="1:33" hidden="1" x14ac:dyDescent="0.25">
      <c r="A329" t="s">
        <v>2522</v>
      </c>
      <c r="B329" t="s">
        <v>2523</v>
      </c>
      <c r="C329" t="s">
        <v>2524</v>
      </c>
      <c r="D329" t="s">
        <v>36</v>
      </c>
      <c r="E329" t="s">
        <v>37</v>
      </c>
      <c r="F329" t="s">
        <v>38</v>
      </c>
      <c r="G329" t="s">
        <v>2514</v>
      </c>
      <c r="H329" t="s">
        <v>40</v>
      </c>
      <c r="I329" t="s">
        <v>2515</v>
      </c>
      <c r="J329" t="s">
        <v>2516</v>
      </c>
      <c r="K329" t="s">
        <v>45</v>
      </c>
      <c r="L329" t="s">
        <v>2517</v>
      </c>
      <c r="M329" t="s">
        <v>2518</v>
      </c>
      <c r="N329" t="s">
        <v>45</v>
      </c>
      <c r="O329" t="s">
        <v>46</v>
      </c>
      <c r="P329" t="s">
        <v>184</v>
      </c>
      <c r="Q329" t="s">
        <v>48</v>
      </c>
      <c r="R329" t="s">
        <v>2519</v>
      </c>
      <c r="S329" t="s">
        <v>2520</v>
      </c>
      <c r="U329" t="s">
        <v>2521</v>
      </c>
      <c r="V329" t="s">
        <v>52</v>
      </c>
      <c r="Z329" t="s">
        <v>63</v>
      </c>
      <c r="AA329" t="s">
        <v>54</v>
      </c>
      <c r="AB329" t="s">
        <v>55</v>
      </c>
      <c r="AC329" t="s">
        <v>55</v>
      </c>
      <c r="AD329" t="s">
        <v>56</v>
      </c>
      <c r="AE329" t="s">
        <v>57</v>
      </c>
      <c r="AF329" t="s">
        <v>58</v>
      </c>
      <c r="AG329" t="s">
        <v>59</v>
      </c>
    </row>
    <row r="330" spans="1:33" x14ac:dyDescent="0.25">
      <c r="A330" t="s">
        <v>2525</v>
      </c>
      <c r="B330" t="s">
        <v>2526</v>
      </c>
      <c r="C330" t="s">
        <v>2527</v>
      </c>
      <c r="D330" t="s">
        <v>36</v>
      </c>
      <c r="E330" t="s">
        <v>37</v>
      </c>
      <c r="F330" t="s">
        <v>38</v>
      </c>
      <c r="G330" t="s">
        <v>2528</v>
      </c>
      <c r="H330" t="s">
        <v>40</v>
      </c>
      <c r="I330" t="s">
        <v>246</v>
      </c>
      <c r="J330" t="s">
        <v>1148</v>
      </c>
      <c r="K330" t="s">
        <v>45</v>
      </c>
      <c r="L330" t="s">
        <v>248</v>
      </c>
      <c r="M330" t="s">
        <v>248</v>
      </c>
      <c r="N330" t="s">
        <v>45</v>
      </c>
      <c r="O330" t="s">
        <v>46</v>
      </c>
      <c r="P330" t="s">
        <v>47</v>
      </c>
      <c r="Q330" t="s">
        <v>48</v>
      </c>
      <c r="R330" t="s">
        <v>2529</v>
      </c>
      <c r="S330" t="s">
        <v>2530</v>
      </c>
      <c r="U330" t="s">
        <v>2531</v>
      </c>
      <c r="V330" t="s">
        <v>52</v>
      </c>
      <c r="Z330" t="s">
        <v>53</v>
      </c>
      <c r="AA330" t="s">
        <v>54</v>
      </c>
      <c r="AB330" t="s">
        <v>55</v>
      </c>
      <c r="AC330" t="s">
        <v>55</v>
      </c>
      <c r="AD330" t="s">
        <v>56</v>
      </c>
      <c r="AE330" t="s">
        <v>57</v>
      </c>
      <c r="AF330" t="s">
        <v>58</v>
      </c>
      <c r="AG330" t="s">
        <v>59</v>
      </c>
    </row>
    <row r="331" spans="1:33" hidden="1" x14ac:dyDescent="0.25">
      <c r="A331" t="s">
        <v>2532</v>
      </c>
      <c r="B331" t="s">
        <v>2533</v>
      </c>
      <c r="C331" t="s">
        <v>2534</v>
      </c>
      <c r="D331" t="s">
        <v>36</v>
      </c>
      <c r="E331" t="s">
        <v>37</v>
      </c>
      <c r="F331" t="s">
        <v>38</v>
      </c>
      <c r="G331" t="s">
        <v>2528</v>
      </c>
      <c r="H331" t="s">
        <v>40</v>
      </c>
      <c r="I331" t="s">
        <v>246</v>
      </c>
      <c r="J331" t="s">
        <v>1148</v>
      </c>
      <c r="K331" t="s">
        <v>45</v>
      </c>
      <c r="L331" t="s">
        <v>248</v>
      </c>
      <c r="M331" t="s">
        <v>248</v>
      </c>
      <c r="N331" t="s">
        <v>45</v>
      </c>
      <c r="O331" t="s">
        <v>46</v>
      </c>
      <c r="P331" t="s">
        <v>47</v>
      </c>
      <c r="Q331" t="s">
        <v>48</v>
      </c>
      <c r="R331" t="s">
        <v>2529</v>
      </c>
      <c r="S331" t="s">
        <v>2530</v>
      </c>
      <c r="U331" t="s">
        <v>2531</v>
      </c>
      <c r="V331" t="s">
        <v>52</v>
      </c>
      <c r="Z331" t="s">
        <v>63</v>
      </c>
      <c r="AA331" t="s">
        <v>54</v>
      </c>
      <c r="AB331" t="s">
        <v>55</v>
      </c>
      <c r="AC331" t="s">
        <v>55</v>
      </c>
      <c r="AD331" t="s">
        <v>56</v>
      </c>
      <c r="AE331" t="s">
        <v>57</v>
      </c>
      <c r="AF331" t="s">
        <v>58</v>
      </c>
      <c r="AG331" t="s">
        <v>59</v>
      </c>
    </row>
    <row r="332" spans="1:33" x14ac:dyDescent="0.25">
      <c r="A332" t="s">
        <v>2535</v>
      </c>
      <c r="B332" t="s">
        <v>2536</v>
      </c>
      <c r="C332" t="s">
        <v>2537</v>
      </c>
      <c r="D332" t="s">
        <v>36</v>
      </c>
      <c r="E332" t="s">
        <v>37</v>
      </c>
      <c r="F332" t="s">
        <v>38</v>
      </c>
      <c r="G332" t="s">
        <v>2538</v>
      </c>
      <c r="H332" t="s">
        <v>40</v>
      </c>
      <c r="I332" t="s">
        <v>2539</v>
      </c>
      <c r="J332" t="s">
        <v>2540</v>
      </c>
      <c r="L332" t="s">
        <v>2541</v>
      </c>
      <c r="M332" t="s">
        <v>2542</v>
      </c>
      <c r="O332" t="s">
        <v>46</v>
      </c>
      <c r="P332" t="s">
        <v>47</v>
      </c>
      <c r="Q332" t="s">
        <v>48</v>
      </c>
      <c r="R332" t="s">
        <v>2543</v>
      </c>
      <c r="S332" t="s">
        <v>2544</v>
      </c>
      <c r="U332" t="s">
        <v>2545</v>
      </c>
      <c r="V332" t="s">
        <v>52</v>
      </c>
      <c r="Z332" t="s">
        <v>53</v>
      </c>
      <c r="AA332" t="s">
        <v>54</v>
      </c>
      <c r="AB332" t="s">
        <v>55</v>
      </c>
      <c r="AC332" t="s">
        <v>55</v>
      </c>
      <c r="AD332" t="s">
        <v>56</v>
      </c>
      <c r="AE332" t="s">
        <v>57</v>
      </c>
      <c r="AF332" t="s">
        <v>58</v>
      </c>
      <c r="AG332" t="s">
        <v>59</v>
      </c>
    </row>
    <row r="333" spans="1:33" hidden="1" x14ac:dyDescent="0.25">
      <c r="A333" t="s">
        <v>2546</v>
      </c>
      <c r="B333" t="s">
        <v>2547</v>
      </c>
      <c r="C333" t="s">
        <v>2548</v>
      </c>
      <c r="D333" t="s">
        <v>36</v>
      </c>
      <c r="E333" t="s">
        <v>37</v>
      </c>
      <c r="F333" t="s">
        <v>38</v>
      </c>
      <c r="G333" t="s">
        <v>2538</v>
      </c>
      <c r="H333" t="s">
        <v>40</v>
      </c>
      <c r="I333" t="s">
        <v>2539</v>
      </c>
      <c r="J333" t="s">
        <v>2540</v>
      </c>
      <c r="L333" t="s">
        <v>2541</v>
      </c>
      <c r="M333" t="s">
        <v>2542</v>
      </c>
      <c r="O333" t="s">
        <v>46</v>
      </c>
      <c r="P333" t="s">
        <v>47</v>
      </c>
      <c r="Q333" t="s">
        <v>48</v>
      </c>
      <c r="R333" t="s">
        <v>2543</v>
      </c>
      <c r="S333" t="s">
        <v>2544</v>
      </c>
      <c r="U333" t="s">
        <v>2545</v>
      </c>
      <c r="V333" t="s">
        <v>52</v>
      </c>
      <c r="Z333" t="s">
        <v>63</v>
      </c>
      <c r="AA333" t="s">
        <v>54</v>
      </c>
      <c r="AB333" t="s">
        <v>55</v>
      </c>
      <c r="AC333" t="s">
        <v>55</v>
      </c>
      <c r="AD333" t="s">
        <v>56</v>
      </c>
      <c r="AE333" t="s">
        <v>57</v>
      </c>
      <c r="AF333" t="s">
        <v>58</v>
      </c>
      <c r="AG333" t="s">
        <v>59</v>
      </c>
    </row>
    <row r="334" spans="1:33" hidden="1" x14ac:dyDescent="0.25">
      <c r="A334" t="s">
        <v>2549</v>
      </c>
      <c r="B334" t="s">
        <v>2550</v>
      </c>
      <c r="C334" t="s">
        <v>2551</v>
      </c>
      <c r="D334" t="s">
        <v>36</v>
      </c>
      <c r="E334" t="s">
        <v>37</v>
      </c>
      <c r="F334" t="s">
        <v>38</v>
      </c>
      <c r="G334" t="s">
        <v>2552</v>
      </c>
      <c r="H334" t="s">
        <v>40</v>
      </c>
      <c r="I334" t="s">
        <v>136</v>
      </c>
      <c r="J334" t="s">
        <v>204</v>
      </c>
      <c r="K334" t="s">
        <v>45</v>
      </c>
      <c r="L334" t="s">
        <v>2553</v>
      </c>
      <c r="M334" t="s">
        <v>258</v>
      </c>
      <c r="N334" t="s">
        <v>45</v>
      </c>
      <c r="O334" t="s">
        <v>46</v>
      </c>
      <c r="P334" t="s">
        <v>184</v>
      </c>
      <c r="Q334" t="s">
        <v>116</v>
      </c>
      <c r="R334" t="s">
        <v>2554</v>
      </c>
      <c r="S334" t="s">
        <v>2555</v>
      </c>
      <c r="U334" t="s">
        <v>2556</v>
      </c>
      <c r="V334" t="s">
        <v>52</v>
      </c>
      <c r="Z334" t="s">
        <v>63</v>
      </c>
      <c r="AA334" t="s">
        <v>54</v>
      </c>
      <c r="AB334" t="s">
        <v>55</v>
      </c>
      <c r="AC334" t="s">
        <v>55</v>
      </c>
      <c r="AD334" t="s">
        <v>56</v>
      </c>
      <c r="AE334" t="s">
        <v>57</v>
      </c>
      <c r="AF334" t="s">
        <v>58</v>
      </c>
      <c r="AG334" t="s">
        <v>59</v>
      </c>
    </row>
    <row r="335" spans="1:33" hidden="1" x14ac:dyDescent="0.25">
      <c r="A335" t="s">
        <v>2557</v>
      </c>
      <c r="B335" t="s">
        <v>2558</v>
      </c>
      <c r="C335" t="s">
        <v>2559</v>
      </c>
      <c r="D335" t="s">
        <v>36</v>
      </c>
      <c r="E335" t="s">
        <v>37</v>
      </c>
      <c r="F335" t="s">
        <v>38</v>
      </c>
      <c r="G335" t="s">
        <v>2560</v>
      </c>
      <c r="H335" t="s">
        <v>40</v>
      </c>
      <c r="I335" t="s">
        <v>159</v>
      </c>
      <c r="J335" t="s">
        <v>852</v>
      </c>
      <c r="K335" t="s">
        <v>45</v>
      </c>
      <c r="L335" t="s">
        <v>139</v>
      </c>
      <c r="M335" t="s">
        <v>1970</v>
      </c>
      <c r="N335" t="s">
        <v>45</v>
      </c>
      <c r="O335" t="s">
        <v>46</v>
      </c>
      <c r="P335" t="s">
        <v>47</v>
      </c>
      <c r="Q335" t="s">
        <v>48</v>
      </c>
      <c r="R335" t="s">
        <v>2561</v>
      </c>
      <c r="S335" t="s">
        <v>2562</v>
      </c>
      <c r="U335" t="s">
        <v>2563</v>
      </c>
      <c r="V335" t="s">
        <v>590</v>
      </c>
      <c r="Z335" t="s">
        <v>53</v>
      </c>
      <c r="AA335" t="s">
        <v>54</v>
      </c>
      <c r="AB335" t="s">
        <v>55</v>
      </c>
      <c r="AC335" t="s">
        <v>55</v>
      </c>
      <c r="AD335" t="s">
        <v>56</v>
      </c>
      <c r="AE335" t="s">
        <v>57</v>
      </c>
      <c r="AF335" t="s">
        <v>58</v>
      </c>
      <c r="AG335" t="s">
        <v>59</v>
      </c>
    </row>
    <row r="336" spans="1:33" hidden="1" x14ac:dyDescent="0.25">
      <c r="A336" t="s">
        <v>2564</v>
      </c>
      <c r="B336" t="s">
        <v>2565</v>
      </c>
      <c r="C336" t="s">
        <v>2566</v>
      </c>
      <c r="D336" t="s">
        <v>36</v>
      </c>
      <c r="E336" t="s">
        <v>37</v>
      </c>
      <c r="F336" t="s">
        <v>38</v>
      </c>
      <c r="G336" t="s">
        <v>2552</v>
      </c>
      <c r="H336" t="s">
        <v>40</v>
      </c>
      <c r="I336" t="s">
        <v>136</v>
      </c>
      <c r="J336" t="s">
        <v>204</v>
      </c>
      <c r="K336" t="s">
        <v>45</v>
      </c>
      <c r="L336" t="s">
        <v>2553</v>
      </c>
      <c r="M336" t="s">
        <v>258</v>
      </c>
      <c r="N336" t="s">
        <v>45</v>
      </c>
      <c r="O336" t="s">
        <v>46</v>
      </c>
      <c r="P336" t="s">
        <v>184</v>
      </c>
      <c r="Q336" t="s">
        <v>116</v>
      </c>
      <c r="R336" t="s">
        <v>2554</v>
      </c>
      <c r="S336" t="s">
        <v>2555</v>
      </c>
      <c r="U336" t="s">
        <v>2556</v>
      </c>
      <c r="V336" t="s">
        <v>52</v>
      </c>
      <c r="Z336" t="s">
        <v>53</v>
      </c>
      <c r="AA336" t="s">
        <v>54</v>
      </c>
      <c r="AB336" t="s">
        <v>55</v>
      </c>
      <c r="AC336" t="s">
        <v>55</v>
      </c>
      <c r="AD336" t="s">
        <v>56</v>
      </c>
      <c r="AE336" t="s">
        <v>57</v>
      </c>
      <c r="AF336" t="s">
        <v>58</v>
      </c>
      <c r="AG336" t="s">
        <v>59</v>
      </c>
    </row>
    <row r="337" spans="1:33" hidden="1" x14ac:dyDescent="0.25">
      <c r="A337" t="s">
        <v>2567</v>
      </c>
      <c r="B337" t="s">
        <v>2568</v>
      </c>
      <c r="C337" t="s">
        <v>2569</v>
      </c>
      <c r="D337" t="s">
        <v>36</v>
      </c>
      <c r="E337" t="s">
        <v>37</v>
      </c>
      <c r="F337" t="s">
        <v>38</v>
      </c>
      <c r="G337" t="s">
        <v>2570</v>
      </c>
      <c r="H337" t="s">
        <v>40</v>
      </c>
      <c r="I337" t="s">
        <v>2295</v>
      </c>
      <c r="J337" t="s">
        <v>2571</v>
      </c>
      <c r="K337" t="s">
        <v>45</v>
      </c>
      <c r="L337" t="s">
        <v>793</v>
      </c>
      <c r="M337" t="s">
        <v>2572</v>
      </c>
      <c r="N337" t="s">
        <v>45</v>
      </c>
      <c r="O337" t="s">
        <v>46</v>
      </c>
      <c r="P337" t="s">
        <v>47</v>
      </c>
      <c r="Q337" t="s">
        <v>48</v>
      </c>
      <c r="R337" t="s">
        <v>2573</v>
      </c>
      <c r="S337" t="s">
        <v>2574</v>
      </c>
      <c r="U337" t="s">
        <v>2575</v>
      </c>
      <c r="V337" t="s">
        <v>88</v>
      </c>
      <c r="Z337" t="s">
        <v>53</v>
      </c>
      <c r="AA337" t="s">
        <v>54</v>
      </c>
      <c r="AB337" t="s">
        <v>55</v>
      </c>
      <c r="AC337" t="s">
        <v>55</v>
      </c>
      <c r="AD337" t="s">
        <v>56</v>
      </c>
      <c r="AE337" t="s">
        <v>57</v>
      </c>
      <c r="AF337" t="s">
        <v>58</v>
      </c>
      <c r="AG337" t="s">
        <v>59</v>
      </c>
    </row>
    <row r="338" spans="1:33" hidden="1" x14ac:dyDescent="0.25">
      <c r="A338" t="s">
        <v>2576</v>
      </c>
      <c r="B338" t="s">
        <v>2568</v>
      </c>
      <c r="C338" t="s">
        <v>2577</v>
      </c>
      <c r="D338" t="s">
        <v>36</v>
      </c>
      <c r="E338" t="s">
        <v>37</v>
      </c>
      <c r="F338" t="s">
        <v>38</v>
      </c>
      <c r="G338" t="s">
        <v>2570</v>
      </c>
      <c r="H338" t="s">
        <v>40</v>
      </c>
      <c r="I338" t="s">
        <v>2295</v>
      </c>
      <c r="J338" t="s">
        <v>2571</v>
      </c>
      <c r="K338" t="s">
        <v>45</v>
      </c>
      <c r="L338" t="s">
        <v>793</v>
      </c>
      <c r="M338" t="s">
        <v>2572</v>
      </c>
      <c r="N338" t="s">
        <v>45</v>
      </c>
      <c r="O338" t="s">
        <v>46</v>
      </c>
      <c r="P338" t="s">
        <v>47</v>
      </c>
      <c r="Q338" t="s">
        <v>48</v>
      </c>
      <c r="R338" t="s">
        <v>2573</v>
      </c>
      <c r="S338" t="s">
        <v>2574</v>
      </c>
      <c r="U338" t="s">
        <v>2575</v>
      </c>
      <c r="V338" t="s">
        <v>88</v>
      </c>
      <c r="Z338" t="s">
        <v>63</v>
      </c>
      <c r="AA338" t="s">
        <v>54</v>
      </c>
      <c r="AB338" t="s">
        <v>55</v>
      </c>
      <c r="AC338" t="s">
        <v>55</v>
      </c>
      <c r="AD338" t="s">
        <v>56</v>
      </c>
      <c r="AE338" t="s">
        <v>57</v>
      </c>
      <c r="AF338" t="s">
        <v>58</v>
      </c>
      <c r="AG338" t="s">
        <v>59</v>
      </c>
    </row>
    <row r="339" spans="1:33" hidden="1" x14ac:dyDescent="0.25">
      <c r="A339" t="s">
        <v>2578</v>
      </c>
      <c r="B339" t="s">
        <v>2579</v>
      </c>
      <c r="C339" t="s">
        <v>2580</v>
      </c>
      <c r="D339" t="s">
        <v>36</v>
      </c>
      <c r="E339" t="s">
        <v>37</v>
      </c>
      <c r="F339" t="s">
        <v>38</v>
      </c>
      <c r="G339" t="s">
        <v>2581</v>
      </c>
      <c r="H339" t="s">
        <v>40</v>
      </c>
      <c r="I339" t="s">
        <v>2582</v>
      </c>
      <c r="J339" t="s">
        <v>42</v>
      </c>
      <c r="K339" t="s">
        <v>45</v>
      </c>
      <c r="L339" t="s">
        <v>664</v>
      </c>
      <c r="M339" t="s">
        <v>2583</v>
      </c>
      <c r="N339" t="s">
        <v>45</v>
      </c>
      <c r="O339" t="s">
        <v>609</v>
      </c>
      <c r="P339" t="s">
        <v>1107</v>
      </c>
      <c r="Q339" t="s">
        <v>48</v>
      </c>
      <c r="R339" t="s">
        <v>2584</v>
      </c>
      <c r="S339" t="s">
        <v>2585</v>
      </c>
      <c r="U339" t="s">
        <v>2586</v>
      </c>
      <c r="V339" t="s">
        <v>52</v>
      </c>
      <c r="Z339" t="s">
        <v>53</v>
      </c>
      <c r="AA339" t="s">
        <v>54</v>
      </c>
      <c r="AB339" t="s">
        <v>55</v>
      </c>
      <c r="AC339" t="s">
        <v>55</v>
      </c>
      <c r="AD339" t="s">
        <v>56</v>
      </c>
      <c r="AE339" t="s">
        <v>57</v>
      </c>
      <c r="AF339" t="s">
        <v>58</v>
      </c>
      <c r="AG339" t="s">
        <v>59</v>
      </c>
    </row>
    <row r="340" spans="1:33" hidden="1" x14ac:dyDescent="0.25">
      <c r="A340" t="s">
        <v>2587</v>
      </c>
      <c r="B340" t="s">
        <v>2588</v>
      </c>
      <c r="C340" t="s">
        <v>2580</v>
      </c>
      <c r="D340" t="s">
        <v>36</v>
      </c>
      <c r="E340" t="s">
        <v>37</v>
      </c>
      <c r="F340" t="s">
        <v>38</v>
      </c>
      <c r="G340" t="s">
        <v>2589</v>
      </c>
      <c r="H340" t="s">
        <v>40</v>
      </c>
      <c r="I340" t="s">
        <v>2590</v>
      </c>
      <c r="J340" t="s">
        <v>2404</v>
      </c>
      <c r="L340" t="s">
        <v>2591</v>
      </c>
      <c r="M340" t="s">
        <v>2592</v>
      </c>
      <c r="O340" t="s">
        <v>46</v>
      </c>
      <c r="P340" t="s">
        <v>47</v>
      </c>
      <c r="Q340" t="s">
        <v>48</v>
      </c>
      <c r="R340" t="s">
        <v>2593</v>
      </c>
      <c r="S340" t="s">
        <v>2594</v>
      </c>
      <c r="U340" t="s">
        <v>2595</v>
      </c>
      <c r="V340" t="s">
        <v>88</v>
      </c>
      <c r="Z340" t="s">
        <v>53</v>
      </c>
      <c r="AA340" t="s">
        <v>54</v>
      </c>
      <c r="AB340" t="s">
        <v>55</v>
      </c>
      <c r="AC340" t="s">
        <v>55</v>
      </c>
      <c r="AD340" t="s">
        <v>56</v>
      </c>
      <c r="AE340" t="s">
        <v>57</v>
      </c>
      <c r="AF340" t="s">
        <v>58</v>
      </c>
      <c r="AG340" t="s">
        <v>59</v>
      </c>
    </row>
    <row r="341" spans="1:33" hidden="1" x14ac:dyDescent="0.25">
      <c r="A341" t="s">
        <v>2596</v>
      </c>
      <c r="B341" t="s">
        <v>2597</v>
      </c>
      <c r="C341" t="s">
        <v>2598</v>
      </c>
      <c r="D341" t="s">
        <v>36</v>
      </c>
      <c r="E341" t="s">
        <v>37</v>
      </c>
      <c r="F341" t="s">
        <v>38</v>
      </c>
      <c r="G341" t="s">
        <v>2589</v>
      </c>
      <c r="H341" t="s">
        <v>40</v>
      </c>
      <c r="I341" t="s">
        <v>2590</v>
      </c>
      <c r="J341" t="s">
        <v>2404</v>
      </c>
      <c r="L341" t="s">
        <v>2591</v>
      </c>
      <c r="M341" t="s">
        <v>2592</v>
      </c>
      <c r="O341" t="s">
        <v>46</v>
      </c>
      <c r="P341" t="s">
        <v>47</v>
      </c>
      <c r="Q341" t="s">
        <v>48</v>
      </c>
      <c r="R341" t="s">
        <v>2593</v>
      </c>
      <c r="S341" t="s">
        <v>2594</v>
      </c>
      <c r="U341" t="s">
        <v>2595</v>
      </c>
      <c r="V341" t="s">
        <v>88</v>
      </c>
      <c r="Z341" t="s">
        <v>63</v>
      </c>
      <c r="AA341" t="s">
        <v>54</v>
      </c>
      <c r="AB341" t="s">
        <v>55</v>
      </c>
      <c r="AC341" t="s">
        <v>55</v>
      </c>
      <c r="AD341" t="s">
        <v>56</v>
      </c>
      <c r="AE341" t="s">
        <v>57</v>
      </c>
      <c r="AF341" t="s">
        <v>58</v>
      </c>
      <c r="AG341" t="s">
        <v>59</v>
      </c>
    </row>
    <row r="342" spans="1:33" hidden="1" x14ac:dyDescent="0.25">
      <c r="A342" t="s">
        <v>2599</v>
      </c>
      <c r="B342" t="s">
        <v>2600</v>
      </c>
      <c r="C342" t="s">
        <v>2601</v>
      </c>
      <c r="D342" t="s">
        <v>36</v>
      </c>
      <c r="E342" t="s">
        <v>37</v>
      </c>
      <c r="F342" t="s">
        <v>38</v>
      </c>
      <c r="G342" t="s">
        <v>2581</v>
      </c>
      <c r="H342" t="s">
        <v>40</v>
      </c>
      <c r="I342" t="s">
        <v>2582</v>
      </c>
      <c r="J342" t="s">
        <v>42</v>
      </c>
      <c r="K342" t="s">
        <v>45</v>
      </c>
      <c r="L342" t="s">
        <v>664</v>
      </c>
      <c r="M342" t="s">
        <v>2583</v>
      </c>
      <c r="N342" t="s">
        <v>45</v>
      </c>
      <c r="O342" t="s">
        <v>609</v>
      </c>
      <c r="P342" t="s">
        <v>1107</v>
      </c>
      <c r="Q342" t="s">
        <v>48</v>
      </c>
      <c r="R342" t="s">
        <v>2584</v>
      </c>
      <c r="S342" t="s">
        <v>2585</v>
      </c>
      <c r="U342" t="s">
        <v>2586</v>
      </c>
      <c r="V342" t="s">
        <v>52</v>
      </c>
      <c r="Z342" t="s">
        <v>63</v>
      </c>
      <c r="AA342" t="s">
        <v>54</v>
      </c>
      <c r="AB342" t="s">
        <v>55</v>
      </c>
      <c r="AC342" t="s">
        <v>55</v>
      </c>
      <c r="AD342" t="s">
        <v>56</v>
      </c>
      <c r="AE342" t="s">
        <v>57</v>
      </c>
      <c r="AF342" t="s">
        <v>58</v>
      </c>
      <c r="AG342" t="s">
        <v>59</v>
      </c>
    </row>
    <row r="343" spans="1:33" hidden="1" x14ac:dyDescent="0.25">
      <c r="A343" t="s">
        <v>2602</v>
      </c>
      <c r="B343" t="s">
        <v>2603</v>
      </c>
      <c r="C343" t="s">
        <v>2604</v>
      </c>
      <c r="D343" t="s">
        <v>36</v>
      </c>
      <c r="E343" t="s">
        <v>37</v>
      </c>
      <c r="F343" t="s">
        <v>38</v>
      </c>
      <c r="G343" t="s">
        <v>2605</v>
      </c>
      <c r="H343" t="s">
        <v>40</v>
      </c>
      <c r="I343" t="s">
        <v>2606</v>
      </c>
      <c r="J343" t="s">
        <v>2607</v>
      </c>
      <c r="K343" t="s">
        <v>45</v>
      </c>
      <c r="L343" t="s">
        <v>2608</v>
      </c>
      <c r="M343" t="s">
        <v>1065</v>
      </c>
      <c r="N343" t="s">
        <v>45</v>
      </c>
      <c r="O343" t="s">
        <v>46</v>
      </c>
      <c r="P343" t="s">
        <v>47</v>
      </c>
      <c r="Q343" t="s">
        <v>48</v>
      </c>
      <c r="R343" t="s">
        <v>2609</v>
      </c>
      <c r="S343" t="s">
        <v>2610</v>
      </c>
      <c r="U343" t="s">
        <v>2611</v>
      </c>
      <c r="V343" t="s">
        <v>88</v>
      </c>
      <c r="Z343" t="s">
        <v>53</v>
      </c>
      <c r="AA343" t="s">
        <v>54</v>
      </c>
      <c r="AB343" t="s">
        <v>55</v>
      </c>
      <c r="AC343" t="s">
        <v>55</v>
      </c>
      <c r="AD343" t="s">
        <v>56</v>
      </c>
      <c r="AE343" t="s">
        <v>57</v>
      </c>
      <c r="AF343" t="s">
        <v>58</v>
      </c>
      <c r="AG343" t="s">
        <v>59</v>
      </c>
    </row>
    <row r="344" spans="1:33" hidden="1" x14ac:dyDescent="0.25">
      <c r="A344" t="s">
        <v>2612</v>
      </c>
      <c r="B344" t="s">
        <v>2603</v>
      </c>
      <c r="C344" t="s">
        <v>2613</v>
      </c>
      <c r="D344" t="s">
        <v>36</v>
      </c>
      <c r="E344" t="s">
        <v>37</v>
      </c>
      <c r="F344" t="s">
        <v>38</v>
      </c>
      <c r="G344" t="s">
        <v>2605</v>
      </c>
      <c r="H344" t="s">
        <v>40</v>
      </c>
      <c r="I344" t="s">
        <v>2606</v>
      </c>
      <c r="J344" t="s">
        <v>2607</v>
      </c>
      <c r="K344" t="s">
        <v>45</v>
      </c>
      <c r="L344" t="s">
        <v>2608</v>
      </c>
      <c r="M344" t="s">
        <v>1065</v>
      </c>
      <c r="N344" t="s">
        <v>45</v>
      </c>
      <c r="O344" t="s">
        <v>46</v>
      </c>
      <c r="P344" t="s">
        <v>47</v>
      </c>
      <c r="Q344" t="s">
        <v>48</v>
      </c>
      <c r="R344" t="s">
        <v>2609</v>
      </c>
      <c r="S344" t="s">
        <v>2610</v>
      </c>
      <c r="U344" t="s">
        <v>2611</v>
      </c>
      <c r="V344" t="s">
        <v>88</v>
      </c>
      <c r="Z344" t="s">
        <v>63</v>
      </c>
      <c r="AA344" t="s">
        <v>54</v>
      </c>
      <c r="AB344" t="s">
        <v>55</v>
      </c>
      <c r="AC344" t="s">
        <v>55</v>
      </c>
      <c r="AD344" t="s">
        <v>56</v>
      </c>
      <c r="AE344" t="s">
        <v>57</v>
      </c>
      <c r="AF344" t="s">
        <v>58</v>
      </c>
      <c r="AG344" t="s">
        <v>59</v>
      </c>
    </row>
    <row r="345" spans="1:33" hidden="1" x14ac:dyDescent="0.25">
      <c r="A345" t="s">
        <v>2614</v>
      </c>
      <c r="B345" t="s">
        <v>2615</v>
      </c>
      <c r="C345" t="s">
        <v>2616</v>
      </c>
      <c r="D345" t="s">
        <v>36</v>
      </c>
      <c r="E345" t="s">
        <v>37</v>
      </c>
      <c r="F345" t="s">
        <v>38</v>
      </c>
      <c r="G345" t="s">
        <v>2617</v>
      </c>
      <c r="H345" t="s">
        <v>40</v>
      </c>
      <c r="I345" t="s">
        <v>348</v>
      </c>
      <c r="J345" t="s">
        <v>420</v>
      </c>
      <c r="L345" t="s">
        <v>2618</v>
      </c>
      <c r="M345" t="s">
        <v>2619</v>
      </c>
      <c r="O345" t="s">
        <v>46</v>
      </c>
      <c r="P345" t="s">
        <v>47</v>
      </c>
      <c r="Q345" t="s">
        <v>116</v>
      </c>
      <c r="R345" t="s">
        <v>2620</v>
      </c>
      <c r="S345" t="s">
        <v>2621</v>
      </c>
      <c r="U345" t="s">
        <v>2622</v>
      </c>
      <c r="V345" t="s">
        <v>52</v>
      </c>
      <c r="Z345" t="s">
        <v>53</v>
      </c>
      <c r="AA345" t="s">
        <v>54</v>
      </c>
      <c r="AB345" t="s">
        <v>55</v>
      </c>
      <c r="AC345" t="s">
        <v>55</v>
      </c>
      <c r="AD345" t="s">
        <v>56</v>
      </c>
      <c r="AE345" t="s">
        <v>57</v>
      </c>
      <c r="AF345" t="s">
        <v>58</v>
      </c>
      <c r="AG345" t="s">
        <v>59</v>
      </c>
    </row>
    <row r="346" spans="1:33" hidden="1" x14ac:dyDescent="0.25">
      <c r="A346" t="s">
        <v>2623</v>
      </c>
      <c r="B346" t="s">
        <v>2615</v>
      </c>
      <c r="C346" t="s">
        <v>2624</v>
      </c>
      <c r="D346" t="s">
        <v>36</v>
      </c>
      <c r="E346" t="s">
        <v>37</v>
      </c>
      <c r="F346" t="s">
        <v>38</v>
      </c>
      <c r="G346" t="s">
        <v>2617</v>
      </c>
      <c r="H346" t="s">
        <v>40</v>
      </c>
      <c r="I346" t="s">
        <v>348</v>
      </c>
      <c r="J346" t="s">
        <v>420</v>
      </c>
      <c r="L346" t="s">
        <v>2618</v>
      </c>
      <c r="M346" t="s">
        <v>2619</v>
      </c>
      <c r="O346" t="s">
        <v>46</v>
      </c>
      <c r="P346" t="s">
        <v>47</v>
      </c>
      <c r="Q346" t="s">
        <v>116</v>
      </c>
      <c r="R346" t="s">
        <v>2620</v>
      </c>
      <c r="S346" t="s">
        <v>2621</v>
      </c>
      <c r="U346" t="s">
        <v>2622</v>
      </c>
      <c r="V346" t="s">
        <v>52</v>
      </c>
      <c r="Z346" t="s">
        <v>63</v>
      </c>
      <c r="AA346" t="s">
        <v>54</v>
      </c>
      <c r="AB346" t="s">
        <v>55</v>
      </c>
      <c r="AC346" t="s">
        <v>55</v>
      </c>
      <c r="AD346" t="s">
        <v>56</v>
      </c>
      <c r="AE346" t="s">
        <v>57</v>
      </c>
      <c r="AF346" t="s">
        <v>58</v>
      </c>
      <c r="AG346" t="s">
        <v>59</v>
      </c>
    </row>
    <row r="347" spans="1:33" x14ac:dyDescent="0.25">
      <c r="A347" t="s">
        <v>2625</v>
      </c>
      <c r="B347" t="s">
        <v>2626</v>
      </c>
      <c r="C347" t="s">
        <v>2627</v>
      </c>
      <c r="D347" t="s">
        <v>36</v>
      </c>
      <c r="E347" t="s">
        <v>37</v>
      </c>
      <c r="F347" t="s">
        <v>38</v>
      </c>
      <c r="G347" t="s">
        <v>2628</v>
      </c>
      <c r="H347" t="s">
        <v>40</v>
      </c>
      <c r="I347" t="s">
        <v>2629</v>
      </c>
      <c r="J347" t="s">
        <v>236</v>
      </c>
      <c r="K347" t="s">
        <v>45</v>
      </c>
      <c r="L347" t="s">
        <v>2630</v>
      </c>
      <c r="M347" t="s">
        <v>248</v>
      </c>
      <c r="N347" t="s">
        <v>45</v>
      </c>
      <c r="O347" t="s">
        <v>46</v>
      </c>
      <c r="P347" t="s">
        <v>47</v>
      </c>
      <c r="Q347" t="s">
        <v>48</v>
      </c>
      <c r="R347" t="s">
        <v>2631</v>
      </c>
      <c r="S347" t="s">
        <v>2632</v>
      </c>
      <c r="U347" t="s">
        <v>2633</v>
      </c>
      <c r="V347" t="s">
        <v>52</v>
      </c>
      <c r="Z347" t="s">
        <v>53</v>
      </c>
      <c r="AA347" t="s">
        <v>54</v>
      </c>
      <c r="AB347" t="s">
        <v>55</v>
      </c>
      <c r="AC347" t="s">
        <v>55</v>
      </c>
      <c r="AD347" t="s">
        <v>56</v>
      </c>
      <c r="AE347" t="s">
        <v>57</v>
      </c>
      <c r="AF347" t="s">
        <v>58</v>
      </c>
      <c r="AG347" t="s">
        <v>59</v>
      </c>
    </row>
    <row r="348" spans="1:33" hidden="1" x14ac:dyDescent="0.25">
      <c r="A348" t="s">
        <v>2634</v>
      </c>
      <c r="B348" t="s">
        <v>2635</v>
      </c>
      <c r="C348" t="s">
        <v>2636</v>
      </c>
      <c r="D348" t="s">
        <v>36</v>
      </c>
      <c r="E348" t="s">
        <v>37</v>
      </c>
      <c r="F348" t="s">
        <v>38</v>
      </c>
      <c r="G348" t="s">
        <v>2628</v>
      </c>
      <c r="H348" t="s">
        <v>40</v>
      </c>
      <c r="I348" t="s">
        <v>2629</v>
      </c>
      <c r="J348" t="s">
        <v>236</v>
      </c>
      <c r="K348" t="s">
        <v>45</v>
      </c>
      <c r="L348" t="s">
        <v>2630</v>
      </c>
      <c r="M348" t="s">
        <v>248</v>
      </c>
      <c r="N348" t="s">
        <v>45</v>
      </c>
      <c r="O348" t="s">
        <v>46</v>
      </c>
      <c r="P348" t="s">
        <v>47</v>
      </c>
      <c r="Q348" t="s">
        <v>48</v>
      </c>
      <c r="R348" t="s">
        <v>2631</v>
      </c>
      <c r="S348" t="s">
        <v>2632</v>
      </c>
      <c r="U348" t="s">
        <v>2633</v>
      </c>
      <c r="V348" t="s">
        <v>52</v>
      </c>
      <c r="Z348" t="s">
        <v>63</v>
      </c>
      <c r="AA348" t="s">
        <v>54</v>
      </c>
      <c r="AB348" t="s">
        <v>55</v>
      </c>
      <c r="AC348" t="s">
        <v>55</v>
      </c>
      <c r="AD348" t="s">
        <v>56</v>
      </c>
      <c r="AE348" t="s">
        <v>57</v>
      </c>
      <c r="AF348" t="s">
        <v>58</v>
      </c>
      <c r="AG348" t="s">
        <v>59</v>
      </c>
    </row>
    <row r="349" spans="1:33" hidden="1" x14ac:dyDescent="0.25">
      <c r="A349" t="s">
        <v>2637</v>
      </c>
      <c r="B349" t="s">
        <v>2638</v>
      </c>
      <c r="C349" t="s">
        <v>2639</v>
      </c>
      <c r="D349" t="s">
        <v>36</v>
      </c>
      <c r="E349" t="s">
        <v>37</v>
      </c>
      <c r="F349" t="s">
        <v>38</v>
      </c>
      <c r="G349" t="s">
        <v>2640</v>
      </c>
      <c r="H349" t="s">
        <v>40</v>
      </c>
      <c r="I349" t="s">
        <v>158</v>
      </c>
      <c r="J349" t="s">
        <v>420</v>
      </c>
      <c r="K349" t="s">
        <v>45</v>
      </c>
      <c r="L349" t="s">
        <v>2641</v>
      </c>
      <c r="M349" t="s">
        <v>2642</v>
      </c>
      <c r="N349" t="s">
        <v>45</v>
      </c>
      <c r="O349" t="s">
        <v>46</v>
      </c>
      <c r="P349" t="s">
        <v>47</v>
      </c>
      <c r="Q349" t="s">
        <v>116</v>
      </c>
      <c r="R349" t="s">
        <v>2643</v>
      </c>
      <c r="S349" t="s">
        <v>2644</v>
      </c>
      <c r="U349" t="s">
        <v>2645</v>
      </c>
      <c r="V349" t="s">
        <v>52</v>
      </c>
      <c r="Z349" t="s">
        <v>53</v>
      </c>
      <c r="AA349" t="s">
        <v>54</v>
      </c>
      <c r="AB349" t="s">
        <v>55</v>
      </c>
      <c r="AC349" t="s">
        <v>55</v>
      </c>
      <c r="AD349" t="s">
        <v>56</v>
      </c>
      <c r="AE349" t="s">
        <v>57</v>
      </c>
      <c r="AF349" t="s">
        <v>58</v>
      </c>
      <c r="AG349" t="s">
        <v>59</v>
      </c>
    </row>
    <row r="350" spans="1:33" hidden="1" x14ac:dyDescent="0.25">
      <c r="A350" t="s">
        <v>2646</v>
      </c>
      <c r="B350" t="s">
        <v>2638</v>
      </c>
      <c r="C350" t="s">
        <v>2647</v>
      </c>
      <c r="D350" t="s">
        <v>36</v>
      </c>
      <c r="E350" t="s">
        <v>37</v>
      </c>
      <c r="F350" t="s">
        <v>38</v>
      </c>
      <c r="G350" t="s">
        <v>2640</v>
      </c>
      <c r="H350" t="s">
        <v>40</v>
      </c>
      <c r="I350" t="s">
        <v>158</v>
      </c>
      <c r="J350" t="s">
        <v>420</v>
      </c>
      <c r="K350" t="s">
        <v>45</v>
      </c>
      <c r="L350" t="s">
        <v>2641</v>
      </c>
      <c r="M350" t="s">
        <v>2642</v>
      </c>
      <c r="N350" t="s">
        <v>45</v>
      </c>
      <c r="O350" t="s">
        <v>46</v>
      </c>
      <c r="P350" t="s">
        <v>47</v>
      </c>
      <c r="Q350" t="s">
        <v>116</v>
      </c>
      <c r="R350" t="s">
        <v>2643</v>
      </c>
      <c r="S350" t="s">
        <v>2644</v>
      </c>
      <c r="U350" t="s">
        <v>2645</v>
      </c>
      <c r="V350" t="s">
        <v>52</v>
      </c>
      <c r="Z350" t="s">
        <v>63</v>
      </c>
      <c r="AA350" t="s">
        <v>54</v>
      </c>
      <c r="AB350" t="s">
        <v>55</v>
      </c>
      <c r="AC350" t="s">
        <v>55</v>
      </c>
      <c r="AD350" t="s">
        <v>56</v>
      </c>
      <c r="AE350" t="s">
        <v>57</v>
      </c>
      <c r="AF350" t="s">
        <v>58</v>
      </c>
      <c r="AG350" t="s">
        <v>59</v>
      </c>
    </row>
    <row r="351" spans="1:33" hidden="1" x14ac:dyDescent="0.25">
      <c r="A351" t="s">
        <v>2648</v>
      </c>
      <c r="B351" t="s">
        <v>2649</v>
      </c>
      <c r="C351" t="s">
        <v>2650</v>
      </c>
      <c r="D351" t="s">
        <v>36</v>
      </c>
      <c r="E351" t="s">
        <v>37</v>
      </c>
      <c r="F351" t="s">
        <v>38</v>
      </c>
      <c r="G351" t="s">
        <v>2651</v>
      </c>
      <c r="H351" t="s">
        <v>40</v>
      </c>
      <c r="I351" t="s">
        <v>2652</v>
      </c>
      <c r="J351" t="s">
        <v>181</v>
      </c>
      <c r="L351" t="s">
        <v>2653</v>
      </c>
      <c r="M351" t="s">
        <v>2654</v>
      </c>
      <c r="O351" t="s">
        <v>46</v>
      </c>
      <c r="P351" t="s">
        <v>47</v>
      </c>
      <c r="Q351" t="s">
        <v>116</v>
      </c>
      <c r="R351" t="s">
        <v>2655</v>
      </c>
      <c r="S351" t="s">
        <v>2656</v>
      </c>
      <c r="U351" t="s">
        <v>2657</v>
      </c>
      <c r="V351" t="s">
        <v>52</v>
      </c>
      <c r="Z351" t="s">
        <v>53</v>
      </c>
      <c r="AA351" t="s">
        <v>54</v>
      </c>
      <c r="AB351" t="s">
        <v>55</v>
      </c>
      <c r="AC351" t="s">
        <v>55</v>
      </c>
      <c r="AD351" t="s">
        <v>56</v>
      </c>
      <c r="AE351" t="s">
        <v>57</v>
      </c>
      <c r="AF351" t="s">
        <v>58</v>
      </c>
      <c r="AG351" t="s">
        <v>59</v>
      </c>
    </row>
    <row r="352" spans="1:33" hidden="1" x14ac:dyDescent="0.25">
      <c r="A352" t="s">
        <v>2658</v>
      </c>
      <c r="B352" t="s">
        <v>2659</v>
      </c>
      <c r="C352" t="s">
        <v>2660</v>
      </c>
      <c r="D352" t="s">
        <v>36</v>
      </c>
      <c r="E352" t="s">
        <v>37</v>
      </c>
      <c r="F352" t="s">
        <v>38</v>
      </c>
      <c r="G352" t="s">
        <v>2651</v>
      </c>
      <c r="H352" t="s">
        <v>40</v>
      </c>
      <c r="I352" t="s">
        <v>2652</v>
      </c>
      <c r="J352" t="s">
        <v>181</v>
      </c>
      <c r="L352" t="s">
        <v>2653</v>
      </c>
      <c r="M352" t="s">
        <v>2654</v>
      </c>
      <c r="O352" t="s">
        <v>46</v>
      </c>
      <c r="P352" t="s">
        <v>47</v>
      </c>
      <c r="Q352" t="s">
        <v>116</v>
      </c>
      <c r="R352" t="s">
        <v>2655</v>
      </c>
      <c r="S352" t="s">
        <v>2656</v>
      </c>
      <c r="U352" t="s">
        <v>2657</v>
      </c>
      <c r="V352" t="s">
        <v>52</v>
      </c>
      <c r="Z352" t="s">
        <v>63</v>
      </c>
      <c r="AA352" t="s">
        <v>54</v>
      </c>
      <c r="AB352" t="s">
        <v>55</v>
      </c>
      <c r="AC352" t="s">
        <v>55</v>
      </c>
      <c r="AD352" t="s">
        <v>56</v>
      </c>
      <c r="AE352" t="s">
        <v>57</v>
      </c>
      <c r="AF352" t="s">
        <v>58</v>
      </c>
      <c r="AG352" t="s">
        <v>59</v>
      </c>
    </row>
    <row r="353" spans="1:33" x14ac:dyDescent="0.25">
      <c r="A353" t="s">
        <v>2661</v>
      </c>
      <c r="B353" t="s">
        <v>2662</v>
      </c>
      <c r="C353" t="s">
        <v>2663</v>
      </c>
      <c r="D353" t="s">
        <v>36</v>
      </c>
      <c r="E353" t="s">
        <v>37</v>
      </c>
      <c r="F353" t="s">
        <v>38</v>
      </c>
      <c r="G353" t="s">
        <v>2664</v>
      </c>
      <c r="H353" t="s">
        <v>40</v>
      </c>
      <c r="I353" t="s">
        <v>2665</v>
      </c>
      <c r="J353" t="s">
        <v>510</v>
      </c>
      <c r="K353" t="s">
        <v>45</v>
      </c>
      <c r="L353" t="s">
        <v>2666</v>
      </c>
      <c r="M353" t="s">
        <v>2667</v>
      </c>
      <c r="N353" t="s">
        <v>45</v>
      </c>
      <c r="O353" t="s">
        <v>46</v>
      </c>
      <c r="P353" t="s">
        <v>47</v>
      </c>
      <c r="Q353" t="s">
        <v>48</v>
      </c>
      <c r="R353" t="s">
        <v>2668</v>
      </c>
      <c r="S353" t="s">
        <v>2669</v>
      </c>
      <c r="U353" t="s">
        <v>2670</v>
      </c>
      <c r="V353" t="s">
        <v>52</v>
      </c>
      <c r="Z353" t="s">
        <v>53</v>
      </c>
      <c r="AA353" t="s">
        <v>54</v>
      </c>
      <c r="AB353" t="s">
        <v>55</v>
      </c>
      <c r="AC353" t="s">
        <v>55</v>
      </c>
      <c r="AD353" t="s">
        <v>56</v>
      </c>
      <c r="AE353" t="s">
        <v>57</v>
      </c>
      <c r="AF353" t="s">
        <v>58</v>
      </c>
      <c r="AG353" t="s">
        <v>59</v>
      </c>
    </row>
    <row r="354" spans="1:33" hidden="1" x14ac:dyDescent="0.25">
      <c r="A354" t="s">
        <v>2671</v>
      </c>
      <c r="B354" t="s">
        <v>2672</v>
      </c>
      <c r="C354" t="s">
        <v>2673</v>
      </c>
      <c r="D354" t="s">
        <v>36</v>
      </c>
      <c r="E354" t="s">
        <v>37</v>
      </c>
      <c r="F354" t="s">
        <v>38</v>
      </c>
      <c r="G354" t="s">
        <v>2664</v>
      </c>
      <c r="H354" t="s">
        <v>40</v>
      </c>
      <c r="I354" t="s">
        <v>2665</v>
      </c>
      <c r="J354" t="s">
        <v>510</v>
      </c>
      <c r="K354" t="s">
        <v>45</v>
      </c>
      <c r="L354" t="s">
        <v>2666</v>
      </c>
      <c r="M354" t="s">
        <v>2667</v>
      </c>
      <c r="N354" t="s">
        <v>45</v>
      </c>
      <c r="O354" t="s">
        <v>46</v>
      </c>
      <c r="P354" t="s">
        <v>47</v>
      </c>
      <c r="Q354" t="s">
        <v>48</v>
      </c>
      <c r="R354" t="s">
        <v>2668</v>
      </c>
      <c r="S354" t="s">
        <v>2669</v>
      </c>
      <c r="U354" t="s">
        <v>2670</v>
      </c>
      <c r="V354" t="s">
        <v>52</v>
      </c>
      <c r="Z354" t="s">
        <v>63</v>
      </c>
      <c r="AA354" t="s">
        <v>54</v>
      </c>
      <c r="AB354" t="s">
        <v>55</v>
      </c>
      <c r="AC354" t="s">
        <v>55</v>
      </c>
      <c r="AD354" t="s">
        <v>56</v>
      </c>
      <c r="AE354" t="s">
        <v>57</v>
      </c>
      <c r="AF354" t="s">
        <v>58</v>
      </c>
      <c r="AG354" t="s">
        <v>59</v>
      </c>
    </row>
    <row r="355" spans="1:33" hidden="1" x14ac:dyDescent="0.25">
      <c r="A355" t="s">
        <v>2674</v>
      </c>
      <c r="B355" t="s">
        <v>2675</v>
      </c>
      <c r="C355" t="s">
        <v>2676</v>
      </c>
      <c r="D355" t="s">
        <v>36</v>
      </c>
      <c r="E355" t="s">
        <v>37</v>
      </c>
      <c r="F355" t="s">
        <v>38</v>
      </c>
      <c r="G355" t="s">
        <v>2560</v>
      </c>
      <c r="H355" t="s">
        <v>40</v>
      </c>
      <c r="I355" t="s">
        <v>159</v>
      </c>
      <c r="J355" t="s">
        <v>852</v>
      </c>
      <c r="K355" t="s">
        <v>45</v>
      </c>
      <c r="L355" t="s">
        <v>139</v>
      </c>
      <c r="M355" t="s">
        <v>1970</v>
      </c>
      <c r="N355" t="s">
        <v>45</v>
      </c>
      <c r="O355" t="s">
        <v>46</v>
      </c>
      <c r="P355" t="s">
        <v>47</v>
      </c>
      <c r="Q355" t="s">
        <v>48</v>
      </c>
      <c r="R355" t="s">
        <v>2561</v>
      </c>
      <c r="S355" t="s">
        <v>2562</v>
      </c>
      <c r="U355" t="s">
        <v>2563</v>
      </c>
      <c r="V355" t="s">
        <v>590</v>
      </c>
      <c r="Z355" t="s">
        <v>63</v>
      </c>
      <c r="AA355" t="s">
        <v>54</v>
      </c>
      <c r="AB355" t="s">
        <v>55</v>
      </c>
      <c r="AC355" t="s">
        <v>55</v>
      </c>
      <c r="AD355" t="s">
        <v>56</v>
      </c>
      <c r="AE355" t="s">
        <v>57</v>
      </c>
      <c r="AF355" t="s">
        <v>58</v>
      </c>
      <c r="AG355" t="s">
        <v>59</v>
      </c>
    </row>
    <row r="356" spans="1:33" hidden="1" x14ac:dyDescent="0.25">
      <c r="A356" t="s">
        <v>2677</v>
      </c>
      <c r="B356" t="s">
        <v>2678</v>
      </c>
      <c r="C356" t="s">
        <v>2679</v>
      </c>
      <c r="D356" t="s">
        <v>36</v>
      </c>
      <c r="E356" t="s">
        <v>37</v>
      </c>
      <c r="F356" t="s">
        <v>38</v>
      </c>
      <c r="G356" t="s">
        <v>2680</v>
      </c>
      <c r="H356" t="s">
        <v>40</v>
      </c>
      <c r="I356" t="s">
        <v>2681</v>
      </c>
      <c r="J356" t="s">
        <v>2682</v>
      </c>
      <c r="L356" t="s">
        <v>2683</v>
      </c>
      <c r="M356" t="s">
        <v>2684</v>
      </c>
      <c r="O356" t="s">
        <v>456</v>
      </c>
      <c r="P356" t="s">
        <v>1775</v>
      </c>
      <c r="Q356" t="s">
        <v>48</v>
      </c>
      <c r="R356" t="s">
        <v>2685</v>
      </c>
      <c r="S356" t="s">
        <v>2686</v>
      </c>
      <c r="U356" t="s">
        <v>2687</v>
      </c>
      <c r="V356" t="s">
        <v>52</v>
      </c>
      <c r="Z356" t="s">
        <v>53</v>
      </c>
      <c r="AA356" t="s">
        <v>54</v>
      </c>
      <c r="AB356" t="s">
        <v>55</v>
      </c>
      <c r="AC356" t="s">
        <v>55</v>
      </c>
      <c r="AD356" t="s">
        <v>56</v>
      </c>
      <c r="AE356" t="s">
        <v>57</v>
      </c>
      <c r="AF356" t="s">
        <v>58</v>
      </c>
      <c r="AG356" t="s">
        <v>59</v>
      </c>
    </row>
    <row r="357" spans="1:33" hidden="1" x14ac:dyDescent="0.25">
      <c r="A357" t="s">
        <v>2688</v>
      </c>
      <c r="B357" t="s">
        <v>2678</v>
      </c>
      <c r="C357" t="s">
        <v>2689</v>
      </c>
      <c r="D357" t="s">
        <v>36</v>
      </c>
      <c r="E357" t="s">
        <v>37</v>
      </c>
      <c r="F357" t="s">
        <v>38</v>
      </c>
      <c r="G357" t="s">
        <v>2680</v>
      </c>
      <c r="H357" t="s">
        <v>40</v>
      </c>
      <c r="I357" t="s">
        <v>2681</v>
      </c>
      <c r="J357" t="s">
        <v>2682</v>
      </c>
      <c r="L357" t="s">
        <v>2683</v>
      </c>
      <c r="M357" t="s">
        <v>2684</v>
      </c>
      <c r="O357" t="s">
        <v>456</v>
      </c>
      <c r="P357" t="s">
        <v>1775</v>
      </c>
      <c r="Q357" t="s">
        <v>48</v>
      </c>
      <c r="R357" t="s">
        <v>2685</v>
      </c>
      <c r="S357" t="s">
        <v>2686</v>
      </c>
      <c r="U357" t="s">
        <v>2687</v>
      </c>
      <c r="V357" t="s">
        <v>52</v>
      </c>
      <c r="Z357" t="s">
        <v>63</v>
      </c>
      <c r="AA357" t="s">
        <v>54</v>
      </c>
      <c r="AB357" t="s">
        <v>55</v>
      </c>
      <c r="AC357" t="s">
        <v>55</v>
      </c>
      <c r="AD357" t="s">
        <v>56</v>
      </c>
      <c r="AE357" t="s">
        <v>57</v>
      </c>
      <c r="AF357" t="s">
        <v>58</v>
      </c>
      <c r="AG357" t="s">
        <v>59</v>
      </c>
    </row>
    <row r="358" spans="1:33" hidden="1" x14ac:dyDescent="0.25">
      <c r="A358" t="s">
        <v>2690</v>
      </c>
      <c r="B358" t="s">
        <v>2691</v>
      </c>
      <c r="C358" t="s">
        <v>2692</v>
      </c>
      <c r="D358" t="s">
        <v>36</v>
      </c>
      <c r="E358" t="s">
        <v>37</v>
      </c>
      <c r="F358" t="s">
        <v>38</v>
      </c>
      <c r="G358" t="s">
        <v>2693</v>
      </c>
      <c r="H358" t="s">
        <v>40</v>
      </c>
      <c r="I358" t="s">
        <v>1926</v>
      </c>
      <c r="J358" t="s">
        <v>2694</v>
      </c>
      <c r="K358" t="s">
        <v>45</v>
      </c>
      <c r="L358" t="s">
        <v>1424</v>
      </c>
      <c r="M358" t="s">
        <v>2695</v>
      </c>
      <c r="O358" t="s">
        <v>456</v>
      </c>
      <c r="P358" t="s">
        <v>457</v>
      </c>
      <c r="Q358" t="s">
        <v>48</v>
      </c>
      <c r="R358" t="s">
        <v>2696</v>
      </c>
      <c r="S358" t="s">
        <v>2697</v>
      </c>
      <c r="U358" t="s">
        <v>2698</v>
      </c>
      <c r="V358" t="s">
        <v>52</v>
      </c>
      <c r="Z358" t="s">
        <v>53</v>
      </c>
      <c r="AA358" t="s">
        <v>54</v>
      </c>
      <c r="AB358" t="s">
        <v>55</v>
      </c>
      <c r="AC358" t="s">
        <v>55</v>
      </c>
      <c r="AD358" t="s">
        <v>56</v>
      </c>
      <c r="AE358" t="s">
        <v>57</v>
      </c>
      <c r="AF358" t="s">
        <v>58</v>
      </c>
      <c r="AG358" t="s">
        <v>59</v>
      </c>
    </row>
    <row r="359" spans="1:33" hidden="1" x14ac:dyDescent="0.25">
      <c r="A359" t="s">
        <v>2699</v>
      </c>
      <c r="B359" t="s">
        <v>2691</v>
      </c>
      <c r="C359" t="s">
        <v>2700</v>
      </c>
      <c r="D359" t="s">
        <v>36</v>
      </c>
      <c r="E359" t="s">
        <v>37</v>
      </c>
      <c r="F359" t="s">
        <v>38</v>
      </c>
      <c r="G359" t="s">
        <v>2693</v>
      </c>
      <c r="H359" t="s">
        <v>40</v>
      </c>
      <c r="I359" t="s">
        <v>1926</v>
      </c>
      <c r="J359" t="s">
        <v>2694</v>
      </c>
      <c r="K359" t="s">
        <v>45</v>
      </c>
      <c r="L359" t="s">
        <v>1424</v>
      </c>
      <c r="M359" t="s">
        <v>2695</v>
      </c>
      <c r="O359" t="s">
        <v>456</v>
      </c>
      <c r="P359" t="s">
        <v>457</v>
      </c>
      <c r="Q359" t="s">
        <v>48</v>
      </c>
      <c r="R359" t="s">
        <v>2696</v>
      </c>
      <c r="S359" t="s">
        <v>2697</v>
      </c>
      <c r="U359" t="s">
        <v>2698</v>
      </c>
      <c r="V359" t="s">
        <v>52</v>
      </c>
      <c r="Z359" t="s">
        <v>63</v>
      </c>
      <c r="AA359" t="s">
        <v>54</v>
      </c>
      <c r="AB359" t="s">
        <v>55</v>
      </c>
      <c r="AC359" t="s">
        <v>55</v>
      </c>
      <c r="AD359" t="s">
        <v>56</v>
      </c>
      <c r="AE359" t="s">
        <v>57</v>
      </c>
      <c r="AF359" t="s">
        <v>58</v>
      </c>
      <c r="AG359" t="s">
        <v>59</v>
      </c>
    </row>
    <row r="360" spans="1:33" hidden="1" x14ac:dyDescent="0.25">
      <c r="A360" t="s">
        <v>2701</v>
      </c>
      <c r="B360" t="s">
        <v>2702</v>
      </c>
      <c r="C360" t="s">
        <v>2703</v>
      </c>
      <c r="D360" t="s">
        <v>36</v>
      </c>
      <c r="E360" t="s">
        <v>37</v>
      </c>
      <c r="F360" t="s">
        <v>38</v>
      </c>
      <c r="G360" t="s">
        <v>2704</v>
      </c>
      <c r="H360" t="s">
        <v>40</v>
      </c>
      <c r="I360" t="s">
        <v>2705</v>
      </c>
      <c r="J360" t="s">
        <v>863</v>
      </c>
      <c r="K360" t="s">
        <v>45</v>
      </c>
      <c r="L360" t="s">
        <v>1065</v>
      </c>
      <c r="M360" t="s">
        <v>139</v>
      </c>
      <c r="N360" t="s">
        <v>45</v>
      </c>
      <c r="O360" t="s">
        <v>114</v>
      </c>
      <c r="P360" t="s">
        <v>2706</v>
      </c>
      <c r="Q360" t="s">
        <v>48</v>
      </c>
      <c r="R360" t="s">
        <v>2707</v>
      </c>
      <c r="S360" t="s">
        <v>2708</v>
      </c>
      <c r="U360" t="s">
        <v>2709</v>
      </c>
      <c r="V360" t="s">
        <v>88</v>
      </c>
      <c r="Z360" t="s">
        <v>53</v>
      </c>
      <c r="AA360" t="s">
        <v>54</v>
      </c>
      <c r="AB360" t="s">
        <v>55</v>
      </c>
      <c r="AC360" t="s">
        <v>55</v>
      </c>
      <c r="AD360" t="s">
        <v>56</v>
      </c>
      <c r="AE360" t="s">
        <v>57</v>
      </c>
      <c r="AF360" t="s">
        <v>58</v>
      </c>
      <c r="AG360" t="s">
        <v>59</v>
      </c>
    </row>
    <row r="361" spans="1:33" hidden="1" x14ac:dyDescent="0.25">
      <c r="A361" t="s">
        <v>2710</v>
      </c>
      <c r="B361" t="s">
        <v>2711</v>
      </c>
      <c r="C361" t="s">
        <v>2712</v>
      </c>
      <c r="D361" t="s">
        <v>36</v>
      </c>
      <c r="E361" t="s">
        <v>37</v>
      </c>
      <c r="F361" t="s">
        <v>38</v>
      </c>
      <c r="G361" t="s">
        <v>2704</v>
      </c>
      <c r="H361" t="s">
        <v>40</v>
      </c>
      <c r="I361" t="s">
        <v>2705</v>
      </c>
      <c r="J361" t="s">
        <v>863</v>
      </c>
      <c r="K361" t="s">
        <v>45</v>
      </c>
      <c r="L361" t="s">
        <v>1065</v>
      </c>
      <c r="M361" t="s">
        <v>139</v>
      </c>
      <c r="N361" t="s">
        <v>45</v>
      </c>
      <c r="O361" t="s">
        <v>114</v>
      </c>
      <c r="P361" t="s">
        <v>2706</v>
      </c>
      <c r="Q361" t="s">
        <v>48</v>
      </c>
      <c r="R361" t="s">
        <v>2707</v>
      </c>
      <c r="S361" t="s">
        <v>2708</v>
      </c>
      <c r="U361" t="s">
        <v>2709</v>
      </c>
      <c r="V361" t="s">
        <v>88</v>
      </c>
      <c r="Z361" t="s">
        <v>63</v>
      </c>
      <c r="AA361" t="s">
        <v>54</v>
      </c>
      <c r="AB361" t="s">
        <v>55</v>
      </c>
      <c r="AC361" t="s">
        <v>55</v>
      </c>
      <c r="AD361" t="s">
        <v>56</v>
      </c>
      <c r="AE361" t="s">
        <v>57</v>
      </c>
      <c r="AF361" t="s">
        <v>58</v>
      </c>
      <c r="AG361" t="s">
        <v>59</v>
      </c>
    </row>
    <row r="362" spans="1:33" hidden="1" x14ac:dyDescent="0.25">
      <c r="A362" t="s">
        <v>2713</v>
      </c>
      <c r="B362" t="s">
        <v>2714</v>
      </c>
      <c r="C362" t="s">
        <v>2715</v>
      </c>
      <c r="D362" t="s">
        <v>36</v>
      </c>
      <c r="E362" t="s">
        <v>37</v>
      </c>
      <c r="F362" t="s">
        <v>38</v>
      </c>
      <c r="G362" t="s">
        <v>686</v>
      </c>
      <c r="H362" t="s">
        <v>40</v>
      </c>
      <c r="I362" t="s">
        <v>687</v>
      </c>
      <c r="J362" t="s">
        <v>688</v>
      </c>
      <c r="K362" t="s">
        <v>45</v>
      </c>
      <c r="L362" t="s">
        <v>689</v>
      </c>
      <c r="M362" t="s">
        <v>690</v>
      </c>
      <c r="N362" t="s">
        <v>45</v>
      </c>
      <c r="O362" t="s">
        <v>46</v>
      </c>
      <c r="P362" t="s">
        <v>47</v>
      </c>
      <c r="Q362" t="s">
        <v>116</v>
      </c>
      <c r="R362" t="s">
        <v>691</v>
      </c>
      <c r="S362" t="s">
        <v>692</v>
      </c>
      <c r="U362" t="s">
        <v>693</v>
      </c>
      <c r="V362" t="s">
        <v>52</v>
      </c>
      <c r="Z362" t="s">
        <v>63</v>
      </c>
      <c r="AA362" t="s">
        <v>54</v>
      </c>
      <c r="AB362" t="s">
        <v>55</v>
      </c>
      <c r="AC362" t="s">
        <v>55</v>
      </c>
      <c r="AD362" t="s">
        <v>56</v>
      </c>
      <c r="AE362" t="s">
        <v>57</v>
      </c>
      <c r="AF362" t="s">
        <v>58</v>
      </c>
      <c r="AG362" t="s">
        <v>59</v>
      </c>
    </row>
    <row r="363" spans="1:33" hidden="1" x14ac:dyDescent="0.25">
      <c r="A363" t="s">
        <v>2716</v>
      </c>
      <c r="B363" t="s">
        <v>2717</v>
      </c>
      <c r="C363" t="s">
        <v>2718</v>
      </c>
      <c r="D363" t="s">
        <v>36</v>
      </c>
      <c r="E363" t="s">
        <v>37</v>
      </c>
      <c r="F363" t="s">
        <v>38</v>
      </c>
      <c r="G363" t="s">
        <v>2719</v>
      </c>
      <c r="H363" t="s">
        <v>40</v>
      </c>
      <c r="I363" t="s">
        <v>2720</v>
      </c>
      <c r="J363" t="s">
        <v>137</v>
      </c>
      <c r="K363" t="s">
        <v>45</v>
      </c>
      <c r="L363" t="s">
        <v>1097</v>
      </c>
      <c r="M363" t="s">
        <v>1332</v>
      </c>
      <c r="N363" t="s">
        <v>45</v>
      </c>
      <c r="O363" t="s">
        <v>46</v>
      </c>
      <c r="P363" t="s">
        <v>47</v>
      </c>
      <c r="Q363" t="s">
        <v>116</v>
      </c>
      <c r="R363" t="s">
        <v>2721</v>
      </c>
      <c r="S363" t="s">
        <v>2722</v>
      </c>
      <c r="U363" t="s">
        <v>2723</v>
      </c>
      <c r="V363" t="s">
        <v>88</v>
      </c>
      <c r="Z363" t="s">
        <v>53</v>
      </c>
      <c r="AA363" t="s">
        <v>54</v>
      </c>
      <c r="AB363" t="s">
        <v>55</v>
      </c>
      <c r="AC363" t="s">
        <v>55</v>
      </c>
      <c r="AD363" t="s">
        <v>56</v>
      </c>
      <c r="AE363" t="s">
        <v>57</v>
      </c>
      <c r="AF363" t="s">
        <v>58</v>
      </c>
      <c r="AG363" t="s">
        <v>59</v>
      </c>
    </row>
    <row r="364" spans="1:33" hidden="1" x14ac:dyDescent="0.25">
      <c r="A364" t="s">
        <v>2724</v>
      </c>
      <c r="B364" t="s">
        <v>2725</v>
      </c>
      <c r="C364" t="s">
        <v>2726</v>
      </c>
      <c r="D364" t="s">
        <v>36</v>
      </c>
      <c r="E364" t="s">
        <v>37</v>
      </c>
      <c r="F364" t="s">
        <v>38</v>
      </c>
      <c r="G364" t="s">
        <v>2719</v>
      </c>
      <c r="H364" t="s">
        <v>40</v>
      </c>
      <c r="I364" t="s">
        <v>2720</v>
      </c>
      <c r="J364" t="s">
        <v>137</v>
      </c>
      <c r="K364" t="s">
        <v>45</v>
      </c>
      <c r="L364" t="s">
        <v>1097</v>
      </c>
      <c r="M364" t="s">
        <v>1332</v>
      </c>
      <c r="N364" t="s">
        <v>45</v>
      </c>
      <c r="O364" t="s">
        <v>46</v>
      </c>
      <c r="P364" t="s">
        <v>47</v>
      </c>
      <c r="Q364" t="s">
        <v>116</v>
      </c>
      <c r="R364" t="s">
        <v>2721</v>
      </c>
      <c r="S364" t="s">
        <v>2722</v>
      </c>
      <c r="U364" t="s">
        <v>2723</v>
      </c>
      <c r="V364" t="s">
        <v>88</v>
      </c>
      <c r="Z364" t="s">
        <v>63</v>
      </c>
      <c r="AA364" t="s">
        <v>54</v>
      </c>
      <c r="AB364" t="s">
        <v>55</v>
      </c>
      <c r="AC364" t="s">
        <v>55</v>
      </c>
      <c r="AD364" t="s">
        <v>56</v>
      </c>
      <c r="AE364" t="s">
        <v>57</v>
      </c>
      <c r="AF364" t="s">
        <v>58</v>
      </c>
      <c r="AG364" t="s">
        <v>59</v>
      </c>
    </row>
    <row r="365" spans="1:33" hidden="1" x14ac:dyDescent="0.25">
      <c r="A365" t="s">
        <v>2727</v>
      </c>
      <c r="B365" t="s">
        <v>2728</v>
      </c>
      <c r="C365" t="s">
        <v>2729</v>
      </c>
      <c r="D365" t="s">
        <v>36</v>
      </c>
      <c r="E365" t="s">
        <v>37</v>
      </c>
      <c r="F365" t="s">
        <v>38</v>
      </c>
      <c r="G365" t="s">
        <v>2730</v>
      </c>
      <c r="H365" t="s">
        <v>40</v>
      </c>
      <c r="I365" t="s">
        <v>1286</v>
      </c>
      <c r="J365" t="s">
        <v>1157</v>
      </c>
      <c r="L365" t="s">
        <v>326</v>
      </c>
      <c r="M365" t="s">
        <v>2731</v>
      </c>
      <c r="O365" t="s">
        <v>46</v>
      </c>
      <c r="P365" t="s">
        <v>72</v>
      </c>
      <c r="Q365" t="s">
        <v>48</v>
      </c>
      <c r="R365" t="s">
        <v>2732</v>
      </c>
      <c r="S365" t="s">
        <v>2733</v>
      </c>
      <c r="U365" t="s">
        <v>2734</v>
      </c>
      <c r="V365" t="s">
        <v>230</v>
      </c>
      <c r="Z365" t="s">
        <v>53</v>
      </c>
      <c r="AA365" t="s">
        <v>54</v>
      </c>
      <c r="AB365" t="s">
        <v>55</v>
      </c>
      <c r="AC365" t="s">
        <v>55</v>
      </c>
      <c r="AD365" t="s">
        <v>56</v>
      </c>
      <c r="AE365" t="s">
        <v>57</v>
      </c>
      <c r="AF365" t="s">
        <v>58</v>
      </c>
      <c r="AG365" t="s">
        <v>59</v>
      </c>
    </row>
    <row r="366" spans="1:33" hidden="1" x14ac:dyDescent="0.25">
      <c r="A366" t="s">
        <v>2735</v>
      </c>
      <c r="B366" t="s">
        <v>2728</v>
      </c>
      <c r="C366" t="s">
        <v>2736</v>
      </c>
      <c r="D366" t="s">
        <v>36</v>
      </c>
      <c r="E366" t="s">
        <v>37</v>
      </c>
      <c r="F366" t="s">
        <v>38</v>
      </c>
      <c r="G366" t="s">
        <v>2730</v>
      </c>
      <c r="H366" t="s">
        <v>40</v>
      </c>
      <c r="I366" t="s">
        <v>1286</v>
      </c>
      <c r="J366" t="s">
        <v>1157</v>
      </c>
      <c r="L366" t="s">
        <v>326</v>
      </c>
      <c r="M366" t="s">
        <v>2731</v>
      </c>
      <c r="O366" t="s">
        <v>46</v>
      </c>
      <c r="P366" t="s">
        <v>72</v>
      </c>
      <c r="Q366" t="s">
        <v>48</v>
      </c>
      <c r="R366" t="s">
        <v>2732</v>
      </c>
      <c r="S366" t="s">
        <v>2733</v>
      </c>
      <c r="U366" t="s">
        <v>2734</v>
      </c>
      <c r="V366" t="s">
        <v>230</v>
      </c>
      <c r="Z366" t="s">
        <v>63</v>
      </c>
      <c r="AA366" t="s">
        <v>54</v>
      </c>
      <c r="AB366" t="s">
        <v>55</v>
      </c>
      <c r="AC366" t="s">
        <v>55</v>
      </c>
      <c r="AD366" t="s">
        <v>56</v>
      </c>
      <c r="AE366" t="s">
        <v>57</v>
      </c>
      <c r="AF366" t="s">
        <v>58</v>
      </c>
      <c r="AG366" t="s">
        <v>59</v>
      </c>
    </row>
    <row r="367" spans="1:33" x14ac:dyDescent="0.25">
      <c r="A367" t="s">
        <v>2737</v>
      </c>
      <c r="B367" t="s">
        <v>2738</v>
      </c>
      <c r="C367" t="s">
        <v>2739</v>
      </c>
      <c r="D367" t="s">
        <v>36</v>
      </c>
      <c r="E367" t="s">
        <v>37</v>
      </c>
      <c r="F367" t="s">
        <v>38</v>
      </c>
      <c r="G367" t="s">
        <v>498</v>
      </c>
      <c r="H367" t="s">
        <v>40</v>
      </c>
      <c r="I367" t="s">
        <v>499</v>
      </c>
      <c r="J367" t="s">
        <v>245</v>
      </c>
      <c r="K367" t="s">
        <v>45</v>
      </c>
      <c r="L367" t="s">
        <v>500</v>
      </c>
      <c r="M367" t="s">
        <v>501</v>
      </c>
      <c r="N367" t="s">
        <v>45</v>
      </c>
      <c r="O367" t="s">
        <v>46</v>
      </c>
      <c r="P367" t="s">
        <v>47</v>
      </c>
      <c r="Q367" t="s">
        <v>48</v>
      </c>
      <c r="R367" t="s">
        <v>502</v>
      </c>
      <c r="S367" t="s">
        <v>503</v>
      </c>
      <c r="U367" t="s">
        <v>504</v>
      </c>
      <c r="V367" t="s">
        <v>52</v>
      </c>
      <c r="Z367" t="s">
        <v>53</v>
      </c>
      <c r="AA367" t="s">
        <v>54</v>
      </c>
      <c r="AB367" t="s">
        <v>55</v>
      </c>
      <c r="AC367" t="s">
        <v>55</v>
      </c>
      <c r="AD367" t="s">
        <v>56</v>
      </c>
      <c r="AE367" t="s">
        <v>57</v>
      </c>
      <c r="AF367" t="s">
        <v>58</v>
      </c>
      <c r="AG367" t="s">
        <v>59</v>
      </c>
    </row>
    <row r="368" spans="1:33" hidden="1" x14ac:dyDescent="0.25">
      <c r="A368" t="s">
        <v>2740</v>
      </c>
      <c r="B368" t="s">
        <v>2741</v>
      </c>
      <c r="C368" t="s">
        <v>2742</v>
      </c>
      <c r="D368" t="s">
        <v>36</v>
      </c>
      <c r="E368" t="s">
        <v>37</v>
      </c>
      <c r="F368" t="s">
        <v>38</v>
      </c>
      <c r="G368" t="s">
        <v>2743</v>
      </c>
      <c r="H368" t="s">
        <v>40</v>
      </c>
      <c r="I368" t="s">
        <v>2744</v>
      </c>
      <c r="J368" t="s">
        <v>277</v>
      </c>
      <c r="L368" t="s">
        <v>2745</v>
      </c>
      <c r="M368" t="s">
        <v>2746</v>
      </c>
      <c r="O368" t="s">
        <v>456</v>
      </c>
      <c r="P368" t="s">
        <v>2747</v>
      </c>
      <c r="Q368" t="s">
        <v>48</v>
      </c>
      <c r="R368" t="s">
        <v>2748</v>
      </c>
      <c r="S368" t="s">
        <v>2749</v>
      </c>
      <c r="T368" t="s">
        <v>2750</v>
      </c>
      <c r="U368" t="s">
        <v>2751</v>
      </c>
      <c r="V368" t="s">
        <v>52</v>
      </c>
      <c r="Z368" t="s">
        <v>53</v>
      </c>
      <c r="AA368" t="s">
        <v>54</v>
      </c>
      <c r="AB368" t="s">
        <v>55</v>
      </c>
      <c r="AC368" t="s">
        <v>55</v>
      </c>
      <c r="AD368" t="s">
        <v>56</v>
      </c>
      <c r="AE368" t="s">
        <v>57</v>
      </c>
      <c r="AF368" t="s">
        <v>58</v>
      </c>
      <c r="AG368" t="s">
        <v>59</v>
      </c>
    </row>
    <row r="369" spans="1:33" hidden="1" x14ac:dyDescent="0.25">
      <c r="A369" t="s">
        <v>2752</v>
      </c>
      <c r="B369" t="s">
        <v>2741</v>
      </c>
      <c r="C369" t="s">
        <v>2753</v>
      </c>
      <c r="D369" t="s">
        <v>36</v>
      </c>
      <c r="E369" t="s">
        <v>37</v>
      </c>
      <c r="F369" t="s">
        <v>38</v>
      </c>
      <c r="G369" t="s">
        <v>2743</v>
      </c>
      <c r="H369" t="s">
        <v>40</v>
      </c>
      <c r="I369" t="s">
        <v>2744</v>
      </c>
      <c r="J369" t="s">
        <v>277</v>
      </c>
      <c r="L369" t="s">
        <v>2745</v>
      </c>
      <c r="M369" t="s">
        <v>2746</v>
      </c>
      <c r="O369" t="s">
        <v>456</v>
      </c>
      <c r="P369" t="s">
        <v>2747</v>
      </c>
      <c r="Q369" t="s">
        <v>48</v>
      </c>
      <c r="R369" t="s">
        <v>2748</v>
      </c>
      <c r="S369" t="s">
        <v>2749</v>
      </c>
      <c r="T369" t="s">
        <v>2750</v>
      </c>
      <c r="U369" t="s">
        <v>2751</v>
      </c>
      <c r="V369" t="s">
        <v>52</v>
      </c>
      <c r="Z369" t="s">
        <v>63</v>
      </c>
      <c r="AA369" t="s">
        <v>54</v>
      </c>
      <c r="AB369" t="s">
        <v>55</v>
      </c>
      <c r="AC369" t="s">
        <v>55</v>
      </c>
      <c r="AD369" t="s">
        <v>56</v>
      </c>
      <c r="AE369" t="s">
        <v>57</v>
      </c>
      <c r="AF369" t="s">
        <v>58</v>
      </c>
      <c r="AG369" t="s">
        <v>59</v>
      </c>
    </row>
    <row r="370" spans="1:33" hidden="1" x14ac:dyDescent="0.25">
      <c r="A370" t="s">
        <v>2754</v>
      </c>
      <c r="B370" t="s">
        <v>2755</v>
      </c>
      <c r="C370" t="s">
        <v>2756</v>
      </c>
      <c r="D370" t="s">
        <v>36</v>
      </c>
      <c r="E370" t="s">
        <v>37</v>
      </c>
      <c r="F370" t="s">
        <v>38</v>
      </c>
      <c r="G370" t="s">
        <v>2757</v>
      </c>
      <c r="H370" t="s">
        <v>40</v>
      </c>
      <c r="I370" t="s">
        <v>2681</v>
      </c>
      <c r="J370" t="s">
        <v>917</v>
      </c>
      <c r="K370" t="s">
        <v>45</v>
      </c>
      <c r="L370" t="s">
        <v>2758</v>
      </c>
      <c r="M370" t="s">
        <v>2759</v>
      </c>
      <c r="O370" t="s">
        <v>46</v>
      </c>
      <c r="P370" t="s">
        <v>47</v>
      </c>
      <c r="Q370" t="s">
        <v>116</v>
      </c>
      <c r="R370" t="s">
        <v>2760</v>
      </c>
      <c r="S370" t="s">
        <v>2761</v>
      </c>
      <c r="U370" t="s">
        <v>2762</v>
      </c>
      <c r="V370" t="s">
        <v>230</v>
      </c>
      <c r="Z370" t="s">
        <v>63</v>
      </c>
      <c r="AA370" t="s">
        <v>54</v>
      </c>
      <c r="AB370" t="s">
        <v>55</v>
      </c>
      <c r="AC370" t="s">
        <v>55</v>
      </c>
      <c r="AD370" t="s">
        <v>56</v>
      </c>
      <c r="AE370" t="s">
        <v>57</v>
      </c>
      <c r="AF370" t="s">
        <v>58</v>
      </c>
      <c r="AG370" t="s">
        <v>59</v>
      </c>
    </row>
    <row r="371" spans="1:33" hidden="1" x14ac:dyDescent="0.25">
      <c r="A371" t="s">
        <v>2763</v>
      </c>
      <c r="B371" t="s">
        <v>2755</v>
      </c>
      <c r="C371" t="s">
        <v>2764</v>
      </c>
      <c r="D371" t="s">
        <v>36</v>
      </c>
      <c r="E371" t="s">
        <v>37</v>
      </c>
      <c r="F371" t="s">
        <v>38</v>
      </c>
      <c r="G371" t="s">
        <v>2757</v>
      </c>
      <c r="H371" t="s">
        <v>40</v>
      </c>
      <c r="I371" t="s">
        <v>2681</v>
      </c>
      <c r="J371" t="s">
        <v>917</v>
      </c>
      <c r="K371" t="s">
        <v>45</v>
      </c>
      <c r="L371" t="s">
        <v>2758</v>
      </c>
      <c r="M371" t="s">
        <v>2759</v>
      </c>
      <c r="O371" t="s">
        <v>46</v>
      </c>
      <c r="P371" t="s">
        <v>47</v>
      </c>
      <c r="Q371" t="s">
        <v>116</v>
      </c>
      <c r="R371" t="s">
        <v>2760</v>
      </c>
      <c r="S371" t="s">
        <v>2761</v>
      </c>
      <c r="U371" t="s">
        <v>2762</v>
      </c>
      <c r="V371" t="s">
        <v>230</v>
      </c>
      <c r="Z371" t="s">
        <v>53</v>
      </c>
      <c r="AA371" t="s">
        <v>54</v>
      </c>
      <c r="AB371" t="s">
        <v>55</v>
      </c>
      <c r="AC371" t="s">
        <v>55</v>
      </c>
      <c r="AD371" t="s">
        <v>56</v>
      </c>
      <c r="AE371" t="s">
        <v>57</v>
      </c>
      <c r="AF371" t="s">
        <v>58</v>
      </c>
      <c r="AG371" t="s">
        <v>59</v>
      </c>
    </row>
    <row r="372" spans="1:33" hidden="1" x14ac:dyDescent="0.25">
      <c r="A372" t="s">
        <v>2765</v>
      </c>
      <c r="B372" t="s">
        <v>2766</v>
      </c>
      <c r="C372" t="s">
        <v>2767</v>
      </c>
      <c r="D372" t="s">
        <v>36</v>
      </c>
      <c r="E372" t="s">
        <v>37</v>
      </c>
      <c r="F372" t="s">
        <v>38</v>
      </c>
      <c r="G372" t="s">
        <v>2768</v>
      </c>
      <c r="H372" t="s">
        <v>40</v>
      </c>
      <c r="I372" t="s">
        <v>2769</v>
      </c>
      <c r="J372" t="s">
        <v>1234</v>
      </c>
      <c r="L372" t="s">
        <v>2770</v>
      </c>
      <c r="M372" t="s">
        <v>2758</v>
      </c>
      <c r="O372" t="s">
        <v>46</v>
      </c>
      <c r="P372" t="s">
        <v>47</v>
      </c>
      <c r="Q372" t="s">
        <v>116</v>
      </c>
      <c r="R372" t="s">
        <v>2771</v>
      </c>
      <c r="S372" t="s">
        <v>2772</v>
      </c>
      <c r="U372" t="s">
        <v>2773</v>
      </c>
      <c r="V372" t="s">
        <v>2774</v>
      </c>
      <c r="Z372" t="s">
        <v>53</v>
      </c>
      <c r="AA372" t="s">
        <v>54</v>
      </c>
      <c r="AB372" t="s">
        <v>55</v>
      </c>
      <c r="AC372" t="s">
        <v>55</v>
      </c>
      <c r="AD372" t="s">
        <v>56</v>
      </c>
      <c r="AE372" t="s">
        <v>57</v>
      </c>
      <c r="AF372" t="s">
        <v>58</v>
      </c>
      <c r="AG372" t="s">
        <v>59</v>
      </c>
    </row>
    <row r="373" spans="1:33" hidden="1" x14ac:dyDescent="0.25">
      <c r="A373" t="s">
        <v>2775</v>
      </c>
      <c r="B373" t="s">
        <v>2776</v>
      </c>
      <c r="C373" t="s">
        <v>2777</v>
      </c>
      <c r="D373" t="s">
        <v>36</v>
      </c>
      <c r="E373" t="s">
        <v>37</v>
      </c>
      <c r="F373" t="s">
        <v>38</v>
      </c>
      <c r="G373" t="s">
        <v>2768</v>
      </c>
      <c r="H373" t="s">
        <v>40</v>
      </c>
      <c r="I373" t="s">
        <v>2769</v>
      </c>
      <c r="J373" t="s">
        <v>1234</v>
      </c>
      <c r="L373" t="s">
        <v>2770</v>
      </c>
      <c r="M373" t="s">
        <v>2758</v>
      </c>
      <c r="O373" t="s">
        <v>46</v>
      </c>
      <c r="P373" t="s">
        <v>47</v>
      </c>
      <c r="Q373" t="s">
        <v>116</v>
      </c>
      <c r="R373" t="s">
        <v>2771</v>
      </c>
      <c r="S373" t="s">
        <v>2772</v>
      </c>
      <c r="U373" t="s">
        <v>2773</v>
      </c>
      <c r="V373" t="s">
        <v>2774</v>
      </c>
      <c r="Z373" t="s">
        <v>63</v>
      </c>
      <c r="AA373" t="s">
        <v>54</v>
      </c>
      <c r="AB373" t="s">
        <v>55</v>
      </c>
      <c r="AC373" t="s">
        <v>55</v>
      </c>
      <c r="AD373" t="s">
        <v>56</v>
      </c>
      <c r="AE373" t="s">
        <v>57</v>
      </c>
      <c r="AF373" t="s">
        <v>58</v>
      </c>
      <c r="AG373" t="s">
        <v>59</v>
      </c>
    </row>
    <row r="374" spans="1:33" hidden="1" x14ac:dyDescent="0.25">
      <c r="A374" t="s">
        <v>2778</v>
      </c>
      <c r="B374" t="s">
        <v>2779</v>
      </c>
      <c r="C374" t="s">
        <v>2780</v>
      </c>
      <c r="D374" t="s">
        <v>36</v>
      </c>
      <c r="E374" t="s">
        <v>37</v>
      </c>
      <c r="F374" t="s">
        <v>38</v>
      </c>
      <c r="G374" t="s">
        <v>1772</v>
      </c>
      <c r="H374" t="s">
        <v>40</v>
      </c>
      <c r="I374" t="s">
        <v>1773</v>
      </c>
      <c r="J374" t="s">
        <v>987</v>
      </c>
      <c r="K374" t="s">
        <v>45</v>
      </c>
      <c r="L374" t="s">
        <v>566</v>
      </c>
      <c r="M374" t="s">
        <v>1774</v>
      </c>
      <c r="N374" t="s">
        <v>45</v>
      </c>
      <c r="O374" t="s">
        <v>456</v>
      </c>
      <c r="P374" t="s">
        <v>1775</v>
      </c>
      <c r="Q374" t="s">
        <v>48</v>
      </c>
      <c r="R374" t="s">
        <v>1776</v>
      </c>
      <c r="S374" t="s">
        <v>1777</v>
      </c>
      <c r="U374" t="s">
        <v>1778</v>
      </c>
      <c r="V374" t="s">
        <v>52</v>
      </c>
      <c r="Z374" t="s">
        <v>53</v>
      </c>
      <c r="AA374" t="s">
        <v>54</v>
      </c>
      <c r="AB374" t="s">
        <v>55</v>
      </c>
      <c r="AC374" t="s">
        <v>55</v>
      </c>
      <c r="AD374" t="s">
        <v>56</v>
      </c>
      <c r="AE374" t="s">
        <v>57</v>
      </c>
      <c r="AF374" t="s">
        <v>58</v>
      </c>
      <c r="AG374" t="s">
        <v>59</v>
      </c>
    </row>
    <row r="375" spans="1:33" hidden="1" x14ac:dyDescent="0.25">
      <c r="A375" t="s">
        <v>2781</v>
      </c>
      <c r="B375" t="s">
        <v>2782</v>
      </c>
      <c r="C375" t="s">
        <v>2783</v>
      </c>
      <c r="D375" t="s">
        <v>36</v>
      </c>
      <c r="E375" t="s">
        <v>37</v>
      </c>
      <c r="F375" t="s">
        <v>38</v>
      </c>
      <c r="G375" t="s">
        <v>2784</v>
      </c>
      <c r="H375" t="s">
        <v>40</v>
      </c>
      <c r="I375" t="s">
        <v>2014</v>
      </c>
      <c r="J375" t="s">
        <v>999</v>
      </c>
      <c r="K375" t="s">
        <v>45</v>
      </c>
      <c r="L375" t="s">
        <v>1876</v>
      </c>
      <c r="M375" t="s">
        <v>82</v>
      </c>
      <c r="N375" t="s">
        <v>45</v>
      </c>
      <c r="O375" t="s">
        <v>456</v>
      </c>
      <c r="P375" t="s">
        <v>457</v>
      </c>
      <c r="Q375" t="s">
        <v>48</v>
      </c>
      <c r="R375" t="s">
        <v>2785</v>
      </c>
      <c r="S375" t="s">
        <v>2786</v>
      </c>
      <c r="U375" t="s">
        <v>2787</v>
      </c>
      <c r="V375" t="s">
        <v>88</v>
      </c>
      <c r="Z375" t="s">
        <v>53</v>
      </c>
      <c r="AA375" t="s">
        <v>54</v>
      </c>
      <c r="AB375" t="s">
        <v>55</v>
      </c>
      <c r="AC375" t="s">
        <v>55</v>
      </c>
      <c r="AD375" t="s">
        <v>56</v>
      </c>
      <c r="AE375" t="s">
        <v>57</v>
      </c>
      <c r="AF375" t="s">
        <v>58</v>
      </c>
      <c r="AG375" t="s">
        <v>59</v>
      </c>
    </row>
    <row r="376" spans="1:33" hidden="1" x14ac:dyDescent="0.25">
      <c r="A376" t="s">
        <v>2788</v>
      </c>
      <c r="B376" t="s">
        <v>2789</v>
      </c>
      <c r="C376" t="s">
        <v>2790</v>
      </c>
      <c r="D376" t="s">
        <v>36</v>
      </c>
      <c r="E376" t="s">
        <v>37</v>
      </c>
      <c r="F376" t="s">
        <v>38</v>
      </c>
      <c r="G376" t="s">
        <v>2784</v>
      </c>
      <c r="H376" t="s">
        <v>40</v>
      </c>
      <c r="I376" t="s">
        <v>2014</v>
      </c>
      <c r="J376" t="s">
        <v>999</v>
      </c>
      <c r="K376" t="s">
        <v>45</v>
      </c>
      <c r="L376" t="s">
        <v>1876</v>
      </c>
      <c r="M376" t="s">
        <v>82</v>
      </c>
      <c r="N376" t="s">
        <v>45</v>
      </c>
      <c r="O376" t="s">
        <v>456</v>
      </c>
      <c r="P376" t="s">
        <v>457</v>
      </c>
      <c r="Q376" t="s">
        <v>48</v>
      </c>
      <c r="R376" t="s">
        <v>2785</v>
      </c>
      <c r="S376" t="s">
        <v>2786</v>
      </c>
      <c r="U376" t="s">
        <v>2787</v>
      </c>
      <c r="V376" t="s">
        <v>88</v>
      </c>
      <c r="Z376" t="s">
        <v>63</v>
      </c>
      <c r="AA376" t="s">
        <v>54</v>
      </c>
      <c r="AB376" t="s">
        <v>55</v>
      </c>
      <c r="AC376" t="s">
        <v>55</v>
      </c>
      <c r="AD376" t="s">
        <v>56</v>
      </c>
      <c r="AE376" t="s">
        <v>57</v>
      </c>
      <c r="AF376" t="s">
        <v>58</v>
      </c>
      <c r="AG376" t="s">
        <v>59</v>
      </c>
    </row>
    <row r="377" spans="1:33" x14ac:dyDescent="0.25">
      <c r="A377" t="s">
        <v>2791</v>
      </c>
      <c r="B377" t="s">
        <v>2792</v>
      </c>
      <c r="C377" t="s">
        <v>2793</v>
      </c>
      <c r="D377" t="s">
        <v>36</v>
      </c>
      <c r="E377" t="s">
        <v>37</v>
      </c>
      <c r="F377" t="s">
        <v>38</v>
      </c>
      <c r="G377" t="s">
        <v>2794</v>
      </c>
      <c r="H377" t="s">
        <v>40</v>
      </c>
      <c r="I377" t="s">
        <v>192</v>
      </c>
      <c r="J377" t="s">
        <v>2014</v>
      </c>
      <c r="K377" t="s">
        <v>45</v>
      </c>
      <c r="L377" t="s">
        <v>2795</v>
      </c>
      <c r="M377" t="s">
        <v>1810</v>
      </c>
      <c r="N377" t="s">
        <v>45</v>
      </c>
      <c r="O377" t="s">
        <v>46</v>
      </c>
      <c r="P377" t="s">
        <v>47</v>
      </c>
      <c r="Q377" t="s">
        <v>48</v>
      </c>
      <c r="R377" t="s">
        <v>2796</v>
      </c>
      <c r="S377" t="s">
        <v>2797</v>
      </c>
      <c r="U377" t="s">
        <v>2798</v>
      </c>
      <c r="V377" t="s">
        <v>52</v>
      </c>
      <c r="Z377" t="s">
        <v>53</v>
      </c>
      <c r="AA377" t="s">
        <v>54</v>
      </c>
      <c r="AB377" t="s">
        <v>55</v>
      </c>
      <c r="AC377" t="s">
        <v>55</v>
      </c>
      <c r="AD377" t="s">
        <v>56</v>
      </c>
      <c r="AE377" t="s">
        <v>57</v>
      </c>
      <c r="AF377" t="s">
        <v>58</v>
      </c>
      <c r="AG377" t="s">
        <v>59</v>
      </c>
    </row>
    <row r="378" spans="1:33" hidden="1" x14ac:dyDescent="0.25">
      <c r="A378" t="s">
        <v>2799</v>
      </c>
      <c r="B378" t="s">
        <v>2792</v>
      </c>
      <c r="C378" t="s">
        <v>2800</v>
      </c>
      <c r="D378" t="s">
        <v>36</v>
      </c>
      <c r="E378" t="s">
        <v>37</v>
      </c>
      <c r="F378" t="s">
        <v>38</v>
      </c>
      <c r="G378" t="s">
        <v>2794</v>
      </c>
      <c r="H378" t="s">
        <v>40</v>
      </c>
      <c r="I378" t="s">
        <v>192</v>
      </c>
      <c r="J378" t="s">
        <v>2014</v>
      </c>
      <c r="K378" t="s">
        <v>45</v>
      </c>
      <c r="L378" t="s">
        <v>2795</v>
      </c>
      <c r="M378" t="s">
        <v>1810</v>
      </c>
      <c r="N378" t="s">
        <v>45</v>
      </c>
      <c r="O378" t="s">
        <v>46</v>
      </c>
      <c r="P378" t="s">
        <v>47</v>
      </c>
      <c r="Q378" t="s">
        <v>48</v>
      </c>
      <c r="R378" t="s">
        <v>2796</v>
      </c>
      <c r="S378" t="s">
        <v>2797</v>
      </c>
      <c r="U378" t="s">
        <v>2798</v>
      </c>
      <c r="V378" t="s">
        <v>52</v>
      </c>
      <c r="Z378" t="s">
        <v>63</v>
      </c>
      <c r="AA378" t="s">
        <v>54</v>
      </c>
      <c r="AB378" t="s">
        <v>55</v>
      </c>
      <c r="AC378" t="s">
        <v>55</v>
      </c>
      <c r="AD378" t="s">
        <v>56</v>
      </c>
      <c r="AE378" t="s">
        <v>57</v>
      </c>
      <c r="AF378" t="s">
        <v>58</v>
      </c>
      <c r="AG378" t="s">
        <v>59</v>
      </c>
    </row>
    <row r="379" spans="1:33" hidden="1" x14ac:dyDescent="0.25">
      <c r="A379" t="s">
        <v>2801</v>
      </c>
      <c r="B379" t="s">
        <v>2802</v>
      </c>
      <c r="C379" t="s">
        <v>2803</v>
      </c>
      <c r="D379" t="s">
        <v>36</v>
      </c>
      <c r="E379" t="s">
        <v>37</v>
      </c>
      <c r="F379" t="s">
        <v>38</v>
      </c>
      <c r="G379" t="s">
        <v>1589</v>
      </c>
      <c r="H379" t="s">
        <v>40</v>
      </c>
      <c r="I379" t="s">
        <v>137</v>
      </c>
      <c r="J379" t="s">
        <v>181</v>
      </c>
      <c r="K379" t="s">
        <v>45</v>
      </c>
      <c r="L379" t="s">
        <v>1590</v>
      </c>
      <c r="M379" t="s">
        <v>698</v>
      </c>
      <c r="N379" t="s">
        <v>45</v>
      </c>
      <c r="O379" t="s">
        <v>46</v>
      </c>
      <c r="P379" t="s">
        <v>47</v>
      </c>
      <c r="Q379" t="s">
        <v>116</v>
      </c>
      <c r="R379" t="s">
        <v>1591</v>
      </c>
      <c r="S379" t="s">
        <v>1592</v>
      </c>
      <c r="U379" t="s">
        <v>1593</v>
      </c>
      <c r="V379" t="s">
        <v>52</v>
      </c>
      <c r="Z379" t="s">
        <v>63</v>
      </c>
      <c r="AA379" t="s">
        <v>54</v>
      </c>
      <c r="AB379" t="s">
        <v>55</v>
      </c>
      <c r="AC379" t="s">
        <v>55</v>
      </c>
      <c r="AD379" t="s">
        <v>56</v>
      </c>
      <c r="AE379" t="s">
        <v>57</v>
      </c>
      <c r="AF379" t="s">
        <v>58</v>
      </c>
      <c r="AG379" t="s">
        <v>59</v>
      </c>
    </row>
    <row r="380" spans="1:33" hidden="1" x14ac:dyDescent="0.25">
      <c r="A380" t="s">
        <v>2804</v>
      </c>
      <c r="B380" t="s">
        <v>2805</v>
      </c>
      <c r="C380" t="s">
        <v>2806</v>
      </c>
      <c r="D380" t="s">
        <v>36</v>
      </c>
      <c r="E380" t="s">
        <v>37</v>
      </c>
      <c r="F380" t="s">
        <v>38</v>
      </c>
      <c r="G380" t="s">
        <v>1094</v>
      </c>
      <c r="H380" t="s">
        <v>40</v>
      </c>
      <c r="I380" t="s">
        <v>1095</v>
      </c>
      <c r="J380" t="s">
        <v>111</v>
      </c>
      <c r="K380" t="s">
        <v>45</v>
      </c>
      <c r="L380" t="s">
        <v>1096</v>
      </c>
      <c r="M380" t="s">
        <v>1097</v>
      </c>
      <c r="N380" t="s">
        <v>45</v>
      </c>
      <c r="O380" t="s">
        <v>46</v>
      </c>
      <c r="P380" t="s">
        <v>47</v>
      </c>
      <c r="Q380" t="s">
        <v>48</v>
      </c>
      <c r="R380" t="s">
        <v>1098</v>
      </c>
      <c r="S380" t="s">
        <v>1099</v>
      </c>
      <c r="U380" t="s">
        <v>1100</v>
      </c>
      <c r="V380" t="s">
        <v>52</v>
      </c>
      <c r="Z380" t="s">
        <v>63</v>
      </c>
      <c r="AA380" t="s">
        <v>54</v>
      </c>
      <c r="AB380" t="s">
        <v>55</v>
      </c>
      <c r="AC380" t="s">
        <v>55</v>
      </c>
      <c r="AD380" t="s">
        <v>56</v>
      </c>
      <c r="AE380" t="s">
        <v>57</v>
      </c>
      <c r="AF380" t="s">
        <v>58</v>
      </c>
      <c r="AG380" t="s">
        <v>59</v>
      </c>
    </row>
    <row r="381" spans="1:33" hidden="1" x14ac:dyDescent="0.25">
      <c r="A381" t="s">
        <v>2807</v>
      </c>
      <c r="B381" t="s">
        <v>2808</v>
      </c>
      <c r="C381" t="s">
        <v>2809</v>
      </c>
      <c r="D381" t="s">
        <v>36</v>
      </c>
      <c r="E381" t="s">
        <v>37</v>
      </c>
      <c r="F381" t="s">
        <v>38</v>
      </c>
      <c r="G381" t="s">
        <v>605</v>
      </c>
      <c r="H381" t="s">
        <v>40</v>
      </c>
      <c r="I381" t="s">
        <v>606</v>
      </c>
      <c r="J381" t="s">
        <v>607</v>
      </c>
      <c r="K381" t="s">
        <v>45</v>
      </c>
      <c r="L381" t="s">
        <v>258</v>
      </c>
      <c r="M381" t="s">
        <v>608</v>
      </c>
      <c r="N381" t="s">
        <v>45</v>
      </c>
      <c r="O381" t="s">
        <v>609</v>
      </c>
      <c r="P381" t="s">
        <v>610</v>
      </c>
      <c r="Q381" t="s">
        <v>48</v>
      </c>
      <c r="R381" t="s">
        <v>611</v>
      </c>
      <c r="S381" t="s">
        <v>612</v>
      </c>
      <c r="U381" t="s">
        <v>613</v>
      </c>
      <c r="V381" t="s">
        <v>52</v>
      </c>
      <c r="Z381" t="s">
        <v>53</v>
      </c>
      <c r="AA381" t="s">
        <v>54</v>
      </c>
      <c r="AB381" t="s">
        <v>55</v>
      </c>
      <c r="AC381" t="s">
        <v>55</v>
      </c>
      <c r="AD381" t="s">
        <v>56</v>
      </c>
      <c r="AE381" t="s">
        <v>57</v>
      </c>
      <c r="AF381" t="s">
        <v>58</v>
      </c>
      <c r="AG381" t="s">
        <v>59</v>
      </c>
    </row>
    <row r="382" spans="1:33" hidden="1" x14ac:dyDescent="0.25">
      <c r="A382" t="s">
        <v>2810</v>
      </c>
      <c r="B382" t="s">
        <v>2811</v>
      </c>
      <c r="C382" t="s">
        <v>2812</v>
      </c>
      <c r="D382" t="s">
        <v>36</v>
      </c>
      <c r="E382" t="s">
        <v>37</v>
      </c>
      <c r="F382" t="s">
        <v>38</v>
      </c>
      <c r="G382" t="s">
        <v>2813</v>
      </c>
      <c r="H382" t="s">
        <v>40</v>
      </c>
      <c r="I382" t="s">
        <v>2814</v>
      </c>
      <c r="J382" t="s">
        <v>677</v>
      </c>
      <c r="K382" t="s">
        <v>45</v>
      </c>
      <c r="L382" t="s">
        <v>2815</v>
      </c>
      <c r="M382" t="s">
        <v>2816</v>
      </c>
      <c r="O382" t="s">
        <v>46</v>
      </c>
      <c r="P382" t="s">
        <v>72</v>
      </c>
      <c r="Q382" t="s">
        <v>48</v>
      </c>
      <c r="R382" t="s">
        <v>2817</v>
      </c>
      <c r="S382" t="s">
        <v>2818</v>
      </c>
      <c r="U382" t="s">
        <v>2819</v>
      </c>
      <c r="V382" t="s">
        <v>52</v>
      </c>
      <c r="Z382" t="s">
        <v>53</v>
      </c>
      <c r="AA382" t="s">
        <v>54</v>
      </c>
      <c r="AB382" t="s">
        <v>55</v>
      </c>
      <c r="AC382" t="s">
        <v>55</v>
      </c>
      <c r="AD382" t="s">
        <v>56</v>
      </c>
      <c r="AE382" t="s">
        <v>57</v>
      </c>
      <c r="AF382" t="s">
        <v>58</v>
      </c>
      <c r="AG382" t="s">
        <v>59</v>
      </c>
    </row>
    <row r="383" spans="1:33" hidden="1" x14ac:dyDescent="0.25">
      <c r="A383" t="s">
        <v>2820</v>
      </c>
      <c r="B383" t="s">
        <v>2811</v>
      </c>
      <c r="C383" t="s">
        <v>2821</v>
      </c>
      <c r="D383" t="s">
        <v>36</v>
      </c>
      <c r="E383" t="s">
        <v>37</v>
      </c>
      <c r="F383" t="s">
        <v>38</v>
      </c>
      <c r="G383" t="s">
        <v>2813</v>
      </c>
      <c r="H383" t="s">
        <v>40</v>
      </c>
      <c r="I383" t="s">
        <v>2814</v>
      </c>
      <c r="J383" t="s">
        <v>677</v>
      </c>
      <c r="K383" t="s">
        <v>45</v>
      </c>
      <c r="L383" t="s">
        <v>2815</v>
      </c>
      <c r="M383" t="s">
        <v>2816</v>
      </c>
      <c r="O383" t="s">
        <v>46</v>
      </c>
      <c r="P383" t="s">
        <v>72</v>
      </c>
      <c r="Q383" t="s">
        <v>48</v>
      </c>
      <c r="R383" t="s">
        <v>2817</v>
      </c>
      <c r="S383" t="s">
        <v>2818</v>
      </c>
      <c r="U383" t="s">
        <v>2819</v>
      </c>
      <c r="V383" t="s">
        <v>52</v>
      </c>
      <c r="Z383" t="s">
        <v>63</v>
      </c>
      <c r="AA383" t="s">
        <v>54</v>
      </c>
      <c r="AB383" t="s">
        <v>55</v>
      </c>
      <c r="AC383" t="s">
        <v>55</v>
      </c>
      <c r="AD383" t="s">
        <v>56</v>
      </c>
      <c r="AE383" t="s">
        <v>57</v>
      </c>
      <c r="AF383" t="s">
        <v>58</v>
      </c>
      <c r="AG383" t="s">
        <v>59</v>
      </c>
    </row>
    <row r="384" spans="1:33" hidden="1" x14ac:dyDescent="0.25">
      <c r="A384" t="s">
        <v>2822</v>
      </c>
      <c r="B384" t="s">
        <v>2823</v>
      </c>
      <c r="C384" t="s">
        <v>2824</v>
      </c>
      <c r="D384" t="s">
        <v>36</v>
      </c>
      <c r="E384" t="s">
        <v>37</v>
      </c>
      <c r="F384" t="s">
        <v>38</v>
      </c>
      <c r="G384" t="s">
        <v>2825</v>
      </c>
      <c r="H384" t="s">
        <v>40</v>
      </c>
      <c r="I384" t="s">
        <v>1244</v>
      </c>
      <c r="J384" t="s">
        <v>466</v>
      </c>
      <c r="K384" t="s">
        <v>45</v>
      </c>
      <c r="L384" t="s">
        <v>2826</v>
      </c>
      <c r="M384" t="s">
        <v>2827</v>
      </c>
      <c r="N384" t="s">
        <v>45</v>
      </c>
      <c r="O384" t="s">
        <v>609</v>
      </c>
      <c r="P384" t="s">
        <v>1107</v>
      </c>
      <c r="Q384" t="s">
        <v>116</v>
      </c>
      <c r="R384" t="s">
        <v>2828</v>
      </c>
      <c r="S384" t="s">
        <v>2829</v>
      </c>
      <c r="U384" t="s">
        <v>2830</v>
      </c>
      <c r="V384" t="s">
        <v>52</v>
      </c>
      <c r="Z384" t="s">
        <v>53</v>
      </c>
      <c r="AA384" t="s">
        <v>54</v>
      </c>
      <c r="AB384" t="s">
        <v>55</v>
      </c>
      <c r="AC384" t="s">
        <v>55</v>
      </c>
      <c r="AD384" t="s">
        <v>56</v>
      </c>
      <c r="AE384" t="s">
        <v>57</v>
      </c>
      <c r="AF384" t="s">
        <v>58</v>
      </c>
      <c r="AG384" t="s">
        <v>59</v>
      </c>
    </row>
    <row r="385" spans="1:33" hidden="1" x14ac:dyDescent="0.25">
      <c r="A385" t="s">
        <v>2831</v>
      </c>
      <c r="B385" t="s">
        <v>2832</v>
      </c>
      <c r="C385" t="s">
        <v>2833</v>
      </c>
      <c r="D385" t="s">
        <v>36</v>
      </c>
      <c r="E385" t="s">
        <v>37</v>
      </c>
      <c r="F385" t="s">
        <v>38</v>
      </c>
      <c r="G385" t="s">
        <v>2825</v>
      </c>
      <c r="H385" t="s">
        <v>40</v>
      </c>
      <c r="I385" t="s">
        <v>1244</v>
      </c>
      <c r="J385" t="s">
        <v>466</v>
      </c>
      <c r="K385" t="s">
        <v>45</v>
      </c>
      <c r="L385" t="s">
        <v>2826</v>
      </c>
      <c r="M385" t="s">
        <v>2827</v>
      </c>
      <c r="N385" t="s">
        <v>45</v>
      </c>
      <c r="O385" t="s">
        <v>609</v>
      </c>
      <c r="P385" t="s">
        <v>1107</v>
      </c>
      <c r="Q385" t="s">
        <v>116</v>
      </c>
      <c r="R385" t="s">
        <v>2828</v>
      </c>
      <c r="S385" t="s">
        <v>2829</v>
      </c>
      <c r="U385" t="s">
        <v>2830</v>
      </c>
      <c r="V385" t="s">
        <v>52</v>
      </c>
      <c r="Z385" t="s">
        <v>63</v>
      </c>
      <c r="AA385" t="s">
        <v>54</v>
      </c>
      <c r="AB385" t="s">
        <v>55</v>
      </c>
      <c r="AC385" t="s">
        <v>55</v>
      </c>
      <c r="AD385" t="s">
        <v>56</v>
      </c>
      <c r="AE385" t="s">
        <v>57</v>
      </c>
      <c r="AF385" t="s">
        <v>58</v>
      </c>
      <c r="AG385" t="s">
        <v>59</v>
      </c>
    </row>
    <row r="386" spans="1:33" hidden="1" x14ac:dyDescent="0.25">
      <c r="A386" t="s">
        <v>2834</v>
      </c>
      <c r="B386" t="s">
        <v>2835</v>
      </c>
      <c r="C386" t="s">
        <v>2836</v>
      </c>
      <c r="D386" t="s">
        <v>36</v>
      </c>
      <c r="E386" t="s">
        <v>37</v>
      </c>
      <c r="F386" t="s">
        <v>38</v>
      </c>
      <c r="G386" t="s">
        <v>2837</v>
      </c>
      <c r="H386" t="s">
        <v>40</v>
      </c>
      <c r="I386" t="s">
        <v>2014</v>
      </c>
      <c r="J386" t="s">
        <v>111</v>
      </c>
      <c r="K386" t="s">
        <v>45</v>
      </c>
      <c r="L386" t="s">
        <v>1074</v>
      </c>
      <c r="M386" t="s">
        <v>1895</v>
      </c>
      <c r="N386" t="s">
        <v>45</v>
      </c>
      <c r="O386" t="s">
        <v>46</v>
      </c>
      <c r="P386" t="s">
        <v>47</v>
      </c>
      <c r="Q386" t="s">
        <v>116</v>
      </c>
      <c r="R386" t="s">
        <v>2838</v>
      </c>
      <c r="S386" t="s">
        <v>2839</v>
      </c>
      <c r="U386" t="s">
        <v>2840</v>
      </c>
      <c r="V386" t="s">
        <v>230</v>
      </c>
      <c r="Z386" t="s">
        <v>53</v>
      </c>
      <c r="AA386" t="s">
        <v>54</v>
      </c>
      <c r="AB386" t="s">
        <v>55</v>
      </c>
      <c r="AC386" t="s">
        <v>55</v>
      </c>
      <c r="AD386" t="s">
        <v>56</v>
      </c>
      <c r="AE386" t="s">
        <v>57</v>
      </c>
      <c r="AF386" t="s">
        <v>58</v>
      </c>
      <c r="AG386" t="s">
        <v>59</v>
      </c>
    </row>
    <row r="387" spans="1:33" hidden="1" x14ac:dyDescent="0.25">
      <c r="A387" t="s">
        <v>2841</v>
      </c>
      <c r="B387" t="s">
        <v>2842</v>
      </c>
      <c r="C387" t="s">
        <v>2843</v>
      </c>
      <c r="D387" t="s">
        <v>36</v>
      </c>
      <c r="E387" t="s">
        <v>37</v>
      </c>
      <c r="F387" t="s">
        <v>38</v>
      </c>
      <c r="G387" t="s">
        <v>2837</v>
      </c>
      <c r="H387" t="s">
        <v>40</v>
      </c>
      <c r="I387" t="s">
        <v>2014</v>
      </c>
      <c r="J387" t="s">
        <v>111</v>
      </c>
      <c r="K387" t="s">
        <v>45</v>
      </c>
      <c r="L387" t="s">
        <v>1074</v>
      </c>
      <c r="M387" t="s">
        <v>1895</v>
      </c>
      <c r="N387" t="s">
        <v>45</v>
      </c>
      <c r="O387" t="s">
        <v>46</v>
      </c>
      <c r="P387" t="s">
        <v>47</v>
      </c>
      <c r="Q387" t="s">
        <v>116</v>
      </c>
      <c r="R387" t="s">
        <v>2838</v>
      </c>
      <c r="S387" t="s">
        <v>2839</v>
      </c>
      <c r="U387" t="s">
        <v>2840</v>
      </c>
      <c r="V387" t="s">
        <v>230</v>
      </c>
      <c r="Z387" t="s">
        <v>63</v>
      </c>
      <c r="AA387" t="s">
        <v>54</v>
      </c>
      <c r="AB387" t="s">
        <v>55</v>
      </c>
      <c r="AC387" t="s">
        <v>55</v>
      </c>
      <c r="AD387" t="s">
        <v>56</v>
      </c>
      <c r="AE387" t="s">
        <v>57</v>
      </c>
      <c r="AF387" t="s">
        <v>58</v>
      </c>
      <c r="AG387" t="s">
        <v>59</v>
      </c>
    </row>
    <row r="388" spans="1:33" hidden="1" x14ac:dyDescent="0.25">
      <c r="A388" t="s">
        <v>2844</v>
      </c>
      <c r="B388" t="s">
        <v>2845</v>
      </c>
      <c r="C388" t="s">
        <v>2846</v>
      </c>
      <c r="D388" t="s">
        <v>36</v>
      </c>
      <c r="E388" t="s">
        <v>37</v>
      </c>
      <c r="F388" t="s">
        <v>38</v>
      </c>
      <c r="G388" t="s">
        <v>2847</v>
      </c>
      <c r="H388" t="s">
        <v>40</v>
      </c>
      <c r="I388" t="s">
        <v>2681</v>
      </c>
      <c r="J388" t="s">
        <v>1201</v>
      </c>
      <c r="L388" t="s">
        <v>2731</v>
      </c>
      <c r="M388" t="s">
        <v>2848</v>
      </c>
      <c r="O388" t="s">
        <v>609</v>
      </c>
      <c r="P388" t="s">
        <v>610</v>
      </c>
      <c r="Q388" t="s">
        <v>48</v>
      </c>
      <c r="R388" t="s">
        <v>2849</v>
      </c>
      <c r="S388" t="s">
        <v>2850</v>
      </c>
      <c r="U388" t="s">
        <v>2851</v>
      </c>
      <c r="V388" t="s">
        <v>52</v>
      </c>
      <c r="Z388" t="s">
        <v>53</v>
      </c>
      <c r="AA388" t="s">
        <v>54</v>
      </c>
      <c r="AB388" t="s">
        <v>55</v>
      </c>
      <c r="AC388" t="s">
        <v>55</v>
      </c>
      <c r="AD388" t="s">
        <v>56</v>
      </c>
      <c r="AE388" t="s">
        <v>57</v>
      </c>
      <c r="AF388" t="s">
        <v>58</v>
      </c>
      <c r="AG388" t="s">
        <v>59</v>
      </c>
    </row>
    <row r="389" spans="1:33" hidden="1" x14ac:dyDescent="0.25">
      <c r="A389" t="s">
        <v>2852</v>
      </c>
      <c r="B389" t="s">
        <v>2853</v>
      </c>
      <c r="C389" t="s">
        <v>2854</v>
      </c>
      <c r="D389" t="s">
        <v>36</v>
      </c>
      <c r="E389" t="s">
        <v>37</v>
      </c>
      <c r="F389" t="s">
        <v>38</v>
      </c>
      <c r="G389" t="s">
        <v>2847</v>
      </c>
      <c r="H389" t="s">
        <v>40</v>
      </c>
      <c r="I389" t="s">
        <v>2681</v>
      </c>
      <c r="J389" t="s">
        <v>1201</v>
      </c>
      <c r="L389" t="s">
        <v>2731</v>
      </c>
      <c r="M389" t="s">
        <v>2848</v>
      </c>
      <c r="O389" t="s">
        <v>609</v>
      </c>
      <c r="P389" t="s">
        <v>610</v>
      </c>
      <c r="Q389" t="s">
        <v>48</v>
      </c>
      <c r="R389" t="s">
        <v>2849</v>
      </c>
      <c r="S389" t="s">
        <v>2850</v>
      </c>
      <c r="U389" t="s">
        <v>2851</v>
      </c>
      <c r="V389" t="s">
        <v>52</v>
      </c>
      <c r="Z389" t="s">
        <v>63</v>
      </c>
      <c r="AA389" t="s">
        <v>54</v>
      </c>
      <c r="AB389" t="s">
        <v>55</v>
      </c>
      <c r="AC389" t="s">
        <v>55</v>
      </c>
      <c r="AD389" t="s">
        <v>56</v>
      </c>
      <c r="AE389" t="s">
        <v>57</v>
      </c>
      <c r="AF389" t="s">
        <v>58</v>
      </c>
      <c r="AG389" t="s">
        <v>59</v>
      </c>
    </row>
    <row r="390" spans="1:33" hidden="1" x14ac:dyDescent="0.25">
      <c r="A390" t="s">
        <v>2855</v>
      </c>
      <c r="B390" t="s">
        <v>2856</v>
      </c>
      <c r="C390" t="s">
        <v>2857</v>
      </c>
      <c r="D390" t="s">
        <v>36</v>
      </c>
      <c r="E390" t="s">
        <v>37</v>
      </c>
      <c r="F390" t="s">
        <v>38</v>
      </c>
      <c r="G390" t="s">
        <v>2858</v>
      </c>
      <c r="H390" t="s">
        <v>40</v>
      </c>
      <c r="I390" t="s">
        <v>465</v>
      </c>
      <c r="J390" t="s">
        <v>41</v>
      </c>
      <c r="K390" t="s">
        <v>45</v>
      </c>
      <c r="L390" t="s">
        <v>248</v>
      </c>
      <c r="M390" t="s">
        <v>1332</v>
      </c>
      <c r="N390" t="s">
        <v>45</v>
      </c>
      <c r="O390" t="s">
        <v>46</v>
      </c>
      <c r="P390" t="s">
        <v>423</v>
      </c>
      <c r="Q390" t="s">
        <v>48</v>
      </c>
      <c r="R390" t="s">
        <v>2859</v>
      </c>
      <c r="S390" t="s">
        <v>2860</v>
      </c>
      <c r="U390" t="s">
        <v>2861</v>
      </c>
      <c r="V390" t="s">
        <v>88</v>
      </c>
      <c r="Z390" t="s">
        <v>53</v>
      </c>
      <c r="AA390" t="s">
        <v>54</v>
      </c>
      <c r="AB390" t="s">
        <v>55</v>
      </c>
      <c r="AC390" t="s">
        <v>55</v>
      </c>
      <c r="AD390" t="s">
        <v>56</v>
      </c>
      <c r="AE390" t="s">
        <v>57</v>
      </c>
      <c r="AF390" t="s">
        <v>58</v>
      </c>
      <c r="AG390" t="s">
        <v>59</v>
      </c>
    </row>
    <row r="391" spans="1:33" hidden="1" x14ac:dyDescent="0.25">
      <c r="A391" t="s">
        <v>2862</v>
      </c>
      <c r="B391" t="s">
        <v>2863</v>
      </c>
      <c r="C391" t="s">
        <v>2864</v>
      </c>
      <c r="D391" t="s">
        <v>36</v>
      </c>
      <c r="E391" t="s">
        <v>37</v>
      </c>
      <c r="F391" t="s">
        <v>38</v>
      </c>
      <c r="G391" t="s">
        <v>584</v>
      </c>
      <c r="H391" t="s">
        <v>40</v>
      </c>
      <c r="I391" t="s">
        <v>410</v>
      </c>
      <c r="J391" t="s">
        <v>585</v>
      </c>
      <c r="K391" t="s">
        <v>45</v>
      </c>
      <c r="L391" t="s">
        <v>586</v>
      </c>
      <c r="M391" t="s">
        <v>139</v>
      </c>
      <c r="N391" t="s">
        <v>45</v>
      </c>
      <c r="O391" t="s">
        <v>46</v>
      </c>
      <c r="P391" t="s">
        <v>162</v>
      </c>
      <c r="Q391" t="s">
        <v>116</v>
      </c>
      <c r="R391" t="s">
        <v>587</v>
      </c>
      <c r="S391" t="s">
        <v>588</v>
      </c>
      <c r="U391" t="s">
        <v>589</v>
      </c>
      <c r="V391" t="s">
        <v>590</v>
      </c>
      <c r="Z391" t="s">
        <v>63</v>
      </c>
      <c r="AA391" t="s">
        <v>54</v>
      </c>
      <c r="AB391" t="s">
        <v>55</v>
      </c>
      <c r="AC391" t="s">
        <v>55</v>
      </c>
      <c r="AD391" t="s">
        <v>56</v>
      </c>
      <c r="AE391" t="s">
        <v>57</v>
      </c>
      <c r="AF391" t="s">
        <v>58</v>
      </c>
      <c r="AG391" t="s">
        <v>59</v>
      </c>
    </row>
    <row r="392" spans="1:33" hidden="1" x14ac:dyDescent="0.25">
      <c r="A392" t="s">
        <v>2865</v>
      </c>
      <c r="B392" t="s">
        <v>2866</v>
      </c>
      <c r="C392" t="s">
        <v>2867</v>
      </c>
      <c r="D392" t="s">
        <v>36</v>
      </c>
      <c r="E392" t="s">
        <v>37</v>
      </c>
      <c r="F392" t="s">
        <v>38</v>
      </c>
      <c r="G392" t="s">
        <v>2868</v>
      </c>
      <c r="H392" t="s">
        <v>40</v>
      </c>
      <c r="I392" t="s">
        <v>1477</v>
      </c>
      <c r="J392" t="s">
        <v>2869</v>
      </c>
      <c r="K392" t="s">
        <v>45</v>
      </c>
      <c r="L392" t="s">
        <v>2416</v>
      </c>
      <c r="M392" t="s">
        <v>2870</v>
      </c>
      <c r="N392" t="s">
        <v>45</v>
      </c>
      <c r="O392" t="s">
        <v>2298</v>
      </c>
      <c r="P392" t="s">
        <v>2871</v>
      </c>
      <c r="Q392" t="s">
        <v>48</v>
      </c>
      <c r="R392" t="s">
        <v>2872</v>
      </c>
      <c r="S392" t="s">
        <v>2873</v>
      </c>
      <c r="U392" t="s">
        <v>2874</v>
      </c>
      <c r="V392" t="s">
        <v>52</v>
      </c>
      <c r="Z392" t="s">
        <v>63</v>
      </c>
      <c r="AA392" t="s">
        <v>54</v>
      </c>
      <c r="AB392" t="s">
        <v>55</v>
      </c>
      <c r="AC392" t="s">
        <v>55</v>
      </c>
      <c r="AD392" t="s">
        <v>56</v>
      </c>
      <c r="AE392" t="s">
        <v>57</v>
      </c>
      <c r="AF392" t="s">
        <v>58</v>
      </c>
      <c r="AG392" t="s">
        <v>59</v>
      </c>
    </row>
    <row r="393" spans="1:33" hidden="1" x14ac:dyDescent="0.25">
      <c r="A393" t="s">
        <v>2875</v>
      </c>
      <c r="B393" t="s">
        <v>2876</v>
      </c>
      <c r="C393" t="s">
        <v>2877</v>
      </c>
      <c r="D393" t="s">
        <v>36</v>
      </c>
      <c r="E393" t="s">
        <v>37</v>
      </c>
      <c r="F393" t="s">
        <v>38</v>
      </c>
      <c r="G393" t="s">
        <v>2868</v>
      </c>
      <c r="H393" t="s">
        <v>40</v>
      </c>
      <c r="I393" t="s">
        <v>1477</v>
      </c>
      <c r="J393" t="s">
        <v>2869</v>
      </c>
      <c r="K393" t="s">
        <v>45</v>
      </c>
      <c r="L393" t="s">
        <v>2416</v>
      </c>
      <c r="M393" t="s">
        <v>2870</v>
      </c>
      <c r="N393" t="s">
        <v>45</v>
      </c>
      <c r="O393" t="s">
        <v>2298</v>
      </c>
      <c r="P393" t="s">
        <v>2871</v>
      </c>
      <c r="Q393" t="s">
        <v>48</v>
      </c>
      <c r="R393" t="s">
        <v>2872</v>
      </c>
      <c r="S393" t="s">
        <v>2873</v>
      </c>
      <c r="U393" t="s">
        <v>2874</v>
      </c>
      <c r="V393" t="s">
        <v>52</v>
      </c>
      <c r="Z393" t="s">
        <v>53</v>
      </c>
      <c r="AA393" t="s">
        <v>54</v>
      </c>
      <c r="AB393" t="s">
        <v>55</v>
      </c>
      <c r="AC393" t="s">
        <v>55</v>
      </c>
      <c r="AD393" t="s">
        <v>56</v>
      </c>
      <c r="AE393" t="s">
        <v>57</v>
      </c>
      <c r="AF393" t="s">
        <v>58</v>
      </c>
      <c r="AG393" t="s">
        <v>59</v>
      </c>
    </row>
    <row r="394" spans="1:33" hidden="1" x14ac:dyDescent="0.25">
      <c r="A394" t="s">
        <v>2878</v>
      </c>
      <c r="B394" t="s">
        <v>2879</v>
      </c>
      <c r="C394" t="s">
        <v>2880</v>
      </c>
      <c r="D394" t="s">
        <v>36</v>
      </c>
      <c r="E394" t="s">
        <v>37</v>
      </c>
      <c r="F394" t="s">
        <v>38</v>
      </c>
      <c r="G394" t="s">
        <v>2881</v>
      </c>
      <c r="H394" t="s">
        <v>40</v>
      </c>
      <c r="I394" t="s">
        <v>2882</v>
      </c>
      <c r="J394" t="s">
        <v>148</v>
      </c>
      <c r="L394" t="s">
        <v>2883</v>
      </c>
      <c r="M394" t="s">
        <v>905</v>
      </c>
      <c r="O394" t="s">
        <v>46</v>
      </c>
      <c r="P394" t="s">
        <v>47</v>
      </c>
      <c r="Q394" t="s">
        <v>48</v>
      </c>
      <c r="R394" t="s">
        <v>2884</v>
      </c>
      <c r="S394" t="s">
        <v>2885</v>
      </c>
      <c r="U394" t="s">
        <v>2886</v>
      </c>
      <c r="V394" t="s">
        <v>88</v>
      </c>
      <c r="Z394" t="s">
        <v>53</v>
      </c>
      <c r="AA394" t="s">
        <v>54</v>
      </c>
      <c r="AB394" t="s">
        <v>55</v>
      </c>
      <c r="AC394" t="s">
        <v>55</v>
      </c>
      <c r="AD394" t="s">
        <v>56</v>
      </c>
      <c r="AE394" t="s">
        <v>57</v>
      </c>
      <c r="AF394" t="s">
        <v>58</v>
      </c>
      <c r="AG394" t="s">
        <v>59</v>
      </c>
    </row>
    <row r="395" spans="1:33" hidden="1" x14ac:dyDescent="0.25">
      <c r="A395" t="s">
        <v>2887</v>
      </c>
      <c r="B395" t="s">
        <v>2888</v>
      </c>
      <c r="C395" t="s">
        <v>2889</v>
      </c>
      <c r="D395" t="s">
        <v>36</v>
      </c>
      <c r="E395" t="s">
        <v>37</v>
      </c>
      <c r="F395" t="s">
        <v>38</v>
      </c>
      <c r="G395" t="s">
        <v>2881</v>
      </c>
      <c r="H395" t="s">
        <v>40</v>
      </c>
      <c r="I395" t="s">
        <v>2882</v>
      </c>
      <c r="J395" t="s">
        <v>148</v>
      </c>
      <c r="L395" t="s">
        <v>2883</v>
      </c>
      <c r="M395" t="s">
        <v>905</v>
      </c>
      <c r="O395" t="s">
        <v>46</v>
      </c>
      <c r="P395" t="s">
        <v>47</v>
      </c>
      <c r="Q395" t="s">
        <v>48</v>
      </c>
      <c r="R395" t="s">
        <v>2884</v>
      </c>
      <c r="S395" t="s">
        <v>2885</v>
      </c>
      <c r="U395" t="s">
        <v>2886</v>
      </c>
      <c r="V395" t="s">
        <v>88</v>
      </c>
      <c r="Z395" t="s">
        <v>63</v>
      </c>
      <c r="AA395" t="s">
        <v>54</v>
      </c>
      <c r="AB395" t="s">
        <v>55</v>
      </c>
      <c r="AC395" t="s">
        <v>55</v>
      </c>
      <c r="AD395" t="s">
        <v>56</v>
      </c>
      <c r="AE395" t="s">
        <v>57</v>
      </c>
      <c r="AF395" t="s">
        <v>58</v>
      </c>
      <c r="AG395" t="s">
        <v>59</v>
      </c>
    </row>
    <row r="396" spans="1:33" hidden="1" x14ac:dyDescent="0.25">
      <c r="A396" t="s">
        <v>2890</v>
      </c>
      <c r="B396" t="s">
        <v>2891</v>
      </c>
      <c r="C396" t="s">
        <v>2892</v>
      </c>
      <c r="D396" t="s">
        <v>36</v>
      </c>
      <c r="E396" t="s">
        <v>37</v>
      </c>
      <c r="F396" t="s">
        <v>38</v>
      </c>
      <c r="G396" t="s">
        <v>1980</v>
      </c>
      <c r="H396" t="s">
        <v>40</v>
      </c>
      <c r="I396" t="s">
        <v>1981</v>
      </c>
      <c r="J396" t="s">
        <v>1982</v>
      </c>
      <c r="K396" t="s">
        <v>45</v>
      </c>
      <c r="L396" t="s">
        <v>477</v>
      </c>
      <c r="M396" t="s">
        <v>1983</v>
      </c>
      <c r="N396" t="s">
        <v>45</v>
      </c>
      <c r="O396" t="s">
        <v>46</v>
      </c>
      <c r="P396" t="s">
        <v>162</v>
      </c>
      <c r="Q396" t="s">
        <v>48</v>
      </c>
      <c r="R396" t="s">
        <v>1984</v>
      </c>
      <c r="S396" t="s">
        <v>1985</v>
      </c>
      <c r="U396" t="s">
        <v>1986</v>
      </c>
      <c r="V396" t="s">
        <v>52</v>
      </c>
      <c r="Z396" t="s">
        <v>63</v>
      </c>
      <c r="AA396" t="s">
        <v>54</v>
      </c>
      <c r="AB396" t="s">
        <v>55</v>
      </c>
      <c r="AC396" t="s">
        <v>55</v>
      </c>
      <c r="AD396" t="s">
        <v>56</v>
      </c>
      <c r="AE396" t="s">
        <v>57</v>
      </c>
      <c r="AF396" t="s">
        <v>58</v>
      </c>
      <c r="AG396" t="s">
        <v>59</v>
      </c>
    </row>
    <row r="397" spans="1:33" hidden="1" x14ac:dyDescent="0.25">
      <c r="A397" t="s">
        <v>2893</v>
      </c>
      <c r="B397" t="s">
        <v>2894</v>
      </c>
      <c r="C397" t="s">
        <v>2895</v>
      </c>
      <c r="D397" t="s">
        <v>36</v>
      </c>
      <c r="E397" t="s">
        <v>37</v>
      </c>
      <c r="F397" t="s">
        <v>38</v>
      </c>
      <c r="G397" t="s">
        <v>146</v>
      </c>
      <c r="H397" t="s">
        <v>40</v>
      </c>
      <c r="I397" t="s">
        <v>147</v>
      </c>
      <c r="J397" t="s">
        <v>148</v>
      </c>
      <c r="K397" t="s">
        <v>45</v>
      </c>
      <c r="L397" t="s">
        <v>149</v>
      </c>
      <c r="M397" t="s">
        <v>150</v>
      </c>
      <c r="N397" t="s">
        <v>45</v>
      </c>
      <c r="O397" t="s">
        <v>46</v>
      </c>
      <c r="P397" t="s">
        <v>47</v>
      </c>
      <c r="Q397" t="s">
        <v>48</v>
      </c>
      <c r="R397" t="s">
        <v>151</v>
      </c>
      <c r="S397" t="s">
        <v>152</v>
      </c>
      <c r="U397" t="s">
        <v>153</v>
      </c>
      <c r="V397" t="s">
        <v>52</v>
      </c>
      <c r="Z397" t="s">
        <v>63</v>
      </c>
      <c r="AA397" t="s">
        <v>54</v>
      </c>
      <c r="AB397" t="s">
        <v>55</v>
      </c>
      <c r="AC397" t="s">
        <v>55</v>
      </c>
      <c r="AD397" t="s">
        <v>56</v>
      </c>
      <c r="AE397" t="s">
        <v>57</v>
      </c>
      <c r="AF397" t="s">
        <v>58</v>
      </c>
      <c r="AG397" t="s">
        <v>59</v>
      </c>
    </row>
    <row r="398" spans="1:33" hidden="1" x14ac:dyDescent="0.25">
      <c r="A398" t="s">
        <v>2896</v>
      </c>
      <c r="B398" t="s">
        <v>2897</v>
      </c>
      <c r="C398" t="s">
        <v>2898</v>
      </c>
      <c r="D398" t="s">
        <v>36</v>
      </c>
      <c r="E398" t="s">
        <v>37</v>
      </c>
      <c r="F398" t="s">
        <v>38</v>
      </c>
      <c r="G398" t="s">
        <v>2899</v>
      </c>
      <c r="H398" t="s">
        <v>40</v>
      </c>
      <c r="I398" t="s">
        <v>1773</v>
      </c>
      <c r="J398" t="s">
        <v>2900</v>
      </c>
      <c r="K398" t="s">
        <v>45</v>
      </c>
      <c r="L398" t="s">
        <v>2901</v>
      </c>
      <c r="M398" t="s">
        <v>225</v>
      </c>
      <c r="N398" t="s">
        <v>45</v>
      </c>
      <c r="O398" t="s">
        <v>46</v>
      </c>
      <c r="P398" t="s">
        <v>47</v>
      </c>
      <c r="Q398" t="s">
        <v>48</v>
      </c>
      <c r="R398" t="s">
        <v>2902</v>
      </c>
      <c r="S398" t="s">
        <v>2903</v>
      </c>
      <c r="U398" t="s">
        <v>2904</v>
      </c>
      <c r="V398" t="s">
        <v>52</v>
      </c>
      <c r="Z398" t="s">
        <v>63</v>
      </c>
      <c r="AA398" t="s">
        <v>54</v>
      </c>
      <c r="AB398" t="s">
        <v>55</v>
      </c>
      <c r="AC398" t="s">
        <v>55</v>
      </c>
      <c r="AD398" t="s">
        <v>56</v>
      </c>
      <c r="AE398" t="s">
        <v>57</v>
      </c>
      <c r="AF398" t="s">
        <v>58</v>
      </c>
      <c r="AG398" t="s">
        <v>59</v>
      </c>
    </row>
    <row r="399" spans="1:33" hidden="1" x14ac:dyDescent="0.25">
      <c r="A399" t="s">
        <v>2905</v>
      </c>
      <c r="B399" t="s">
        <v>2906</v>
      </c>
      <c r="C399" t="s">
        <v>2907</v>
      </c>
      <c r="D399" t="s">
        <v>36</v>
      </c>
      <c r="E399" t="s">
        <v>37</v>
      </c>
      <c r="F399" t="s">
        <v>38</v>
      </c>
      <c r="G399" t="s">
        <v>179</v>
      </c>
      <c r="H399" t="s">
        <v>40</v>
      </c>
      <c r="I399" t="s">
        <v>180</v>
      </c>
      <c r="J399" t="s">
        <v>181</v>
      </c>
      <c r="K399" t="s">
        <v>45</v>
      </c>
      <c r="L399" t="s">
        <v>182</v>
      </c>
      <c r="M399" t="s">
        <v>183</v>
      </c>
      <c r="N399" t="s">
        <v>45</v>
      </c>
      <c r="O399" t="s">
        <v>46</v>
      </c>
      <c r="P399" t="s">
        <v>184</v>
      </c>
      <c r="Q399" t="s">
        <v>116</v>
      </c>
      <c r="R399" t="s">
        <v>185</v>
      </c>
      <c r="S399" t="s">
        <v>186</v>
      </c>
      <c r="U399" t="s">
        <v>187</v>
      </c>
      <c r="V399" t="s">
        <v>52</v>
      </c>
      <c r="Z399" t="s">
        <v>53</v>
      </c>
      <c r="AA399" t="s">
        <v>54</v>
      </c>
      <c r="AB399" t="s">
        <v>55</v>
      </c>
      <c r="AC399" t="s">
        <v>55</v>
      </c>
      <c r="AD399" t="s">
        <v>56</v>
      </c>
      <c r="AE399" t="s">
        <v>57</v>
      </c>
      <c r="AF399" t="s">
        <v>58</v>
      </c>
      <c r="AG399" t="s">
        <v>59</v>
      </c>
    </row>
    <row r="400" spans="1:33" hidden="1" x14ac:dyDescent="0.25">
      <c r="A400" t="s">
        <v>2908</v>
      </c>
      <c r="B400" t="s">
        <v>2909</v>
      </c>
      <c r="C400" t="s">
        <v>2910</v>
      </c>
      <c r="D400" t="s">
        <v>36</v>
      </c>
      <c r="E400" t="s">
        <v>37</v>
      </c>
      <c r="F400" t="s">
        <v>38</v>
      </c>
      <c r="G400" t="s">
        <v>2911</v>
      </c>
      <c r="H400" t="s">
        <v>40</v>
      </c>
      <c r="I400" t="s">
        <v>2912</v>
      </c>
      <c r="J400" t="s">
        <v>368</v>
      </c>
      <c r="K400" t="s">
        <v>45</v>
      </c>
      <c r="L400" t="s">
        <v>2913</v>
      </c>
      <c r="M400" t="s">
        <v>2914</v>
      </c>
      <c r="N400" t="s">
        <v>45</v>
      </c>
      <c r="O400" t="s">
        <v>46</v>
      </c>
      <c r="P400" t="s">
        <v>47</v>
      </c>
      <c r="Q400" t="s">
        <v>116</v>
      </c>
      <c r="R400" t="s">
        <v>2915</v>
      </c>
      <c r="S400" t="s">
        <v>2916</v>
      </c>
      <c r="U400" t="s">
        <v>2917</v>
      </c>
      <c r="V400" t="s">
        <v>52</v>
      </c>
      <c r="Z400" t="s">
        <v>63</v>
      </c>
      <c r="AA400" t="s">
        <v>54</v>
      </c>
      <c r="AB400" t="s">
        <v>55</v>
      </c>
      <c r="AC400" t="s">
        <v>55</v>
      </c>
      <c r="AD400" t="s">
        <v>56</v>
      </c>
      <c r="AE400" t="s">
        <v>57</v>
      </c>
      <c r="AF400" t="s">
        <v>58</v>
      </c>
      <c r="AG400" t="s">
        <v>59</v>
      </c>
    </row>
    <row r="401" spans="1:33" hidden="1" x14ac:dyDescent="0.25">
      <c r="A401" t="s">
        <v>2918</v>
      </c>
      <c r="B401" t="s">
        <v>2919</v>
      </c>
      <c r="C401" t="s">
        <v>2920</v>
      </c>
      <c r="D401" t="s">
        <v>36</v>
      </c>
      <c r="E401" t="s">
        <v>37</v>
      </c>
      <c r="F401" t="s">
        <v>38</v>
      </c>
      <c r="G401" t="s">
        <v>2911</v>
      </c>
      <c r="H401" t="s">
        <v>40</v>
      </c>
      <c r="I401" t="s">
        <v>2912</v>
      </c>
      <c r="J401" t="s">
        <v>368</v>
      </c>
      <c r="K401" t="s">
        <v>45</v>
      </c>
      <c r="L401" t="s">
        <v>2913</v>
      </c>
      <c r="M401" t="s">
        <v>2914</v>
      </c>
      <c r="N401" t="s">
        <v>45</v>
      </c>
      <c r="O401" t="s">
        <v>46</v>
      </c>
      <c r="P401" t="s">
        <v>47</v>
      </c>
      <c r="Q401" t="s">
        <v>116</v>
      </c>
      <c r="R401" t="s">
        <v>2915</v>
      </c>
      <c r="S401" t="s">
        <v>2916</v>
      </c>
      <c r="U401" t="s">
        <v>2917</v>
      </c>
      <c r="V401" t="s">
        <v>52</v>
      </c>
      <c r="Z401" t="s">
        <v>53</v>
      </c>
      <c r="AA401" t="s">
        <v>54</v>
      </c>
      <c r="AB401" t="s">
        <v>55</v>
      </c>
      <c r="AC401" t="s">
        <v>55</v>
      </c>
      <c r="AD401" t="s">
        <v>56</v>
      </c>
      <c r="AE401" t="s">
        <v>57</v>
      </c>
      <c r="AF401" t="s">
        <v>58</v>
      </c>
      <c r="AG401" t="s">
        <v>59</v>
      </c>
    </row>
    <row r="402" spans="1:33" hidden="1" x14ac:dyDescent="0.25">
      <c r="A402" t="s">
        <v>2921</v>
      </c>
      <c r="B402" t="s">
        <v>2922</v>
      </c>
      <c r="C402" t="s">
        <v>2923</v>
      </c>
      <c r="D402" t="s">
        <v>36</v>
      </c>
      <c r="E402" t="s">
        <v>37</v>
      </c>
      <c r="F402" t="s">
        <v>38</v>
      </c>
      <c r="G402" t="s">
        <v>861</v>
      </c>
      <c r="H402" t="s">
        <v>40</v>
      </c>
      <c r="I402" t="s">
        <v>862</v>
      </c>
      <c r="J402" t="s">
        <v>863</v>
      </c>
      <c r="K402" t="s">
        <v>45</v>
      </c>
      <c r="L402" t="s">
        <v>864</v>
      </c>
      <c r="M402" t="s">
        <v>865</v>
      </c>
      <c r="N402" t="s">
        <v>45</v>
      </c>
      <c r="O402" t="s">
        <v>46</v>
      </c>
      <c r="P402" t="s">
        <v>47</v>
      </c>
      <c r="Q402" t="s">
        <v>116</v>
      </c>
      <c r="R402" t="s">
        <v>866</v>
      </c>
      <c r="S402" t="s">
        <v>867</v>
      </c>
      <c r="U402" t="s">
        <v>868</v>
      </c>
      <c r="V402" t="s">
        <v>52</v>
      </c>
      <c r="Z402" t="s">
        <v>53</v>
      </c>
      <c r="AA402" t="s">
        <v>54</v>
      </c>
      <c r="AB402" t="s">
        <v>55</v>
      </c>
      <c r="AC402" t="s">
        <v>55</v>
      </c>
      <c r="AD402" t="s">
        <v>56</v>
      </c>
      <c r="AE402" t="s">
        <v>57</v>
      </c>
      <c r="AF402" t="s">
        <v>58</v>
      </c>
      <c r="AG402" t="s">
        <v>59</v>
      </c>
    </row>
    <row r="403" spans="1:33" hidden="1" x14ac:dyDescent="0.25">
      <c r="A403" t="s">
        <v>2924</v>
      </c>
      <c r="B403" t="s">
        <v>2925</v>
      </c>
      <c r="C403" t="s">
        <v>2926</v>
      </c>
      <c r="D403" t="s">
        <v>36</v>
      </c>
      <c r="E403" t="s">
        <v>37</v>
      </c>
      <c r="F403" t="s">
        <v>38</v>
      </c>
      <c r="G403" t="s">
        <v>2927</v>
      </c>
      <c r="H403" t="s">
        <v>40</v>
      </c>
      <c r="I403" t="s">
        <v>630</v>
      </c>
      <c r="J403" t="s">
        <v>1122</v>
      </c>
      <c r="L403" t="s">
        <v>2928</v>
      </c>
      <c r="M403" t="s">
        <v>358</v>
      </c>
      <c r="O403" t="s">
        <v>46</v>
      </c>
      <c r="P403" t="s">
        <v>47</v>
      </c>
      <c r="Q403" t="s">
        <v>116</v>
      </c>
      <c r="R403" t="s">
        <v>2929</v>
      </c>
      <c r="S403" t="s">
        <v>2930</v>
      </c>
      <c r="U403" t="s">
        <v>2931</v>
      </c>
      <c r="V403" t="s">
        <v>52</v>
      </c>
      <c r="Z403" t="s">
        <v>53</v>
      </c>
      <c r="AA403" t="s">
        <v>54</v>
      </c>
      <c r="AB403" t="s">
        <v>55</v>
      </c>
      <c r="AC403" t="s">
        <v>55</v>
      </c>
      <c r="AD403" t="s">
        <v>56</v>
      </c>
      <c r="AE403" t="s">
        <v>57</v>
      </c>
      <c r="AF403" t="s">
        <v>58</v>
      </c>
      <c r="AG403" t="s">
        <v>59</v>
      </c>
    </row>
    <row r="404" spans="1:33" x14ac:dyDescent="0.25">
      <c r="A404" t="s">
        <v>2932</v>
      </c>
      <c r="B404" t="s">
        <v>2933</v>
      </c>
      <c r="C404" t="s">
        <v>2934</v>
      </c>
      <c r="D404" t="s">
        <v>36</v>
      </c>
      <c r="E404" t="s">
        <v>37</v>
      </c>
      <c r="F404" t="s">
        <v>38</v>
      </c>
      <c r="G404" t="s">
        <v>1072</v>
      </c>
      <c r="H404" t="s">
        <v>40</v>
      </c>
      <c r="I404" t="s">
        <v>68</v>
      </c>
      <c r="J404" t="s">
        <v>1073</v>
      </c>
      <c r="K404" t="s">
        <v>45</v>
      </c>
      <c r="L404" t="s">
        <v>138</v>
      </c>
      <c r="M404" t="s">
        <v>1074</v>
      </c>
      <c r="N404" t="s">
        <v>45</v>
      </c>
      <c r="O404" t="s">
        <v>46</v>
      </c>
      <c r="P404" t="s">
        <v>47</v>
      </c>
      <c r="Q404" t="s">
        <v>48</v>
      </c>
      <c r="R404" t="s">
        <v>1075</v>
      </c>
      <c r="S404" t="s">
        <v>1076</v>
      </c>
      <c r="U404" t="s">
        <v>1077</v>
      </c>
      <c r="V404" t="s">
        <v>52</v>
      </c>
      <c r="Z404" t="s">
        <v>53</v>
      </c>
      <c r="AA404" t="s">
        <v>54</v>
      </c>
      <c r="AB404" t="s">
        <v>55</v>
      </c>
      <c r="AC404" t="s">
        <v>55</v>
      </c>
      <c r="AD404" t="s">
        <v>56</v>
      </c>
      <c r="AE404" t="s">
        <v>57</v>
      </c>
      <c r="AF404" t="s">
        <v>58</v>
      </c>
      <c r="AG404" t="s">
        <v>59</v>
      </c>
    </row>
    <row r="405" spans="1:33" hidden="1" x14ac:dyDescent="0.25">
      <c r="A405" t="s">
        <v>2935</v>
      </c>
      <c r="B405" t="s">
        <v>2936</v>
      </c>
      <c r="C405" t="s">
        <v>2937</v>
      </c>
      <c r="D405" t="s">
        <v>36</v>
      </c>
      <c r="E405" t="s">
        <v>37</v>
      </c>
      <c r="F405" t="s">
        <v>38</v>
      </c>
      <c r="G405" t="s">
        <v>2938</v>
      </c>
      <c r="H405" t="s">
        <v>40</v>
      </c>
      <c r="I405" t="s">
        <v>1169</v>
      </c>
      <c r="J405" t="s">
        <v>2939</v>
      </c>
      <c r="K405" t="s">
        <v>45</v>
      </c>
      <c r="L405" t="s">
        <v>1333</v>
      </c>
      <c r="M405" t="s">
        <v>1333</v>
      </c>
      <c r="N405" t="s">
        <v>45</v>
      </c>
      <c r="O405" t="s">
        <v>46</v>
      </c>
      <c r="P405" t="s">
        <v>738</v>
      </c>
      <c r="Q405" t="s">
        <v>116</v>
      </c>
      <c r="R405" t="s">
        <v>2940</v>
      </c>
      <c r="S405" t="s">
        <v>2941</v>
      </c>
      <c r="U405" t="s">
        <v>2942</v>
      </c>
      <c r="V405" t="s">
        <v>52</v>
      </c>
      <c r="Z405" t="s">
        <v>53</v>
      </c>
      <c r="AA405" t="s">
        <v>54</v>
      </c>
      <c r="AB405" t="s">
        <v>55</v>
      </c>
      <c r="AC405" t="s">
        <v>55</v>
      </c>
      <c r="AD405" t="s">
        <v>56</v>
      </c>
      <c r="AE405" t="s">
        <v>57</v>
      </c>
      <c r="AF405" t="s">
        <v>58</v>
      </c>
      <c r="AG405" t="s">
        <v>59</v>
      </c>
    </row>
    <row r="406" spans="1:33" x14ac:dyDescent="0.25">
      <c r="A406" t="s">
        <v>2943</v>
      </c>
      <c r="B406" t="s">
        <v>2944</v>
      </c>
      <c r="C406" t="s">
        <v>2945</v>
      </c>
      <c r="D406" t="s">
        <v>36</v>
      </c>
      <c r="E406" t="s">
        <v>37</v>
      </c>
      <c r="F406" t="s">
        <v>38</v>
      </c>
      <c r="G406" t="s">
        <v>2946</v>
      </c>
      <c r="H406" t="s">
        <v>40</v>
      </c>
      <c r="I406" t="s">
        <v>2947</v>
      </c>
      <c r="J406" t="s">
        <v>2948</v>
      </c>
      <c r="K406" t="s">
        <v>45</v>
      </c>
      <c r="L406" t="s">
        <v>139</v>
      </c>
      <c r="M406" t="s">
        <v>794</v>
      </c>
      <c r="N406" t="s">
        <v>45</v>
      </c>
      <c r="O406" t="s">
        <v>46</v>
      </c>
      <c r="P406" t="s">
        <v>47</v>
      </c>
      <c r="Q406" t="s">
        <v>48</v>
      </c>
      <c r="R406" t="s">
        <v>2949</v>
      </c>
      <c r="S406" t="s">
        <v>2950</v>
      </c>
      <c r="U406" t="s">
        <v>2951</v>
      </c>
      <c r="V406" t="s">
        <v>2952</v>
      </c>
      <c r="W406" t="s">
        <v>2953</v>
      </c>
      <c r="Z406" t="s">
        <v>53</v>
      </c>
      <c r="AA406" t="s">
        <v>54</v>
      </c>
      <c r="AB406" t="s">
        <v>55</v>
      </c>
      <c r="AC406" t="s">
        <v>55</v>
      </c>
      <c r="AD406" t="s">
        <v>56</v>
      </c>
      <c r="AE406" t="s">
        <v>57</v>
      </c>
      <c r="AF406" t="s">
        <v>58</v>
      </c>
      <c r="AG406" t="s">
        <v>59</v>
      </c>
    </row>
    <row r="407" spans="1:33" hidden="1" x14ac:dyDescent="0.25">
      <c r="A407" t="s">
        <v>2954</v>
      </c>
      <c r="B407" t="s">
        <v>2944</v>
      </c>
      <c r="C407" t="s">
        <v>2955</v>
      </c>
      <c r="D407" t="s">
        <v>36</v>
      </c>
      <c r="E407" t="s">
        <v>37</v>
      </c>
      <c r="F407" t="s">
        <v>38</v>
      </c>
      <c r="G407" t="s">
        <v>2946</v>
      </c>
      <c r="H407" t="s">
        <v>40</v>
      </c>
      <c r="I407" t="s">
        <v>2947</v>
      </c>
      <c r="J407" t="s">
        <v>2948</v>
      </c>
      <c r="K407" t="s">
        <v>45</v>
      </c>
      <c r="L407" t="s">
        <v>139</v>
      </c>
      <c r="M407" t="s">
        <v>794</v>
      </c>
      <c r="N407" t="s">
        <v>45</v>
      </c>
      <c r="O407" t="s">
        <v>46</v>
      </c>
      <c r="P407" t="s">
        <v>47</v>
      </c>
      <c r="Q407" t="s">
        <v>48</v>
      </c>
      <c r="R407" t="s">
        <v>2949</v>
      </c>
      <c r="S407" t="s">
        <v>2950</v>
      </c>
      <c r="U407" t="s">
        <v>2951</v>
      </c>
      <c r="V407" t="s">
        <v>2952</v>
      </c>
      <c r="W407" t="s">
        <v>2953</v>
      </c>
      <c r="Z407" t="s">
        <v>63</v>
      </c>
      <c r="AA407" t="s">
        <v>54</v>
      </c>
      <c r="AB407" t="s">
        <v>55</v>
      </c>
      <c r="AC407" t="s">
        <v>55</v>
      </c>
      <c r="AD407" t="s">
        <v>56</v>
      </c>
      <c r="AE407" t="s">
        <v>57</v>
      </c>
      <c r="AF407" t="s">
        <v>58</v>
      </c>
      <c r="AG407" t="s">
        <v>59</v>
      </c>
    </row>
    <row r="408" spans="1:33" hidden="1" x14ac:dyDescent="0.25">
      <c r="A408" t="s">
        <v>2956</v>
      </c>
      <c r="B408" t="s">
        <v>2957</v>
      </c>
      <c r="C408" t="s">
        <v>2958</v>
      </c>
      <c r="D408" t="s">
        <v>36</v>
      </c>
      <c r="E408" t="s">
        <v>37</v>
      </c>
      <c r="F408" t="s">
        <v>38</v>
      </c>
      <c r="G408" t="s">
        <v>2959</v>
      </c>
      <c r="H408" t="s">
        <v>40</v>
      </c>
      <c r="I408" t="s">
        <v>802</v>
      </c>
      <c r="J408" t="s">
        <v>420</v>
      </c>
      <c r="K408" t="s">
        <v>45</v>
      </c>
      <c r="L408" t="s">
        <v>664</v>
      </c>
      <c r="M408" t="s">
        <v>2960</v>
      </c>
      <c r="N408" t="s">
        <v>45</v>
      </c>
      <c r="O408" t="s">
        <v>609</v>
      </c>
      <c r="P408" t="s">
        <v>634</v>
      </c>
      <c r="Q408" t="s">
        <v>48</v>
      </c>
      <c r="R408" t="s">
        <v>2961</v>
      </c>
      <c r="S408" t="s">
        <v>2962</v>
      </c>
      <c r="U408" t="s">
        <v>2963</v>
      </c>
      <c r="V408" t="s">
        <v>230</v>
      </c>
      <c r="Z408" t="s">
        <v>53</v>
      </c>
      <c r="AA408" t="s">
        <v>54</v>
      </c>
      <c r="AB408" t="s">
        <v>55</v>
      </c>
      <c r="AC408" t="s">
        <v>55</v>
      </c>
      <c r="AD408" t="s">
        <v>56</v>
      </c>
      <c r="AE408" t="s">
        <v>57</v>
      </c>
      <c r="AF408" t="s">
        <v>58</v>
      </c>
      <c r="AG408" t="s">
        <v>59</v>
      </c>
    </row>
    <row r="409" spans="1:33" hidden="1" x14ac:dyDescent="0.25">
      <c r="A409" t="s">
        <v>2964</v>
      </c>
      <c r="B409" t="s">
        <v>2965</v>
      </c>
      <c r="C409" t="s">
        <v>2966</v>
      </c>
      <c r="D409" t="s">
        <v>36</v>
      </c>
      <c r="E409" t="s">
        <v>37</v>
      </c>
      <c r="F409" t="s">
        <v>38</v>
      </c>
      <c r="G409" t="s">
        <v>2959</v>
      </c>
      <c r="H409" t="s">
        <v>40</v>
      </c>
      <c r="I409" t="s">
        <v>802</v>
      </c>
      <c r="J409" t="s">
        <v>420</v>
      </c>
      <c r="K409" t="s">
        <v>45</v>
      </c>
      <c r="L409" t="s">
        <v>664</v>
      </c>
      <c r="M409" t="s">
        <v>2960</v>
      </c>
      <c r="N409" t="s">
        <v>45</v>
      </c>
      <c r="O409" t="s">
        <v>609</v>
      </c>
      <c r="P409" t="s">
        <v>634</v>
      </c>
      <c r="Q409" t="s">
        <v>48</v>
      </c>
      <c r="R409" t="s">
        <v>2961</v>
      </c>
      <c r="S409" t="s">
        <v>2962</v>
      </c>
      <c r="U409" t="s">
        <v>2963</v>
      </c>
      <c r="V409" t="s">
        <v>230</v>
      </c>
      <c r="Z409" t="s">
        <v>63</v>
      </c>
      <c r="AA409" t="s">
        <v>54</v>
      </c>
      <c r="AB409" t="s">
        <v>55</v>
      </c>
      <c r="AC409" t="s">
        <v>55</v>
      </c>
      <c r="AD409" t="s">
        <v>56</v>
      </c>
      <c r="AE409" t="s">
        <v>57</v>
      </c>
      <c r="AF409" t="s">
        <v>58</v>
      </c>
      <c r="AG409" t="s">
        <v>59</v>
      </c>
    </row>
    <row r="410" spans="1:33" x14ac:dyDescent="0.25">
      <c r="A410" t="s">
        <v>2967</v>
      </c>
      <c r="B410" t="s">
        <v>2968</v>
      </c>
      <c r="C410" t="s">
        <v>2969</v>
      </c>
      <c r="D410" t="s">
        <v>36</v>
      </c>
      <c r="E410" t="s">
        <v>37</v>
      </c>
      <c r="F410" t="s">
        <v>38</v>
      </c>
      <c r="G410" t="s">
        <v>2970</v>
      </c>
      <c r="H410" t="s">
        <v>40</v>
      </c>
      <c r="I410" t="s">
        <v>2971</v>
      </c>
      <c r="J410" t="s">
        <v>2119</v>
      </c>
      <c r="K410" t="s">
        <v>45</v>
      </c>
      <c r="L410" t="s">
        <v>205</v>
      </c>
      <c r="M410" t="s">
        <v>2553</v>
      </c>
      <c r="N410" t="s">
        <v>45</v>
      </c>
      <c r="O410" t="s">
        <v>46</v>
      </c>
      <c r="P410" t="s">
        <v>47</v>
      </c>
      <c r="Q410" t="s">
        <v>48</v>
      </c>
      <c r="R410" t="s">
        <v>2972</v>
      </c>
      <c r="S410" t="s">
        <v>2973</v>
      </c>
      <c r="U410" t="s">
        <v>2974</v>
      </c>
      <c r="V410" t="s">
        <v>52</v>
      </c>
      <c r="Z410" t="s">
        <v>53</v>
      </c>
      <c r="AA410" t="s">
        <v>54</v>
      </c>
      <c r="AB410" t="s">
        <v>55</v>
      </c>
      <c r="AC410" t="s">
        <v>55</v>
      </c>
      <c r="AD410" t="s">
        <v>56</v>
      </c>
      <c r="AE410" t="s">
        <v>57</v>
      </c>
      <c r="AF410" t="s">
        <v>58</v>
      </c>
      <c r="AG410" t="s">
        <v>59</v>
      </c>
    </row>
    <row r="411" spans="1:33" hidden="1" x14ac:dyDescent="0.25">
      <c r="A411" t="s">
        <v>2975</v>
      </c>
      <c r="B411" t="s">
        <v>2968</v>
      </c>
      <c r="C411" t="s">
        <v>2976</v>
      </c>
      <c r="D411" t="s">
        <v>36</v>
      </c>
      <c r="E411" t="s">
        <v>37</v>
      </c>
      <c r="F411" t="s">
        <v>38</v>
      </c>
      <c r="G411" t="s">
        <v>2970</v>
      </c>
      <c r="H411" t="s">
        <v>40</v>
      </c>
      <c r="I411" t="s">
        <v>2971</v>
      </c>
      <c r="J411" t="s">
        <v>2119</v>
      </c>
      <c r="K411" t="s">
        <v>45</v>
      </c>
      <c r="L411" t="s">
        <v>205</v>
      </c>
      <c r="M411" t="s">
        <v>2553</v>
      </c>
      <c r="N411" t="s">
        <v>45</v>
      </c>
      <c r="O411" t="s">
        <v>46</v>
      </c>
      <c r="P411" t="s">
        <v>47</v>
      </c>
      <c r="Q411" t="s">
        <v>48</v>
      </c>
      <c r="R411" t="s">
        <v>2972</v>
      </c>
      <c r="S411" t="s">
        <v>2973</v>
      </c>
      <c r="U411" t="s">
        <v>2974</v>
      </c>
      <c r="V411" t="s">
        <v>52</v>
      </c>
      <c r="Z411" t="s">
        <v>63</v>
      </c>
      <c r="AA411" t="s">
        <v>54</v>
      </c>
      <c r="AB411" t="s">
        <v>55</v>
      </c>
      <c r="AC411" t="s">
        <v>55</v>
      </c>
      <c r="AD411" t="s">
        <v>56</v>
      </c>
      <c r="AE411" t="s">
        <v>57</v>
      </c>
      <c r="AF411" t="s">
        <v>58</v>
      </c>
      <c r="AG411" t="s">
        <v>59</v>
      </c>
    </row>
    <row r="412" spans="1:33" hidden="1" x14ac:dyDescent="0.25">
      <c r="A412" t="s">
        <v>2977</v>
      </c>
      <c r="B412" t="s">
        <v>2978</v>
      </c>
      <c r="C412" t="s">
        <v>2979</v>
      </c>
      <c r="D412" t="s">
        <v>36</v>
      </c>
      <c r="E412" t="s">
        <v>37</v>
      </c>
      <c r="F412" t="s">
        <v>38</v>
      </c>
      <c r="G412" t="s">
        <v>2980</v>
      </c>
      <c r="H412" t="s">
        <v>40</v>
      </c>
      <c r="I412" t="s">
        <v>2433</v>
      </c>
      <c r="J412" t="s">
        <v>345</v>
      </c>
      <c r="K412" t="s">
        <v>45</v>
      </c>
      <c r="L412" t="s">
        <v>2981</v>
      </c>
      <c r="M412" t="s">
        <v>380</v>
      </c>
      <c r="N412" t="s">
        <v>45</v>
      </c>
      <c r="O412" t="s">
        <v>46</v>
      </c>
      <c r="P412" t="s">
        <v>47</v>
      </c>
      <c r="Q412" t="s">
        <v>116</v>
      </c>
      <c r="R412" t="s">
        <v>2982</v>
      </c>
      <c r="S412" t="s">
        <v>2983</v>
      </c>
      <c r="U412" t="s">
        <v>2984</v>
      </c>
      <c r="V412" t="s">
        <v>52</v>
      </c>
      <c r="Z412" t="s">
        <v>53</v>
      </c>
      <c r="AA412" t="s">
        <v>54</v>
      </c>
      <c r="AB412" t="s">
        <v>55</v>
      </c>
      <c r="AC412" t="s">
        <v>55</v>
      </c>
      <c r="AD412" t="s">
        <v>56</v>
      </c>
      <c r="AE412" t="s">
        <v>57</v>
      </c>
      <c r="AF412" t="s">
        <v>58</v>
      </c>
      <c r="AG412" t="s">
        <v>59</v>
      </c>
    </row>
    <row r="413" spans="1:33" hidden="1" x14ac:dyDescent="0.25">
      <c r="A413" t="s">
        <v>2985</v>
      </c>
      <c r="B413" t="s">
        <v>2986</v>
      </c>
      <c r="C413" t="s">
        <v>2987</v>
      </c>
      <c r="D413" t="s">
        <v>36</v>
      </c>
      <c r="E413" t="s">
        <v>37</v>
      </c>
      <c r="F413" t="s">
        <v>38</v>
      </c>
      <c r="G413" t="s">
        <v>2980</v>
      </c>
      <c r="H413" t="s">
        <v>40</v>
      </c>
      <c r="I413" t="s">
        <v>2433</v>
      </c>
      <c r="J413" t="s">
        <v>345</v>
      </c>
      <c r="K413" t="s">
        <v>45</v>
      </c>
      <c r="L413" t="s">
        <v>2981</v>
      </c>
      <c r="M413" t="s">
        <v>380</v>
      </c>
      <c r="N413" t="s">
        <v>45</v>
      </c>
      <c r="O413" t="s">
        <v>46</v>
      </c>
      <c r="P413" t="s">
        <v>47</v>
      </c>
      <c r="Q413" t="s">
        <v>116</v>
      </c>
      <c r="R413" t="s">
        <v>2982</v>
      </c>
      <c r="S413" t="s">
        <v>2983</v>
      </c>
      <c r="U413" t="s">
        <v>2984</v>
      </c>
      <c r="V413" t="s">
        <v>52</v>
      </c>
      <c r="Z413" t="s">
        <v>63</v>
      </c>
      <c r="AA413" t="s">
        <v>54</v>
      </c>
      <c r="AB413" t="s">
        <v>55</v>
      </c>
      <c r="AC413" t="s">
        <v>55</v>
      </c>
      <c r="AD413" t="s">
        <v>56</v>
      </c>
      <c r="AE413" t="s">
        <v>57</v>
      </c>
      <c r="AF413" t="s">
        <v>58</v>
      </c>
      <c r="AG413" t="s">
        <v>59</v>
      </c>
    </row>
    <row r="414" spans="1:33" hidden="1" x14ac:dyDescent="0.25">
      <c r="A414" t="s">
        <v>2988</v>
      </c>
      <c r="B414" t="s">
        <v>2989</v>
      </c>
      <c r="C414" t="s">
        <v>2990</v>
      </c>
      <c r="D414" t="s">
        <v>36</v>
      </c>
      <c r="E414" t="s">
        <v>37</v>
      </c>
      <c r="F414" t="s">
        <v>38</v>
      </c>
      <c r="G414" t="s">
        <v>2991</v>
      </c>
      <c r="H414" t="s">
        <v>40</v>
      </c>
      <c r="I414" t="s">
        <v>544</v>
      </c>
      <c r="J414" t="s">
        <v>1157</v>
      </c>
      <c r="K414" t="s">
        <v>544</v>
      </c>
      <c r="L414" t="s">
        <v>2992</v>
      </c>
      <c r="M414" t="s">
        <v>358</v>
      </c>
      <c r="O414" t="s">
        <v>46</v>
      </c>
      <c r="P414" t="s">
        <v>47</v>
      </c>
      <c r="Q414" t="s">
        <v>48</v>
      </c>
      <c r="R414" t="s">
        <v>2993</v>
      </c>
      <c r="S414" t="s">
        <v>2994</v>
      </c>
      <c r="U414" t="s">
        <v>2995</v>
      </c>
      <c r="V414" t="s">
        <v>230</v>
      </c>
      <c r="Z414" t="s">
        <v>53</v>
      </c>
      <c r="AA414" t="s">
        <v>54</v>
      </c>
      <c r="AB414" t="s">
        <v>55</v>
      </c>
      <c r="AC414" t="s">
        <v>55</v>
      </c>
      <c r="AD414" t="s">
        <v>56</v>
      </c>
      <c r="AE414" t="s">
        <v>57</v>
      </c>
      <c r="AF414" t="s">
        <v>58</v>
      </c>
      <c r="AG414" t="s">
        <v>59</v>
      </c>
    </row>
    <row r="415" spans="1:33" hidden="1" x14ac:dyDescent="0.25">
      <c r="A415" t="s">
        <v>2996</v>
      </c>
      <c r="B415" t="s">
        <v>2997</v>
      </c>
      <c r="C415" t="s">
        <v>2998</v>
      </c>
      <c r="D415" t="s">
        <v>36</v>
      </c>
      <c r="E415" t="s">
        <v>37</v>
      </c>
      <c r="F415" t="s">
        <v>38</v>
      </c>
      <c r="G415" t="s">
        <v>2991</v>
      </c>
      <c r="H415" t="s">
        <v>40</v>
      </c>
      <c r="I415" t="s">
        <v>544</v>
      </c>
      <c r="J415" t="s">
        <v>1157</v>
      </c>
      <c r="K415" t="s">
        <v>544</v>
      </c>
      <c r="L415" t="s">
        <v>2992</v>
      </c>
      <c r="M415" t="s">
        <v>358</v>
      </c>
      <c r="O415" t="s">
        <v>46</v>
      </c>
      <c r="P415" t="s">
        <v>47</v>
      </c>
      <c r="Q415" t="s">
        <v>48</v>
      </c>
      <c r="R415" t="s">
        <v>2993</v>
      </c>
      <c r="S415" t="s">
        <v>2994</v>
      </c>
      <c r="U415" t="s">
        <v>2995</v>
      </c>
      <c r="V415" t="s">
        <v>230</v>
      </c>
      <c r="Z415" t="s">
        <v>63</v>
      </c>
      <c r="AA415" t="s">
        <v>54</v>
      </c>
      <c r="AB415" t="s">
        <v>55</v>
      </c>
      <c r="AC415" t="s">
        <v>55</v>
      </c>
      <c r="AD415" t="s">
        <v>56</v>
      </c>
      <c r="AE415" t="s">
        <v>57</v>
      </c>
      <c r="AF415" t="s">
        <v>58</v>
      </c>
      <c r="AG415" t="s">
        <v>59</v>
      </c>
    </row>
    <row r="416" spans="1:33" hidden="1" x14ac:dyDescent="0.25">
      <c r="A416" t="s">
        <v>2999</v>
      </c>
      <c r="B416" t="s">
        <v>3000</v>
      </c>
      <c r="C416" t="s">
        <v>3001</v>
      </c>
      <c r="D416" t="s">
        <v>36</v>
      </c>
      <c r="E416" t="s">
        <v>37</v>
      </c>
      <c r="F416" t="s">
        <v>38</v>
      </c>
      <c r="G416" t="s">
        <v>3002</v>
      </c>
      <c r="H416" t="s">
        <v>40</v>
      </c>
      <c r="I416" t="s">
        <v>3003</v>
      </c>
      <c r="J416" t="s">
        <v>3004</v>
      </c>
      <c r="L416" t="s">
        <v>2541</v>
      </c>
      <c r="M416" t="s">
        <v>966</v>
      </c>
      <c r="O416" t="s">
        <v>46</v>
      </c>
      <c r="P416" t="s">
        <v>72</v>
      </c>
      <c r="Q416" t="s">
        <v>48</v>
      </c>
      <c r="R416" t="s">
        <v>3005</v>
      </c>
      <c r="S416" t="s">
        <v>3006</v>
      </c>
      <c r="U416" t="s">
        <v>3007</v>
      </c>
      <c r="V416" t="s">
        <v>52</v>
      </c>
      <c r="Z416" t="s">
        <v>53</v>
      </c>
      <c r="AA416" t="s">
        <v>54</v>
      </c>
      <c r="AB416" t="s">
        <v>55</v>
      </c>
      <c r="AC416" t="s">
        <v>55</v>
      </c>
      <c r="AD416" t="s">
        <v>56</v>
      </c>
      <c r="AE416" t="s">
        <v>57</v>
      </c>
      <c r="AF416" t="s">
        <v>58</v>
      </c>
      <c r="AG416" t="s">
        <v>59</v>
      </c>
    </row>
    <row r="417" spans="1:33" hidden="1" x14ac:dyDescent="0.25">
      <c r="A417" t="s">
        <v>3008</v>
      </c>
      <c r="B417" t="s">
        <v>3009</v>
      </c>
      <c r="C417" t="s">
        <v>3010</v>
      </c>
      <c r="D417" t="s">
        <v>36</v>
      </c>
      <c r="E417" t="s">
        <v>37</v>
      </c>
      <c r="F417" t="s">
        <v>38</v>
      </c>
      <c r="G417" t="s">
        <v>3002</v>
      </c>
      <c r="H417" t="s">
        <v>40</v>
      </c>
      <c r="I417" t="s">
        <v>3003</v>
      </c>
      <c r="J417" t="s">
        <v>3004</v>
      </c>
      <c r="L417" t="s">
        <v>2541</v>
      </c>
      <c r="M417" t="s">
        <v>966</v>
      </c>
      <c r="O417" t="s">
        <v>46</v>
      </c>
      <c r="P417" t="s">
        <v>72</v>
      </c>
      <c r="Q417" t="s">
        <v>48</v>
      </c>
      <c r="R417" t="s">
        <v>3005</v>
      </c>
      <c r="S417" t="s">
        <v>3006</v>
      </c>
      <c r="U417" t="s">
        <v>3007</v>
      </c>
      <c r="V417" t="s">
        <v>52</v>
      </c>
      <c r="Z417" t="s">
        <v>63</v>
      </c>
      <c r="AA417" t="s">
        <v>54</v>
      </c>
      <c r="AB417" t="s">
        <v>55</v>
      </c>
      <c r="AC417" t="s">
        <v>55</v>
      </c>
      <c r="AD417" t="s">
        <v>56</v>
      </c>
      <c r="AE417" t="s">
        <v>57</v>
      </c>
      <c r="AF417" t="s">
        <v>58</v>
      </c>
      <c r="AG417" t="s">
        <v>59</v>
      </c>
    </row>
    <row r="418" spans="1:33" hidden="1" x14ac:dyDescent="0.25">
      <c r="A418" t="s">
        <v>3011</v>
      </c>
      <c r="B418" t="s">
        <v>3012</v>
      </c>
      <c r="C418" t="s">
        <v>3013</v>
      </c>
      <c r="D418" t="s">
        <v>36</v>
      </c>
      <c r="E418" t="s">
        <v>37</v>
      </c>
      <c r="F418" t="s">
        <v>38</v>
      </c>
      <c r="G418" t="s">
        <v>3014</v>
      </c>
      <c r="H418" t="s">
        <v>40</v>
      </c>
      <c r="I418" t="s">
        <v>2296</v>
      </c>
      <c r="J418" t="s">
        <v>3015</v>
      </c>
      <c r="K418" t="s">
        <v>45</v>
      </c>
      <c r="L418" t="s">
        <v>3016</v>
      </c>
      <c r="M418" t="s">
        <v>45</v>
      </c>
      <c r="N418" t="s">
        <v>45</v>
      </c>
      <c r="O418" t="s">
        <v>114</v>
      </c>
      <c r="P418" t="s">
        <v>1479</v>
      </c>
      <c r="Q418" t="s">
        <v>48</v>
      </c>
      <c r="R418" t="s">
        <v>3017</v>
      </c>
      <c r="S418" t="s">
        <v>3018</v>
      </c>
      <c r="U418" t="s">
        <v>3019</v>
      </c>
      <c r="V418" t="s">
        <v>52</v>
      </c>
      <c r="Z418" t="s">
        <v>53</v>
      </c>
      <c r="AA418" t="s">
        <v>54</v>
      </c>
      <c r="AB418" t="s">
        <v>55</v>
      </c>
      <c r="AC418" t="s">
        <v>55</v>
      </c>
      <c r="AD418" t="s">
        <v>56</v>
      </c>
      <c r="AE418" t="s">
        <v>57</v>
      </c>
      <c r="AF418" t="s">
        <v>58</v>
      </c>
      <c r="AG418" t="s">
        <v>59</v>
      </c>
    </row>
    <row r="419" spans="1:33" hidden="1" x14ac:dyDescent="0.25">
      <c r="A419" t="s">
        <v>3020</v>
      </c>
      <c r="B419" t="s">
        <v>3021</v>
      </c>
      <c r="C419" t="s">
        <v>3022</v>
      </c>
      <c r="D419" t="s">
        <v>36</v>
      </c>
      <c r="E419" t="s">
        <v>37</v>
      </c>
      <c r="F419" t="s">
        <v>38</v>
      </c>
      <c r="G419" t="s">
        <v>3014</v>
      </c>
      <c r="H419" t="s">
        <v>40</v>
      </c>
      <c r="I419" t="s">
        <v>2296</v>
      </c>
      <c r="J419" t="s">
        <v>3015</v>
      </c>
      <c r="K419" t="s">
        <v>45</v>
      </c>
      <c r="L419" t="s">
        <v>3016</v>
      </c>
      <c r="M419" t="s">
        <v>45</v>
      </c>
      <c r="N419" t="s">
        <v>45</v>
      </c>
      <c r="O419" t="s">
        <v>114</v>
      </c>
      <c r="P419" t="s">
        <v>1479</v>
      </c>
      <c r="Q419" t="s">
        <v>48</v>
      </c>
      <c r="R419" t="s">
        <v>3017</v>
      </c>
      <c r="S419" t="s">
        <v>3018</v>
      </c>
      <c r="U419" t="s">
        <v>3019</v>
      </c>
      <c r="V419" t="s">
        <v>52</v>
      </c>
      <c r="Z419" t="s">
        <v>63</v>
      </c>
      <c r="AA419" t="s">
        <v>54</v>
      </c>
      <c r="AB419" t="s">
        <v>55</v>
      </c>
      <c r="AC419" t="s">
        <v>55</v>
      </c>
      <c r="AD419" t="s">
        <v>56</v>
      </c>
      <c r="AE419" t="s">
        <v>57</v>
      </c>
      <c r="AF419" t="s">
        <v>58</v>
      </c>
      <c r="AG419" t="s">
        <v>59</v>
      </c>
    </row>
    <row r="420" spans="1:33" hidden="1" x14ac:dyDescent="0.25">
      <c r="A420" t="s">
        <v>3023</v>
      </c>
      <c r="B420" t="s">
        <v>3024</v>
      </c>
      <c r="C420" t="s">
        <v>3025</v>
      </c>
      <c r="D420" t="s">
        <v>36</v>
      </c>
      <c r="E420" t="s">
        <v>37</v>
      </c>
      <c r="F420" t="s">
        <v>38</v>
      </c>
      <c r="G420" t="s">
        <v>3026</v>
      </c>
      <c r="H420" t="s">
        <v>40</v>
      </c>
      <c r="I420" t="s">
        <v>3027</v>
      </c>
      <c r="J420" t="s">
        <v>3028</v>
      </c>
      <c r="K420" t="s">
        <v>45</v>
      </c>
      <c r="L420" t="s">
        <v>3029</v>
      </c>
      <c r="M420" t="s">
        <v>337</v>
      </c>
      <c r="N420" t="s">
        <v>45</v>
      </c>
      <c r="O420" t="s">
        <v>46</v>
      </c>
      <c r="P420" t="s">
        <v>72</v>
      </c>
      <c r="Q420" t="s">
        <v>48</v>
      </c>
      <c r="R420" t="s">
        <v>3030</v>
      </c>
      <c r="S420" t="s">
        <v>3031</v>
      </c>
      <c r="U420" t="s">
        <v>3032</v>
      </c>
      <c r="V420" t="s">
        <v>52</v>
      </c>
      <c r="Z420" t="s">
        <v>53</v>
      </c>
      <c r="AA420" t="s">
        <v>54</v>
      </c>
      <c r="AB420" t="s">
        <v>55</v>
      </c>
      <c r="AC420" t="s">
        <v>55</v>
      </c>
      <c r="AD420" t="s">
        <v>56</v>
      </c>
      <c r="AE420" t="s">
        <v>57</v>
      </c>
      <c r="AF420" t="s">
        <v>58</v>
      </c>
      <c r="AG420" t="s">
        <v>59</v>
      </c>
    </row>
    <row r="421" spans="1:33" hidden="1" x14ac:dyDescent="0.25">
      <c r="A421" t="s">
        <v>3033</v>
      </c>
      <c r="B421" t="s">
        <v>3024</v>
      </c>
      <c r="C421" t="s">
        <v>3034</v>
      </c>
      <c r="D421" t="s">
        <v>36</v>
      </c>
      <c r="E421" t="s">
        <v>37</v>
      </c>
      <c r="F421" t="s">
        <v>38</v>
      </c>
      <c r="G421" t="s">
        <v>3026</v>
      </c>
      <c r="H421" t="s">
        <v>40</v>
      </c>
      <c r="I421" t="s">
        <v>3027</v>
      </c>
      <c r="J421" t="s">
        <v>3028</v>
      </c>
      <c r="K421" t="s">
        <v>45</v>
      </c>
      <c r="L421" t="s">
        <v>3029</v>
      </c>
      <c r="M421" t="s">
        <v>337</v>
      </c>
      <c r="N421" t="s">
        <v>45</v>
      </c>
      <c r="O421" t="s">
        <v>46</v>
      </c>
      <c r="P421" t="s">
        <v>72</v>
      </c>
      <c r="Q421" t="s">
        <v>48</v>
      </c>
      <c r="R421" t="s">
        <v>3030</v>
      </c>
      <c r="S421" t="s">
        <v>3031</v>
      </c>
      <c r="U421" t="s">
        <v>3032</v>
      </c>
      <c r="V421" t="s">
        <v>52</v>
      </c>
      <c r="Z421" t="s">
        <v>63</v>
      </c>
      <c r="AA421" t="s">
        <v>54</v>
      </c>
      <c r="AB421" t="s">
        <v>55</v>
      </c>
      <c r="AC421" t="s">
        <v>55</v>
      </c>
      <c r="AD421" t="s">
        <v>56</v>
      </c>
      <c r="AE421" t="s">
        <v>57</v>
      </c>
      <c r="AF421" t="s">
        <v>58</v>
      </c>
      <c r="AG421" t="s">
        <v>59</v>
      </c>
    </row>
    <row r="422" spans="1:33" hidden="1" x14ac:dyDescent="0.25">
      <c r="A422" t="s">
        <v>3035</v>
      </c>
      <c r="B422" t="s">
        <v>3036</v>
      </c>
      <c r="C422" t="s">
        <v>3037</v>
      </c>
      <c r="D422" t="s">
        <v>36</v>
      </c>
      <c r="E422" t="s">
        <v>37</v>
      </c>
      <c r="F422" t="s">
        <v>38</v>
      </c>
      <c r="G422" t="s">
        <v>3038</v>
      </c>
      <c r="H422" t="s">
        <v>40</v>
      </c>
      <c r="I422" t="s">
        <v>3039</v>
      </c>
      <c r="J422" t="s">
        <v>3040</v>
      </c>
      <c r="L422" t="s">
        <v>3041</v>
      </c>
      <c r="M422" t="s">
        <v>3042</v>
      </c>
      <c r="O422" t="s">
        <v>46</v>
      </c>
      <c r="P422" t="s">
        <v>47</v>
      </c>
      <c r="Q422" t="s">
        <v>116</v>
      </c>
      <c r="R422" t="s">
        <v>3043</v>
      </c>
      <c r="S422" t="s">
        <v>3044</v>
      </c>
      <c r="U422" t="s">
        <v>3045</v>
      </c>
      <c r="V422" t="s">
        <v>52</v>
      </c>
      <c r="Z422" t="s">
        <v>53</v>
      </c>
      <c r="AA422" t="s">
        <v>54</v>
      </c>
      <c r="AB422" t="s">
        <v>55</v>
      </c>
      <c r="AC422" t="s">
        <v>55</v>
      </c>
      <c r="AD422" t="s">
        <v>56</v>
      </c>
      <c r="AE422" t="s">
        <v>57</v>
      </c>
      <c r="AF422" t="s">
        <v>58</v>
      </c>
      <c r="AG422" t="s">
        <v>59</v>
      </c>
    </row>
    <row r="423" spans="1:33" hidden="1" x14ac:dyDescent="0.25">
      <c r="A423" t="s">
        <v>3046</v>
      </c>
      <c r="B423" t="s">
        <v>3047</v>
      </c>
      <c r="C423" t="s">
        <v>3048</v>
      </c>
      <c r="D423" t="s">
        <v>36</v>
      </c>
      <c r="E423" t="s">
        <v>37</v>
      </c>
      <c r="F423" t="s">
        <v>38</v>
      </c>
      <c r="G423" t="s">
        <v>3038</v>
      </c>
      <c r="H423" t="s">
        <v>40</v>
      </c>
      <c r="I423" t="s">
        <v>3039</v>
      </c>
      <c r="J423" t="s">
        <v>3040</v>
      </c>
      <c r="L423" t="s">
        <v>3041</v>
      </c>
      <c r="M423" t="s">
        <v>3042</v>
      </c>
      <c r="O423" t="s">
        <v>46</v>
      </c>
      <c r="P423" t="s">
        <v>47</v>
      </c>
      <c r="Q423" t="s">
        <v>116</v>
      </c>
      <c r="R423" t="s">
        <v>3043</v>
      </c>
      <c r="S423" t="s">
        <v>3044</v>
      </c>
      <c r="U423" t="s">
        <v>3045</v>
      </c>
      <c r="V423" t="s">
        <v>52</v>
      </c>
      <c r="Z423" t="s">
        <v>63</v>
      </c>
      <c r="AA423" t="s">
        <v>54</v>
      </c>
      <c r="AB423" t="s">
        <v>55</v>
      </c>
      <c r="AC423" t="s">
        <v>55</v>
      </c>
      <c r="AD423" t="s">
        <v>56</v>
      </c>
      <c r="AE423" t="s">
        <v>57</v>
      </c>
      <c r="AF423" t="s">
        <v>58</v>
      </c>
      <c r="AG423" t="s">
        <v>59</v>
      </c>
    </row>
    <row r="424" spans="1:33" hidden="1" x14ac:dyDescent="0.25">
      <c r="A424" t="s">
        <v>3049</v>
      </c>
      <c r="B424" t="s">
        <v>3050</v>
      </c>
      <c r="C424" t="s">
        <v>3051</v>
      </c>
      <c r="D424" t="s">
        <v>36</v>
      </c>
      <c r="E424" t="s">
        <v>37</v>
      </c>
      <c r="F424" t="s">
        <v>38</v>
      </c>
      <c r="G424" t="s">
        <v>3052</v>
      </c>
      <c r="H424" t="s">
        <v>40</v>
      </c>
      <c r="I424" t="s">
        <v>3053</v>
      </c>
      <c r="J424" t="s">
        <v>3054</v>
      </c>
      <c r="K424" t="s">
        <v>45</v>
      </c>
      <c r="L424" t="s">
        <v>3055</v>
      </c>
      <c r="M424" t="s">
        <v>1478</v>
      </c>
      <c r="N424" t="s">
        <v>45</v>
      </c>
      <c r="O424" t="s">
        <v>609</v>
      </c>
      <c r="P424" t="s">
        <v>3056</v>
      </c>
      <c r="Q424" t="s">
        <v>116</v>
      </c>
      <c r="R424" t="s">
        <v>3057</v>
      </c>
      <c r="S424" t="s">
        <v>3058</v>
      </c>
      <c r="T424" t="s">
        <v>3059</v>
      </c>
      <c r="U424" t="s">
        <v>3060</v>
      </c>
      <c r="V424" t="s">
        <v>52</v>
      </c>
      <c r="Z424" t="s">
        <v>53</v>
      </c>
      <c r="AA424" t="s">
        <v>54</v>
      </c>
      <c r="AB424" t="s">
        <v>55</v>
      </c>
      <c r="AC424" t="s">
        <v>55</v>
      </c>
      <c r="AD424" t="s">
        <v>56</v>
      </c>
      <c r="AE424" t="s">
        <v>57</v>
      </c>
      <c r="AF424" t="s">
        <v>58</v>
      </c>
      <c r="AG424" t="s">
        <v>59</v>
      </c>
    </row>
    <row r="425" spans="1:33" hidden="1" x14ac:dyDescent="0.25">
      <c r="A425" t="s">
        <v>3061</v>
      </c>
      <c r="B425" t="s">
        <v>3062</v>
      </c>
      <c r="C425" t="s">
        <v>3063</v>
      </c>
      <c r="D425" t="s">
        <v>36</v>
      </c>
      <c r="E425" t="s">
        <v>37</v>
      </c>
      <c r="F425" t="s">
        <v>38</v>
      </c>
      <c r="G425" t="s">
        <v>3052</v>
      </c>
      <c r="H425" t="s">
        <v>40</v>
      </c>
      <c r="I425" t="s">
        <v>3053</v>
      </c>
      <c r="J425" t="s">
        <v>3054</v>
      </c>
      <c r="K425" t="s">
        <v>45</v>
      </c>
      <c r="L425" t="s">
        <v>3055</v>
      </c>
      <c r="M425" t="s">
        <v>1478</v>
      </c>
      <c r="N425" t="s">
        <v>45</v>
      </c>
      <c r="O425" t="s">
        <v>609</v>
      </c>
      <c r="P425" t="s">
        <v>3056</v>
      </c>
      <c r="Q425" t="s">
        <v>116</v>
      </c>
      <c r="R425" t="s">
        <v>3057</v>
      </c>
      <c r="S425" t="s">
        <v>3058</v>
      </c>
      <c r="T425" t="s">
        <v>3059</v>
      </c>
      <c r="U425" t="s">
        <v>3060</v>
      </c>
      <c r="V425" t="s">
        <v>52</v>
      </c>
      <c r="Z425" t="s">
        <v>63</v>
      </c>
      <c r="AA425" t="s">
        <v>54</v>
      </c>
      <c r="AB425" t="s">
        <v>55</v>
      </c>
      <c r="AC425" t="s">
        <v>55</v>
      </c>
      <c r="AD425" t="s">
        <v>56</v>
      </c>
      <c r="AE425" t="s">
        <v>57</v>
      </c>
      <c r="AF425" t="s">
        <v>58</v>
      </c>
      <c r="AG425" t="s">
        <v>59</v>
      </c>
    </row>
    <row r="426" spans="1:33" x14ac:dyDescent="0.25">
      <c r="A426" t="s">
        <v>3064</v>
      </c>
      <c r="B426" t="s">
        <v>3065</v>
      </c>
      <c r="C426" t="s">
        <v>3066</v>
      </c>
      <c r="D426" t="s">
        <v>36</v>
      </c>
      <c r="E426" t="s">
        <v>37</v>
      </c>
      <c r="F426" t="s">
        <v>38</v>
      </c>
      <c r="G426" t="s">
        <v>3067</v>
      </c>
      <c r="H426" t="s">
        <v>40</v>
      </c>
      <c r="I426" t="s">
        <v>3068</v>
      </c>
      <c r="J426" t="s">
        <v>2143</v>
      </c>
      <c r="K426" t="s">
        <v>45</v>
      </c>
      <c r="L426" t="s">
        <v>369</v>
      </c>
      <c r="M426" t="s">
        <v>3069</v>
      </c>
      <c r="N426" t="s">
        <v>45</v>
      </c>
      <c r="O426" t="s">
        <v>46</v>
      </c>
      <c r="P426" t="s">
        <v>47</v>
      </c>
      <c r="Q426" t="s">
        <v>48</v>
      </c>
      <c r="R426" t="s">
        <v>3070</v>
      </c>
      <c r="S426" t="s">
        <v>3071</v>
      </c>
      <c r="U426" t="s">
        <v>3072</v>
      </c>
      <c r="V426" t="s">
        <v>52</v>
      </c>
      <c r="Z426" t="s">
        <v>53</v>
      </c>
      <c r="AA426" t="s">
        <v>54</v>
      </c>
      <c r="AB426" t="s">
        <v>55</v>
      </c>
      <c r="AC426" t="s">
        <v>55</v>
      </c>
      <c r="AD426" t="s">
        <v>56</v>
      </c>
      <c r="AE426" t="s">
        <v>57</v>
      </c>
      <c r="AF426" t="s">
        <v>58</v>
      </c>
      <c r="AG426" t="s">
        <v>59</v>
      </c>
    </row>
    <row r="427" spans="1:33" hidden="1" x14ac:dyDescent="0.25">
      <c r="A427" t="s">
        <v>3073</v>
      </c>
      <c r="B427" t="s">
        <v>3065</v>
      </c>
      <c r="C427" t="s">
        <v>3074</v>
      </c>
      <c r="D427" t="s">
        <v>36</v>
      </c>
      <c r="E427" t="s">
        <v>37</v>
      </c>
      <c r="F427" t="s">
        <v>38</v>
      </c>
      <c r="G427" t="s">
        <v>3067</v>
      </c>
      <c r="H427" t="s">
        <v>40</v>
      </c>
      <c r="I427" t="s">
        <v>3068</v>
      </c>
      <c r="J427" t="s">
        <v>2143</v>
      </c>
      <c r="K427" t="s">
        <v>45</v>
      </c>
      <c r="L427" t="s">
        <v>369</v>
      </c>
      <c r="M427" t="s">
        <v>3069</v>
      </c>
      <c r="N427" t="s">
        <v>45</v>
      </c>
      <c r="O427" t="s">
        <v>46</v>
      </c>
      <c r="P427" t="s">
        <v>47</v>
      </c>
      <c r="Q427" t="s">
        <v>48</v>
      </c>
      <c r="R427" t="s">
        <v>3070</v>
      </c>
      <c r="S427" t="s">
        <v>3071</v>
      </c>
      <c r="U427" t="s">
        <v>3072</v>
      </c>
      <c r="V427" t="s">
        <v>52</v>
      </c>
      <c r="Z427" t="s">
        <v>63</v>
      </c>
      <c r="AA427" t="s">
        <v>54</v>
      </c>
      <c r="AB427" t="s">
        <v>55</v>
      </c>
      <c r="AC427" t="s">
        <v>55</v>
      </c>
      <c r="AD427" t="s">
        <v>56</v>
      </c>
      <c r="AE427" t="s">
        <v>57</v>
      </c>
      <c r="AF427" t="s">
        <v>58</v>
      </c>
      <c r="AG427" t="s">
        <v>59</v>
      </c>
    </row>
    <row r="428" spans="1:33" hidden="1" x14ac:dyDescent="0.25">
      <c r="A428" t="s">
        <v>3075</v>
      </c>
      <c r="B428" t="s">
        <v>3076</v>
      </c>
      <c r="C428" t="s">
        <v>3077</v>
      </c>
      <c r="D428" t="s">
        <v>36</v>
      </c>
      <c r="E428" t="s">
        <v>37</v>
      </c>
      <c r="F428" t="s">
        <v>38</v>
      </c>
      <c r="G428" t="s">
        <v>3078</v>
      </c>
      <c r="H428" t="s">
        <v>40</v>
      </c>
      <c r="I428" t="s">
        <v>367</v>
      </c>
      <c r="J428" t="s">
        <v>181</v>
      </c>
      <c r="K428" t="s">
        <v>45</v>
      </c>
      <c r="L428" t="s">
        <v>3079</v>
      </c>
      <c r="M428" t="s">
        <v>3080</v>
      </c>
      <c r="N428" t="s">
        <v>45</v>
      </c>
      <c r="O428" t="s">
        <v>46</v>
      </c>
      <c r="P428" t="s">
        <v>423</v>
      </c>
      <c r="Q428" t="s">
        <v>48</v>
      </c>
      <c r="R428" t="s">
        <v>3081</v>
      </c>
      <c r="S428" t="s">
        <v>3082</v>
      </c>
      <c r="U428" t="s">
        <v>3083</v>
      </c>
      <c r="V428" t="s">
        <v>88</v>
      </c>
      <c r="Z428" t="s">
        <v>53</v>
      </c>
      <c r="AA428" t="s">
        <v>54</v>
      </c>
      <c r="AB428" t="s">
        <v>55</v>
      </c>
      <c r="AC428" t="s">
        <v>55</v>
      </c>
      <c r="AD428" t="s">
        <v>56</v>
      </c>
      <c r="AE428" t="s">
        <v>57</v>
      </c>
      <c r="AF428" t="s">
        <v>58</v>
      </c>
      <c r="AG428" t="s">
        <v>59</v>
      </c>
    </row>
    <row r="429" spans="1:33" hidden="1" x14ac:dyDescent="0.25">
      <c r="A429" t="s">
        <v>3084</v>
      </c>
      <c r="B429" t="s">
        <v>3085</v>
      </c>
      <c r="C429" t="s">
        <v>3086</v>
      </c>
      <c r="D429" t="s">
        <v>36</v>
      </c>
      <c r="E429" t="s">
        <v>37</v>
      </c>
      <c r="F429" t="s">
        <v>38</v>
      </c>
      <c r="G429" t="s">
        <v>3087</v>
      </c>
      <c r="H429" t="s">
        <v>40</v>
      </c>
      <c r="I429" t="s">
        <v>3088</v>
      </c>
      <c r="J429" t="s">
        <v>3089</v>
      </c>
      <c r="K429" t="s">
        <v>45</v>
      </c>
      <c r="L429" t="s">
        <v>621</v>
      </c>
      <c r="M429" t="s">
        <v>621</v>
      </c>
      <c r="N429" t="s">
        <v>45</v>
      </c>
      <c r="O429" t="s">
        <v>609</v>
      </c>
      <c r="P429" t="s">
        <v>1247</v>
      </c>
      <c r="Q429" t="s">
        <v>48</v>
      </c>
      <c r="R429" t="s">
        <v>3090</v>
      </c>
      <c r="S429" t="s">
        <v>3091</v>
      </c>
      <c r="U429" t="s">
        <v>3092</v>
      </c>
      <c r="V429" t="s">
        <v>131</v>
      </c>
      <c r="Z429" t="s">
        <v>53</v>
      </c>
      <c r="AA429" t="s">
        <v>54</v>
      </c>
      <c r="AB429" t="s">
        <v>55</v>
      </c>
      <c r="AC429" t="s">
        <v>55</v>
      </c>
      <c r="AD429" t="s">
        <v>56</v>
      </c>
      <c r="AE429" t="s">
        <v>57</v>
      </c>
      <c r="AF429" t="s">
        <v>58</v>
      </c>
      <c r="AG429" t="s">
        <v>59</v>
      </c>
    </row>
    <row r="430" spans="1:33" hidden="1" x14ac:dyDescent="0.25">
      <c r="A430" t="s">
        <v>3093</v>
      </c>
      <c r="B430" t="s">
        <v>3085</v>
      </c>
      <c r="C430" t="s">
        <v>3094</v>
      </c>
      <c r="D430" t="s">
        <v>36</v>
      </c>
      <c r="E430" t="s">
        <v>37</v>
      </c>
      <c r="F430" t="s">
        <v>38</v>
      </c>
      <c r="G430" t="s">
        <v>3087</v>
      </c>
      <c r="H430" t="s">
        <v>40</v>
      </c>
      <c r="I430" t="s">
        <v>3088</v>
      </c>
      <c r="J430" t="s">
        <v>3089</v>
      </c>
      <c r="K430" t="s">
        <v>45</v>
      </c>
      <c r="L430" t="s">
        <v>621</v>
      </c>
      <c r="M430" t="s">
        <v>621</v>
      </c>
      <c r="N430" t="s">
        <v>45</v>
      </c>
      <c r="O430" t="s">
        <v>609</v>
      </c>
      <c r="P430" t="s">
        <v>1247</v>
      </c>
      <c r="Q430" t="s">
        <v>48</v>
      </c>
      <c r="R430" t="s">
        <v>3090</v>
      </c>
      <c r="S430" t="s">
        <v>3091</v>
      </c>
      <c r="U430" t="s">
        <v>3092</v>
      </c>
      <c r="V430" t="s">
        <v>131</v>
      </c>
      <c r="Z430" t="s">
        <v>63</v>
      </c>
      <c r="AA430" t="s">
        <v>54</v>
      </c>
      <c r="AB430" t="s">
        <v>55</v>
      </c>
      <c r="AC430" t="s">
        <v>55</v>
      </c>
      <c r="AD430" t="s">
        <v>56</v>
      </c>
      <c r="AE430" t="s">
        <v>57</v>
      </c>
      <c r="AF430" t="s">
        <v>58</v>
      </c>
      <c r="AG430" t="s">
        <v>59</v>
      </c>
    </row>
    <row r="431" spans="1:33" x14ac:dyDescent="0.25">
      <c r="A431" t="s">
        <v>3095</v>
      </c>
      <c r="B431" t="s">
        <v>3096</v>
      </c>
      <c r="C431" t="s">
        <v>3097</v>
      </c>
      <c r="D431" t="s">
        <v>36</v>
      </c>
      <c r="E431" t="s">
        <v>37</v>
      </c>
      <c r="F431" t="s">
        <v>38</v>
      </c>
      <c r="G431" t="s">
        <v>3098</v>
      </c>
      <c r="H431" t="s">
        <v>40</v>
      </c>
      <c r="I431" t="s">
        <v>2404</v>
      </c>
      <c r="J431" t="s">
        <v>3099</v>
      </c>
      <c r="L431" t="s">
        <v>359</v>
      </c>
      <c r="M431" t="s">
        <v>487</v>
      </c>
      <c r="O431" t="s">
        <v>46</v>
      </c>
      <c r="P431" t="s">
        <v>47</v>
      </c>
      <c r="Q431" t="s">
        <v>48</v>
      </c>
      <c r="R431" t="s">
        <v>3100</v>
      </c>
      <c r="S431" t="s">
        <v>3101</v>
      </c>
      <c r="U431" t="s">
        <v>3102</v>
      </c>
      <c r="V431" t="s">
        <v>3103</v>
      </c>
      <c r="Z431" t="s">
        <v>53</v>
      </c>
      <c r="AA431" t="s">
        <v>54</v>
      </c>
      <c r="AB431" t="s">
        <v>55</v>
      </c>
      <c r="AC431" t="s">
        <v>55</v>
      </c>
      <c r="AD431" t="s">
        <v>56</v>
      </c>
      <c r="AE431" t="s">
        <v>57</v>
      </c>
      <c r="AF431" t="s">
        <v>58</v>
      </c>
      <c r="AG431" t="s">
        <v>59</v>
      </c>
    </row>
    <row r="432" spans="1:33" hidden="1" x14ac:dyDescent="0.25">
      <c r="A432" t="s">
        <v>3104</v>
      </c>
      <c r="B432" t="s">
        <v>3105</v>
      </c>
      <c r="C432" t="s">
        <v>3106</v>
      </c>
      <c r="D432" t="s">
        <v>36</v>
      </c>
      <c r="E432" t="s">
        <v>37</v>
      </c>
      <c r="F432" t="s">
        <v>38</v>
      </c>
      <c r="G432" t="s">
        <v>3107</v>
      </c>
      <c r="H432" t="s">
        <v>40</v>
      </c>
      <c r="I432" t="s">
        <v>893</v>
      </c>
      <c r="J432" t="s">
        <v>3108</v>
      </c>
      <c r="K432" t="s">
        <v>45</v>
      </c>
      <c r="L432" t="s">
        <v>3109</v>
      </c>
      <c r="M432" t="s">
        <v>3110</v>
      </c>
      <c r="N432" t="s">
        <v>45</v>
      </c>
      <c r="O432" t="s">
        <v>805</v>
      </c>
      <c r="P432" t="s">
        <v>1516</v>
      </c>
      <c r="Q432" t="s">
        <v>48</v>
      </c>
      <c r="R432" t="s">
        <v>3111</v>
      </c>
      <c r="S432" t="s">
        <v>3112</v>
      </c>
      <c r="U432" t="s">
        <v>3113</v>
      </c>
      <c r="V432" t="s">
        <v>52</v>
      </c>
      <c r="Z432" t="s">
        <v>53</v>
      </c>
      <c r="AA432" t="s">
        <v>54</v>
      </c>
      <c r="AB432" t="s">
        <v>55</v>
      </c>
      <c r="AC432" t="s">
        <v>55</v>
      </c>
      <c r="AD432" t="s">
        <v>56</v>
      </c>
      <c r="AE432" t="s">
        <v>57</v>
      </c>
      <c r="AF432" t="s">
        <v>58</v>
      </c>
      <c r="AG432" t="s">
        <v>59</v>
      </c>
    </row>
    <row r="433" spans="1:33" hidden="1" x14ac:dyDescent="0.25">
      <c r="A433" t="s">
        <v>3114</v>
      </c>
      <c r="B433" t="s">
        <v>3115</v>
      </c>
      <c r="C433" t="s">
        <v>3116</v>
      </c>
      <c r="D433" t="s">
        <v>36</v>
      </c>
      <c r="E433" t="s">
        <v>37</v>
      </c>
      <c r="F433" t="s">
        <v>38</v>
      </c>
      <c r="G433" t="s">
        <v>3107</v>
      </c>
      <c r="H433" t="s">
        <v>40</v>
      </c>
      <c r="I433" t="s">
        <v>893</v>
      </c>
      <c r="J433" t="s">
        <v>3108</v>
      </c>
      <c r="K433" t="s">
        <v>45</v>
      </c>
      <c r="L433" t="s">
        <v>3109</v>
      </c>
      <c r="M433" t="s">
        <v>3110</v>
      </c>
      <c r="N433" t="s">
        <v>45</v>
      </c>
      <c r="O433" t="s">
        <v>805</v>
      </c>
      <c r="P433" t="s">
        <v>1516</v>
      </c>
      <c r="Q433" t="s">
        <v>48</v>
      </c>
      <c r="R433" t="s">
        <v>3111</v>
      </c>
      <c r="S433" t="s">
        <v>3112</v>
      </c>
      <c r="U433" t="s">
        <v>3113</v>
      </c>
      <c r="V433" t="s">
        <v>52</v>
      </c>
      <c r="Z433" t="s">
        <v>63</v>
      </c>
      <c r="AA433" t="s">
        <v>54</v>
      </c>
      <c r="AB433" t="s">
        <v>55</v>
      </c>
      <c r="AC433" t="s">
        <v>55</v>
      </c>
      <c r="AD433" t="s">
        <v>56</v>
      </c>
      <c r="AE433" t="s">
        <v>57</v>
      </c>
      <c r="AF433" t="s">
        <v>58</v>
      </c>
      <c r="AG433" t="s">
        <v>59</v>
      </c>
    </row>
    <row r="434" spans="1:33" hidden="1" x14ac:dyDescent="0.25">
      <c r="A434" t="s">
        <v>3117</v>
      </c>
      <c r="B434" t="s">
        <v>3118</v>
      </c>
      <c r="C434" t="s">
        <v>3119</v>
      </c>
      <c r="D434" t="s">
        <v>36</v>
      </c>
      <c r="E434" t="s">
        <v>37</v>
      </c>
      <c r="F434" t="s">
        <v>38</v>
      </c>
      <c r="G434" t="s">
        <v>3120</v>
      </c>
      <c r="H434" t="s">
        <v>40</v>
      </c>
      <c r="I434" t="s">
        <v>3121</v>
      </c>
      <c r="J434" t="s">
        <v>987</v>
      </c>
      <c r="L434" t="s">
        <v>139</v>
      </c>
      <c r="M434" t="s">
        <v>1970</v>
      </c>
      <c r="O434" t="s">
        <v>609</v>
      </c>
      <c r="P434" t="s">
        <v>1107</v>
      </c>
      <c r="Q434" t="s">
        <v>48</v>
      </c>
      <c r="R434" t="s">
        <v>3122</v>
      </c>
      <c r="S434" t="s">
        <v>3123</v>
      </c>
      <c r="U434" t="s">
        <v>3124</v>
      </c>
      <c r="V434" t="s">
        <v>52</v>
      </c>
      <c r="Z434" t="s">
        <v>53</v>
      </c>
      <c r="AA434" t="s">
        <v>54</v>
      </c>
      <c r="AB434" t="s">
        <v>55</v>
      </c>
      <c r="AC434" t="s">
        <v>55</v>
      </c>
      <c r="AD434" t="s">
        <v>56</v>
      </c>
      <c r="AE434" t="s">
        <v>57</v>
      </c>
      <c r="AF434" t="s">
        <v>58</v>
      </c>
      <c r="AG434" t="s">
        <v>59</v>
      </c>
    </row>
    <row r="435" spans="1:33" hidden="1" x14ac:dyDescent="0.25">
      <c r="A435" t="s">
        <v>3125</v>
      </c>
      <c r="B435" t="s">
        <v>3118</v>
      </c>
      <c r="C435" t="s">
        <v>3126</v>
      </c>
      <c r="D435" t="s">
        <v>36</v>
      </c>
      <c r="E435" t="s">
        <v>37</v>
      </c>
      <c r="F435" t="s">
        <v>38</v>
      </c>
      <c r="G435" t="s">
        <v>3120</v>
      </c>
      <c r="H435" t="s">
        <v>40</v>
      </c>
      <c r="I435" t="s">
        <v>3121</v>
      </c>
      <c r="J435" t="s">
        <v>987</v>
      </c>
      <c r="L435" t="s">
        <v>139</v>
      </c>
      <c r="M435" t="s">
        <v>1970</v>
      </c>
      <c r="O435" t="s">
        <v>609</v>
      </c>
      <c r="P435" t="s">
        <v>1107</v>
      </c>
      <c r="Q435" t="s">
        <v>48</v>
      </c>
      <c r="R435" t="s">
        <v>3122</v>
      </c>
      <c r="S435" t="s">
        <v>3123</v>
      </c>
      <c r="U435" t="s">
        <v>3124</v>
      </c>
      <c r="V435" t="s">
        <v>52</v>
      </c>
      <c r="Z435" t="s">
        <v>63</v>
      </c>
      <c r="AA435" t="s">
        <v>54</v>
      </c>
      <c r="AB435" t="s">
        <v>55</v>
      </c>
      <c r="AC435" t="s">
        <v>55</v>
      </c>
      <c r="AD435" t="s">
        <v>56</v>
      </c>
      <c r="AE435" t="s">
        <v>57</v>
      </c>
      <c r="AF435" t="s">
        <v>58</v>
      </c>
      <c r="AG435" t="s">
        <v>59</v>
      </c>
    </row>
    <row r="436" spans="1:33" x14ac:dyDescent="0.25">
      <c r="A436" t="s">
        <v>3127</v>
      </c>
      <c r="B436" t="s">
        <v>3128</v>
      </c>
      <c r="C436" t="s">
        <v>3129</v>
      </c>
      <c r="D436" t="s">
        <v>36</v>
      </c>
      <c r="E436" t="s">
        <v>37</v>
      </c>
      <c r="F436" t="s">
        <v>38</v>
      </c>
      <c r="G436" t="s">
        <v>3130</v>
      </c>
      <c r="H436" t="s">
        <v>40</v>
      </c>
      <c r="I436" t="s">
        <v>3131</v>
      </c>
      <c r="J436" t="s">
        <v>2344</v>
      </c>
      <c r="K436" t="s">
        <v>45</v>
      </c>
      <c r="L436" t="s">
        <v>521</v>
      </c>
      <c r="M436" t="s">
        <v>112</v>
      </c>
      <c r="N436" t="s">
        <v>45</v>
      </c>
      <c r="O436" t="s">
        <v>46</v>
      </c>
      <c r="P436" t="s">
        <v>47</v>
      </c>
      <c r="Q436" t="s">
        <v>48</v>
      </c>
      <c r="R436" t="s">
        <v>3132</v>
      </c>
      <c r="S436" t="s">
        <v>3133</v>
      </c>
      <c r="U436" t="s">
        <v>3134</v>
      </c>
      <c r="V436" t="s">
        <v>52</v>
      </c>
      <c r="Z436" t="s">
        <v>53</v>
      </c>
      <c r="AA436" t="s">
        <v>54</v>
      </c>
      <c r="AB436" t="s">
        <v>55</v>
      </c>
      <c r="AC436" t="s">
        <v>55</v>
      </c>
      <c r="AD436" t="s">
        <v>56</v>
      </c>
      <c r="AE436" t="s">
        <v>57</v>
      </c>
      <c r="AF436" t="s">
        <v>58</v>
      </c>
      <c r="AG436" t="s">
        <v>59</v>
      </c>
    </row>
    <row r="437" spans="1:33" hidden="1" x14ac:dyDescent="0.25">
      <c r="A437" t="s">
        <v>3135</v>
      </c>
      <c r="B437" t="s">
        <v>3128</v>
      </c>
      <c r="C437" t="s">
        <v>3136</v>
      </c>
      <c r="D437" t="s">
        <v>36</v>
      </c>
      <c r="E437" t="s">
        <v>37</v>
      </c>
      <c r="F437" t="s">
        <v>38</v>
      </c>
      <c r="G437" t="s">
        <v>3130</v>
      </c>
      <c r="H437" t="s">
        <v>40</v>
      </c>
      <c r="I437" t="s">
        <v>3131</v>
      </c>
      <c r="J437" t="s">
        <v>2344</v>
      </c>
      <c r="K437" t="s">
        <v>45</v>
      </c>
      <c r="L437" t="s">
        <v>521</v>
      </c>
      <c r="M437" t="s">
        <v>112</v>
      </c>
      <c r="N437" t="s">
        <v>45</v>
      </c>
      <c r="O437" t="s">
        <v>46</v>
      </c>
      <c r="P437" t="s">
        <v>47</v>
      </c>
      <c r="Q437" t="s">
        <v>48</v>
      </c>
      <c r="R437" t="s">
        <v>3132</v>
      </c>
      <c r="S437" t="s">
        <v>3133</v>
      </c>
      <c r="U437" t="s">
        <v>3134</v>
      </c>
      <c r="V437" t="s">
        <v>52</v>
      </c>
      <c r="Z437" t="s">
        <v>63</v>
      </c>
      <c r="AA437" t="s">
        <v>54</v>
      </c>
      <c r="AB437" t="s">
        <v>55</v>
      </c>
      <c r="AC437" t="s">
        <v>55</v>
      </c>
      <c r="AD437" t="s">
        <v>56</v>
      </c>
      <c r="AE437" t="s">
        <v>57</v>
      </c>
      <c r="AF437" t="s">
        <v>58</v>
      </c>
      <c r="AG437" t="s">
        <v>59</v>
      </c>
    </row>
    <row r="438" spans="1:33" hidden="1" x14ac:dyDescent="0.25">
      <c r="A438" t="s">
        <v>3137</v>
      </c>
      <c r="B438" t="s">
        <v>3138</v>
      </c>
      <c r="C438" t="s">
        <v>3139</v>
      </c>
      <c r="D438" t="s">
        <v>36</v>
      </c>
      <c r="E438" t="s">
        <v>37</v>
      </c>
      <c r="F438" t="s">
        <v>38</v>
      </c>
      <c r="G438" t="s">
        <v>3140</v>
      </c>
      <c r="H438" t="s">
        <v>40</v>
      </c>
      <c r="I438" t="s">
        <v>676</v>
      </c>
      <c r="J438" t="s">
        <v>953</v>
      </c>
      <c r="L438" t="s">
        <v>3141</v>
      </c>
      <c r="M438" t="s">
        <v>1993</v>
      </c>
      <c r="O438" t="s">
        <v>46</v>
      </c>
      <c r="P438" t="s">
        <v>47</v>
      </c>
      <c r="Q438" t="s">
        <v>116</v>
      </c>
      <c r="R438" t="s">
        <v>3142</v>
      </c>
      <c r="S438" t="s">
        <v>3143</v>
      </c>
      <c r="U438" t="s">
        <v>3144</v>
      </c>
      <c r="V438" t="s">
        <v>52</v>
      </c>
      <c r="Z438" t="s">
        <v>53</v>
      </c>
      <c r="AA438" t="s">
        <v>54</v>
      </c>
      <c r="AB438" t="s">
        <v>55</v>
      </c>
      <c r="AC438" t="s">
        <v>55</v>
      </c>
      <c r="AD438" t="s">
        <v>56</v>
      </c>
      <c r="AE438" t="s">
        <v>57</v>
      </c>
      <c r="AF438" t="s">
        <v>58</v>
      </c>
      <c r="AG438" t="s">
        <v>59</v>
      </c>
    </row>
    <row r="439" spans="1:33" hidden="1" x14ac:dyDescent="0.25">
      <c r="A439" t="s">
        <v>3145</v>
      </c>
      <c r="B439" t="s">
        <v>3146</v>
      </c>
      <c r="C439" t="s">
        <v>3147</v>
      </c>
      <c r="D439" t="s">
        <v>36</v>
      </c>
      <c r="E439" t="s">
        <v>37</v>
      </c>
      <c r="F439" t="s">
        <v>38</v>
      </c>
      <c r="G439" t="s">
        <v>3140</v>
      </c>
      <c r="H439" t="s">
        <v>40</v>
      </c>
      <c r="I439" t="s">
        <v>676</v>
      </c>
      <c r="J439" t="s">
        <v>953</v>
      </c>
      <c r="L439" t="s">
        <v>3141</v>
      </c>
      <c r="M439" t="s">
        <v>1993</v>
      </c>
      <c r="O439" t="s">
        <v>46</v>
      </c>
      <c r="P439" t="s">
        <v>47</v>
      </c>
      <c r="Q439" t="s">
        <v>116</v>
      </c>
      <c r="R439" t="s">
        <v>3142</v>
      </c>
      <c r="S439" t="s">
        <v>3143</v>
      </c>
      <c r="U439" t="s">
        <v>3144</v>
      </c>
      <c r="V439" t="s">
        <v>52</v>
      </c>
      <c r="Z439" t="s">
        <v>63</v>
      </c>
      <c r="AA439" t="s">
        <v>54</v>
      </c>
      <c r="AB439" t="s">
        <v>55</v>
      </c>
      <c r="AC439" t="s">
        <v>55</v>
      </c>
      <c r="AD439" t="s">
        <v>56</v>
      </c>
      <c r="AE439" t="s">
        <v>57</v>
      </c>
      <c r="AF439" t="s">
        <v>58</v>
      </c>
      <c r="AG439" t="s">
        <v>59</v>
      </c>
    </row>
    <row r="440" spans="1:33" hidden="1" x14ac:dyDescent="0.25">
      <c r="A440" t="s">
        <v>3148</v>
      </c>
      <c r="B440" t="s">
        <v>3149</v>
      </c>
      <c r="C440" t="s">
        <v>3150</v>
      </c>
      <c r="D440" t="s">
        <v>36</v>
      </c>
      <c r="E440" t="s">
        <v>37</v>
      </c>
      <c r="F440" t="s">
        <v>38</v>
      </c>
      <c r="G440" t="s">
        <v>3151</v>
      </c>
      <c r="H440" t="s">
        <v>40</v>
      </c>
      <c r="I440" t="s">
        <v>3152</v>
      </c>
      <c r="J440" t="s">
        <v>1122</v>
      </c>
      <c r="L440" t="s">
        <v>1158</v>
      </c>
      <c r="M440" t="s">
        <v>3153</v>
      </c>
      <c r="O440" t="s">
        <v>609</v>
      </c>
      <c r="P440" t="s">
        <v>634</v>
      </c>
      <c r="Q440" t="s">
        <v>48</v>
      </c>
      <c r="R440" t="s">
        <v>3154</v>
      </c>
      <c r="S440" t="s">
        <v>3155</v>
      </c>
      <c r="U440" t="s">
        <v>3156</v>
      </c>
      <c r="V440" t="s">
        <v>52</v>
      </c>
      <c r="Z440" t="s">
        <v>53</v>
      </c>
      <c r="AA440" t="s">
        <v>54</v>
      </c>
      <c r="AB440" t="s">
        <v>55</v>
      </c>
      <c r="AC440" t="s">
        <v>55</v>
      </c>
      <c r="AD440" t="s">
        <v>56</v>
      </c>
      <c r="AE440" t="s">
        <v>57</v>
      </c>
      <c r="AF440" t="s">
        <v>58</v>
      </c>
      <c r="AG440" t="s">
        <v>59</v>
      </c>
    </row>
    <row r="441" spans="1:33" hidden="1" x14ac:dyDescent="0.25">
      <c r="A441" t="s">
        <v>3157</v>
      </c>
      <c r="B441" t="s">
        <v>3149</v>
      </c>
      <c r="C441" t="s">
        <v>3158</v>
      </c>
      <c r="D441" t="s">
        <v>36</v>
      </c>
      <c r="E441" t="s">
        <v>37</v>
      </c>
      <c r="F441" t="s">
        <v>38</v>
      </c>
      <c r="G441" t="s">
        <v>3151</v>
      </c>
      <c r="H441" t="s">
        <v>40</v>
      </c>
      <c r="I441" t="s">
        <v>3152</v>
      </c>
      <c r="J441" t="s">
        <v>1122</v>
      </c>
      <c r="L441" t="s">
        <v>1158</v>
      </c>
      <c r="M441" t="s">
        <v>3153</v>
      </c>
      <c r="O441" t="s">
        <v>609</v>
      </c>
      <c r="P441" t="s">
        <v>634</v>
      </c>
      <c r="Q441" t="s">
        <v>48</v>
      </c>
      <c r="R441" t="s">
        <v>3154</v>
      </c>
      <c r="S441" t="s">
        <v>3155</v>
      </c>
      <c r="U441" t="s">
        <v>3156</v>
      </c>
      <c r="V441" t="s">
        <v>52</v>
      </c>
      <c r="Z441" t="s">
        <v>63</v>
      </c>
      <c r="AA441" t="s">
        <v>54</v>
      </c>
      <c r="AB441" t="s">
        <v>55</v>
      </c>
      <c r="AC441" t="s">
        <v>55</v>
      </c>
      <c r="AD441" t="s">
        <v>56</v>
      </c>
      <c r="AE441" t="s">
        <v>57</v>
      </c>
      <c r="AF441" t="s">
        <v>58</v>
      </c>
      <c r="AG441" t="s">
        <v>59</v>
      </c>
    </row>
    <row r="442" spans="1:33" hidden="1" x14ac:dyDescent="0.25">
      <c r="A442" t="s">
        <v>3159</v>
      </c>
      <c r="B442" t="s">
        <v>3160</v>
      </c>
      <c r="C442" t="s">
        <v>3161</v>
      </c>
      <c r="D442" t="s">
        <v>36</v>
      </c>
      <c r="E442" t="s">
        <v>37</v>
      </c>
      <c r="F442" t="s">
        <v>38</v>
      </c>
      <c r="G442" t="s">
        <v>3162</v>
      </c>
      <c r="H442" t="s">
        <v>40</v>
      </c>
      <c r="I442" t="s">
        <v>3163</v>
      </c>
      <c r="J442" t="s">
        <v>3164</v>
      </c>
      <c r="L442" t="s">
        <v>3165</v>
      </c>
      <c r="M442" t="s">
        <v>1021</v>
      </c>
      <c r="O442" t="s">
        <v>46</v>
      </c>
      <c r="P442" t="s">
        <v>184</v>
      </c>
      <c r="Q442" t="s">
        <v>48</v>
      </c>
      <c r="R442" t="s">
        <v>3166</v>
      </c>
      <c r="S442" t="s">
        <v>3167</v>
      </c>
      <c r="U442" t="s">
        <v>3168</v>
      </c>
      <c r="V442" t="s">
        <v>52</v>
      </c>
      <c r="Z442" t="s">
        <v>53</v>
      </c>
      <c r="AA442" t="s">
        <v>54</v>
      </c>
      <c r="AB442" t="s">
        <v>55</v>
      </c>
      <c r="AC442" t="s">
        <v>55</v>
      </c>
      <c r="AD442" t="s">
        <v>56</v>
      </c>
      <c r="AE442" t="s">
        <v>57</v>
      </c>
      <c r="AF442" t="s">
        <v>58</v>
      </c>
      <c r="AG442" t="s">
        <v>59</v>
      </c>
    </row>
    <row r="443" spans="1:33" hidden="1" x14ac:dyDescent="0.25">
      <c r="A443" t="s">
        <v>3169</v>
      </c>
      <c r="B443" t="s">
        <v>3170</v>
      </c>
      <c r="C443" t="s">
        <v>3171</v>
      </c>
      <c r="D443" t="s">
        <v>36</v>
      </c>
      <c r="E443" t="s">
        <v>37</v>
      </c>
      <c r="F443" t="s">
        <v>38</v>
      </c>
      <c r="G443" t="s">
        <v>801</v>
      </c>
      <c r="H443" t="s">
        <v>40</v>
      </c>
      <c r="I443" t="s">
        <v>802</v>
      </c>
      <c r="J443" t="s">
        <v>803</v>
      </c>
      <c r="K443" t="s">
        <v>45</v>
      </c>
      <c r="L443" t="s">
        <v>182</v>
      </c>
      <c r="M443" t="s">
        <v>804</v>
      </c>
      <c r="N443" t="s">
        <v>45</v>
      </c>
      <c r="O443" t="s">
        <v>805</v>
      </c>
      <c r="P443" t="s">
        <v>806</v>
      </c>
      <c r="Q443" t="s">
        <v>116</v>
      </c>
      <c r="R443" t="s">
        <v>807</v>
      </c>
      <c r="S443" t="s">
        <v>808</v>
      </c>
      <c r="U443" t="s">
        <v>809</v>
      </c>
      <c r="V443" t="s">
        <v>52</v>
      </c>
      <c r="Z443" t="s">
        <v>63</v>
      </c>
      <c r="AA443" t="s">
        <v>54</v>
      </c>
      <c r="AB443" t="s">
        <v>55</v>
      </c>
      <c r="AC443" t="s">
        <v>55</v>
      </c>
      <c r="AD443" t="s">
        <v>56</v>
      </c>
      <c r="AE443" t="s">
        <v>57</v>
      </c>
      <c r="AF443" t="s">
        <v>58</v>
      </c>
      <c r="AG443" t="s">
        <v>59</v>
      </c>
    </row>
    <row r="444" spans="1:33" hidden="1" x14ac:dyDescent="0.25">
      <c r="A444" t="s">
        <v>3172</v>
      </c>
      <c r="B444" t="s">
        <v>3173</v>
      </c>
      <c r="C444" t="s">
        <v>3174</v>
      </c>
      <c r="D444" t="s">
        <v>36</v>
      </c>
      <c r="E444" t="s">
        <v>37</v>
      </c>
      <c r="F444" t="s">
        <v>38</v>
      </c>
      <c r="G444" t="s">
        <v>3175</v>
      </c>
      <c r="H444" t="s">
        <v>40</v>
      </c>
      <c r="I444" t="s">
        <v>1936</v>
      </c>
      <c r="J444" t="s">
        <v>1581</v>
      </c>
      <c r="K444" t="s">
        <v>45</v>
      </c>
      <c r="L444" t="s">
        <v>2131</v>
      </c>
      <c r="M444" t="s">
        <v>3176</v>
      </c>
      <c r="N444" t="s">
        <v>45</v>
      </c>
      <c r="O444" t="s">
        <v>46</v>
      </c>
      <c r="P444" t="s">
        <v>72</v>
      </c>
      <c r="Q444" t="s">
        <v>116</v>
      </c>
      <c r="R444" t="s">
        <v>3177</v>
      </c>
      <c r="S444" t="s">
        <v>3178</v>
      </c>
      <c r="U444" t="s">
        <v>3179</v>
      </c>
      <c r="V444" t="s">
        <v>88</v>
      </c>
      <c r="Z444" t="s">
        <v>53</v>
      </c>
      <c r="AA444" t="s">
        <v>54</v>
      </c>
      <c r="AB444" t="s">
        <v>55</v>
      </c>
      <c r="AC444" t="s">
        <v>55</v>
      </c>
      <c r="AD444" t="s">
        <v>56</v>
      </c>
      <c r="AE444" t="s">
        <v>57</v>
      </c>
      <c r="AF444" t="s">
        <v>58</v>
      </c>
      <c r="AG444" t="s">
        <v>59</v>
      </c>
    </row>
    <row r="445" spans="1:33" hidden="1" x14ac:dyDescent="0.25">
      <c r="A445" t="s">
        <v>3180</v>
      </c>
      <c r="B445" t="s">
        <v>3173</v>
      </c>
      <c r="C445" t="s">
        <v>3181</v>
      </c>
      <c r="D445" t="s">
        <v>36</v>
      </c>
      <c r="E445" t="s">
        <v>37</v>
      </c>
      <c r="F445" t="s">
        <v>38</v>
      </c>
      <c r="G445" t="s">
        <v>3175</v>
      </c>
      <c r="H445" t="s">
        <v>40</v>
      </c>
      <c r="I445" t="s">
        <v>1936</v>
      </c>
      <c r="J445" t="s">
        <v>1581</v>
      </c>
      <c r="K445" t="s">
        <v>45</v>
      </c>
      <c r="L445" t="s">
        <v>2131</v>
      </c>
      <c r="M445" t="s">
        <v>3176</v>
      </c>
      <c r="N445" t="s">
        <v>45</v>
      </c>
      <c r="O445" t="s">
        <v>46</v>
      </c>
      <c r="P445" t="s">
        <v>72</v>
      </c>
      <c r="Q445" t="s">
        <v>116</v>
      </c>
      <c r="R445" t="s">
        <v>3177</v>
      </c>
      <c r="S445" t="s">
        <v>3178</v>
      </c>
      <c r="U445" t="s">
        <v>3179</v>
      </c>
      <c r="V445" t="s">
        <v>88</v>
      </c>
      <c r="Z445" t="s">
        <v>63</v>
      </c>
      <c r="AA445" t="s">
        <v>54</v>
      </c>
      <c r="AB445" t="s">
        <v>55</v>
      </c>
      <c r="AC445" t="s">
        <v>55</v>
      </c>
      <c r="AD445" t="s">
        <v>56</v>
      </c>
      <c r="AE445" t="s">
        <v>57</v>
      </c>
      <c r="AF445" t="s">
        <v>58</v>
      </c>
      <c r="AG445" t="s">
        <v>59</v>
      </c>
    </row>
    <row r="446" spans="1:33" hidden="1" x14ac:dyDescent="0.25">
      <c r="A446" t="s">
        <v>3182</v>
      </c>
      <c r="B446" t="s">
        <v>3183</v>
      </c>
      <c r="C446" t="s">
        <v>3184</v>
      </c>
      <c r="D446" t="s">
        <v>36</v>
      </c>
      <c r="E446" t="s">
        <v>37</v>
      </c>
      <c r="F446" t="s">
        <v>38</v>
      </c>
      <c r="G446" t="s">
        <v>3185</v>
      </c>
      <c r="H446" t="s">
        <v>40</v>
      </c>
      <c r="I446" t="s">
        <v>3186</v>
      </c>
      <c r="J446" t="s">
        <v>466</v>
      </c>
      <c r="K446" t="s">
        <v>45</v>
      </c>
      <c r="L446" t="s">
        <v>421</v>
      </c>
      <c r="M446" t="s">
        <v>621</v>
      </c>
      <c r="N446" t="s">
        <v>45</v>
      </c>
      <c r="O446" t="s">
        <v>114</v>
      </c>
      <c r="P446" t="s">
        <v>3187</v>
      </c>
      <c r="Q446" t="s">
        <v>48</v>
      </c>
      <c r="R446" t="s">
        <v>3188</v>
      </c>
      <c r="S446" t="s">
        <v>3189</v>
      </c>
      <c r="U446" t="s">
        <v>3190</v>
      </c>
      <c r="V446" t="s">
        <v>52</v>
      </c>
      <c r="Z446" t="s">
        <v>63</v>
      </c>
      <c r="AA446" t="s">
        <v>54</v>
      </c>
      <c r="AB446" t="s">
        <v>55</v>
      </c>
      <c r="AC446" t="s">
        <v>55</v>
      </c>
      <c r="AD446" t="s">
        <v>56</v>
      </c>
      <c r="AE446" t="s">
        <v>57</v>
      </c>
      <c r="AF446" t="s">
        <v>58</v>
      </c>
      <c r="AG446" t="s">
        <v>59</v>
      </c>
    </row>
    <row r="447" spans="1:33" hidden="1" x14ac:dyDescent="0.25">
      <c r="A447" t="s">
        <v>3191</v>
      </c>
      <c r="B447" t="s">
        <v>3192</v>
      </c>
      <c r="C447" t="s">
        <v>3193</v>
      </c>
      <c r="D447" t="s">
        <v>36</v>
      </c>
      <c r="E447" t="s">
        <v>37</v>
      </c>
      <c r="F447" t="s">
        <v>38</v>
      </c>
      <c r="G447" t="s">
        <v>3194</v>
      </c>
      <c r="H447" t="s">
        <v>40</v>
      </c>
      <c r="I447" t="s">
        <v>356</v>
      </c>
      <c r="J447" t="s">
        <v>3195</v>
      </c>
      <c r="L447" t="s">
        <v>3196</v>
      </c>
      <c r="M447" t="s">
        <v>1040</v>
      </c>
      <c r="O447" t="s">
        <v>46</v>
      </c>
      <c r="P447" t="s">
        <v>72</v>
      </c>
      <c r="Q447" t="s">
        <v>116</v>
      </c>
      <c r="R447" t="s">
        <v>3197</v>
      </c>
      <c r="S447" t="s">
        <v>3198</v>
      </c>
      <c r="U447" t="s">
        <v>3199</v>
      </c>
      <c r="V447" t="s">
        <v>52</v>
      </c>
      <c r="Z447" t="s">
        <v>53</v>
      </c>
      <c r="AA447" t="s">
        <v>54</v>
      </c>
      <c r="AB447" t="s">
        <v>55</v>
      </c>
      <c r="AC447" t="s">
        <v>55</v>
      </c>
      <c r="AD447" t="s">
        <v>56</v>
      </c>
      <c r="AE447" t="s">
        <v>57</v>
      </c>
      <c r="AF447" t="s">
        <v>58</v>
      </c>
      <c r="AG447" t="s">
        <v>59</v>
      </c>
    </row>
    <row r="448" spans="1:33" hidden="1" x14ac:dyDescent="0.25">
      <c r="A448" t="s">
        <v>3200</v>
      </c>
      <c r="B448" t="s">
        <v>3192</v>
      </c>
      <c r="C448" t="s">
        <v>3201</v>
      </c>
      <c r="D448" t="s">
        <v>36</v>
      </c>
      <c r="E448" t="s">
        <v>37</v>
      </c>
      <c r="F448" t="s">
        <v>38</v>
      </c>
      <c r="G448" t="s">
        <v>3194</v>
      </c>
      <c r="H448" t="s">
        <v>40</v>
      </c>
      <c r="I448" t="s">
        <v>356</v>
      </c>
      <c r="J448" t="s">
        <v>3195</v>
      </c>
      <c r="L448" t="s">
        <v>3196</v>
      </c>
      <c r="M448" t="s">
        <v>1040</v>
      </c>
      <c r="O448" t="s">
        <v>46</v>
      </c>
      <c r="P448" t="s">
        <v>72</v>
      </c>
      <c r="Q448" t="s">
        <v>116</v>
      </c>
      <c r="R448" t="s">
        <v>3197</v>
      </c>
      <c r="S448" t="s">
        <v>3198</v>
      </c>
      <c r="U448" t="s">
        <v>3199</v>
      </c>
      <c r="V448" t="s">
        <v>52</v>
      </c>
      <c r="Z448" t="s">
        <v>63</v>
      </c>
      <c r="AA448" t="s">
        <v>54</v>
      </c>
      <c r="AB448" t="s">
        <v>55</v>
      </c>
      <c r="AC448" t="s">
        <v>55</v>
      </c>
      <c r="AD448" t="s">
        <v>56</v>
      </c>
      <c r="AE448" t="s">
        <v>57</v>
      </c>
      <c r="AF448" t="s">
        <v>58</v>
      </c>
      <c r="AG448" t="s">
        <v>59</v>
      </c>
    </row>
    <row r="449" spans="1:33" hidden="1" x14ac:dyDescent="0.25">
      <c r="A449" t="s">
        <v>3202</v>
      </c>
      <c r="B449" t="s">
        <v>3203</v>
      </c>
      <c r="C449" t="s">
        <v>3204</v>
      </c>
      <c r="D449" t="s">
        <v>36</v>
      </c>
      <c r="E449" t="s">
        <v>37</v>
      </c>
      <c r="F449" t="s">
        <v>38</v>
      </c>
      <c r="G449" t="s">
        <v>3205</v>
      </c>
      <c r="H449" t="s">
        <v>40</v>
      </c>
      <c r="I449" t="s">
        <v>3206</v>
      </c>
      <c r="J449" t="s">
        <v>953</v>
      </c>
      <c r="L449" t="s">
        <v>3207</v>
      </c>
      <c r="M449" t="s">
        <v>3208</v>
      </c>
      <c r="O449" t="s">
        <v>609</v>
      </c>
      <c r="P449" t="s">
        <v>1107</v>
      </c>
      <c r="Q449" t="s">
        <v>48</v>
      </c>
      <c r="R449" t="s">
        <v>3209</v>
      </c>
      <c r="S449" t="s">
        <v>3210</v>
      </c>
      <c r="U449" t="s">
        <v>3211</v>
      </c>
      <c r="V449" t="s">
        <v>88</v>
      </c>
      <c r="Z449" t="s">
        <v>53</v>
      </c>
      <c r="AA449" t="s">
        <v>54</v>
      </c>
      <c r="AB449" t="s">
        <v>55</v>
      </c>
      <c r="AC449" t="s">
        <v>55</v>
      </c>
      <c r="AD449" t="s">
        <v>56</v>
      </c>
      <c r="AE449" t="s">
        <v>57</v>
      </c>
      <c r="AF449" t="s">
        <v>58</v>
      </c>
      <c r="AG449" t="s">
        <v>59</v>
      </c>
    </row>
    <row r="450" spans="1:33" hidden="1" x14ac:dyDescent="0.25">
      <c r="A450" t="s">
        <v>3212</v>
      </c>
      <c r="B450" t="s">
        <v>3203</v>
      </c>
      <c r="C450" t="s">
        <v>3213</v>
      </c>
      <c r="D450" t="s">
        <v>36</v>
      </c>
      <c r="E450" t="s">
        <v>37</v>
      </c>
      <c r="F450" t="s">
        <v>38</v>
      </c>
      <c r="G450" t="s">
        <v>3205</v>
      </c>
      <c r="H450" t="s">
        <v>40</v>
      </c>
      <c r="I450" t="s">
        <v>3206</v>
      </c>
      <c r="J450" t="s">
        <v>953</v>
      </c>
      <c r="L450" t="s">
        <v>3207</v>
      </c>
      <c r="M450" t="s">
        <v>3208</v>
      </c>
      <c r="O450" t="s">
        <v>609</v>
      </c>
      <c r="P450" t="s">
        <v>1107</v>
      </c>
      <c r="Q450" t="s">
        <v>48</v>
      </c>
      <c r="R450" t="s">
        <v>3209</v>
      </c>
      <c r="S450" t="s">
        <v>3210</v>
      </c>
      <c r="U450" t="s">
        <v>3211</v>
      </c>
      <c r="V450" t="s">
        <v>88</v>
      </c>
      <c r="Z450" t="s">
        <v>63</v>
      </c>
      <c r="AA450" t="s">
        <v>54</v>
      </c>
      <c r="AB450" t="s">
        <v>55</v>
      </c>
      <c r="AC450" t="s">
        <v>55</v>
      </c>
      <c r="AD450" t="s">
        <v>56</v>
      </c>
      <c r="AE450" t="s">
        <v>57</v>
      </c>
      <c r="AF450" t="s">
        <v>58</v>
      </c>
      <c r="AG450" t="s">
        <v>59</v>
      </c>
    </row>
    <row r="451" spans="1:33" hidden="1" x14ac:dyDescent="0.25">
      <c r="A451" t="s">
        <v>3214</v>
      </c>
      <c r="B451" t="s">
        <v>3215</v>
      </c>
      <c r="C451" t="s">
        <v>3216</v>
      </c>
      <c r="D451" t="s">
        <v>36</v>
      </c>
      <c r="E451" t="s">
        <v>37</v>
      </c>
      <c r="F451" t="s">
        <v>38</v>
      </c>
      <c r="G451" t="s">
        <v>3217</v>
      </c>
      <c r="H451" t="s">
        <v>40</v>
      </c>
      <c r="I451" t="s">
        <v>3218</v>
      </c>
      <c r="J451" t="s">
        <v>3219</v>
      </c>
      <c r="L451" t="s">
        <v>3220</v>
      </c>
      <c r="M451" t="s">
        <v>1246</v>
      </c>
      <c r="O451" t="s">
        <v>46</v>
      </c>
      <c r="P451" t="s">
        <v>72</v>
      </c>
      <c r="Q451" t="s">
        <v>116</v>
      </c>
      <c r="R451" t="s">
        <v>3221</v>
      </c>
      <c r="S451" t="s">
        <v>3222</v>
      </c>
      <c r="U451" t="s">
        <v>3223</v>
      </c>
      <c r="V451" t="s">
        <v>52</v>
      </c>
      <c r="Z451" t="s">
        <v>53</v>
      </c>
      <c r="AA451" t="s">
        <v>54</v>
      </c>
      <c r="AB451" t="s">
        <v>55</v>
      </c>
      <c r="AC451" t="s">
        <v>55</v>
      </c>
      <c r="AD451" t="s">
        <v>56</v>
      </c>
      <c r="AE451" t="s">
        <v>57</v>
      </c>
      <c r="AF451" t="s">
        <v>58</v>
      </c>
      <c r="AG451" t="s">
        <v>59</v>
      </c>
    </row>
    <row r="452" spans="1:33" hidden="1" x14ac:dyDescent="0.25">
      <c r="A452" t="s">
        <v>3224</v>
      </c>
      <c r="B452" t="s">
        <v>3225</v>
      </c>
      <c r="C452" t="s">
        <v>3226</v>
      </c>
      <c r="D452" t="s">
        <v>36</v>
      </c>
      <c r="E452" t="s">
        <v>37</v>
      </c>
      <c r="F452" t="s">
        <v>38</v>
      </c>
      <c r="G452" t="s">
        <v>3217</v>
      </c>
      <c r="H452" t="s">
        <v>40</v>
      </c>
      <c r="I452" t="s">
        <v>3218</v>
      </c>
      <c r="J452" t="s">
        <v>3219</v>
      </c>
      <c r="L452" t="s">
        <v>3220</v>
      </c>
      <c r="M452" t="s">
        <v>1246</v>
      </c>
      <c r="O452" t="s">
        <v>46</v>
      </c>
      <c r="P452" t="s">
        <v>72</v>
      </c>
      <c r="Q452" t="s">
        <v>116</v>
      </c>
      <c r="R452" t="s">
        <v>3221</v>
      </c>
      <c r="S452" t="s">
        <v>3222</v>
      </c>
      <c r="U452" t="s">
        <v>3223</v>
      </c>
      <c r="V452" t="s">
        <v>52</v>
      </c>
      <c r="Z452" t="s">
        <v>63</v>
      </c>
      <c r="AA452" t="s">
        <v>54</v>
      </c>
      <c r="AB452" t="s">
        <v>55</v>
      </c>
      <c r="AC452" t="s">
        <v>55</v>
      </c>
      <c r="AD452" t="s">
        <v>56</v>
      </c>
      <c r="AE452" t="s">
        <v>57</v>
      </c>
      <c r="AF452" t="s">
        <v>58</v>
      </c>
      <c r="AG452" t="s">
        <v>59</v>
      </c>
    </row>
    <row r="453" spans="1:33" hidden="1" x14ac:dyDescent="0.25">
      <c r="A453" t="s">
        <v>3227</v>
      </c>
      <c r="B453" t="s">
        <v>3228</v>
      </c>
      <c r="C453" t="s">
        <v>3229</v>
      </c>
      <c r="D453" t="s">
        <v>36</v>
      </c>
      <c r="E453" t="s">
        <v>37</v>
      </c>
      <c r="F453" t="s">
        <v>38</v>
      </c>
      <c r="G453" t="s">
        <v>3230</v>
      </c>
      <c r="H453" t="s">
        <v>40</v>
      </c>
      <c r="I453" t="s">
        <v>3231</v>
      </c>
      <c r="J453" t="s">
        <v>631</v>
      </c>
      <c r="L453" t="s">
        <v>359</v>
      </c>
      <c r="M453" t="s">
        <v>358</v>
      </c>
      <c r="O453" t="s">
        <v>114</v>
      </c>
      <c r="P453" t="s">
        <v>115</v>
      </c>
      <c r="Q453" t="s">
        <v>48</v>
      </c>
      <c r="R453" t="s">
        <v>3232</v>
      </c>
      <c r="S453" t="s">
        <v>3233</v>
      </c>
      <c r="U453" t="s">
        <v>3234</v>
      </c>
      <c r="V453" t="s">
        <v>52</v>
      </c>
      <c r="Z453" t="s">
        <v>53</v>
      </c>
      <c r="AA453" t="s">
        <v>54</v>
      </c>
      <c r="AB453" t="s">
        <v>55</v>
      </c>
      <c r="AC453" t="s">
        <v>55</v>
      </c>
      <c r="AD453" t="s">
        <v>56</v>
      </c>
      <c r="AE453" t="s">
        <v>57</v>
      </c>
      <c r="AF453" t="s">
        <v>58</v>
      </c>
      <c r="AG453" t="s">
        <v>59</v>
      </c>
    </row>
    <row r="454" spans="1:33" hidden="1" x14ac:dyDescent="0.25">
      <c r="A454" t="s">
        <v>3235</v>
      </c>
      <c r="B454" t="s">
        <v>3236</v>
      </c>
      <c r="C454" t="s">
        <v>3237</v>
      </c>
      <c r="D454" t="s">
        <v>36</v>
      </c>
      <c r="E454" t="s">
        <v>37</v>
      </c>
      <c r="F454" t="s">
        <v>38</v>
      </c>
      <c r="G454" t="s">
        <v>3230</v>
      </c>
      <c r="H454" t="s">
        <v>40</v>
      </c>
      <c r="I454" t="s">
        <v>3231</v>
      </c>
      <c r="J454" t="s">
        <v>631</v>
      </c>
      <c r="L454" t="s">
        <v>359</v>
      </c>
      <c r="M454" t="s">
        <v>358</v>
      </c>
      <c r="O454" t="s">
        <v>114</v>
      </c>
      <c r="P454" t="s">
        <v>115</v>
      </c>
      <c r="Q454" t="s">
        <v>48</v>
      </c>
      <c r="R454" t="s">
        <v>3232</v>
      </c>
      <c r="S454" t="s">
        <v>3233</v>
      </c>
      <c r="U454" t="s">
        <v>3234</v>
      </c>
      <c r="V454" t="s">
        <v>52</v>
      </c>
      <c r="Z454" t="s">
        <v>63</v>
      </c>
      <c r="AA454" t="s">
        <v>54</v>
      </c>
      <c r="AB454" t="s">
        <v>55</v>
      </c>
      <c r="AC454" t="s">
        <v>55</v>
      </c>
      <c r="AD454" t="s">
        <v>56</v>
      </c>
      <c r="AE454" t="s">
        <v>57</v>
      </c>
      <c r="AF454" t="s">
        <v>58</v>
      </c>
      <c r="AG454" t="s">
        <v>59</v>
      </c>
    </row>
    <row r="455" spans="1:33" hidden="1" x14ac:dyDescent="0.25">
      <c r="A455" t="s">
        <v>3238</v>
      </c>
      <c r="B455" t="s">
        <v>3239</v>
      </c>
      <c r="C455" t="s">
        <v>3240</v>
      </c>
      <c r="D455" t="s">
        <v>36</v>
      </c>
      <c r="E455" t="s">
        <v>37</v>
      </c>
      <c r="F455" t="s">
        <v>38</v>
      </c>
      <c r="G455" t="s">
        <v>3241</v>
      </c>
      <c r="H455" t="s">
        <v>40</v>
      </c>
      <c r="I455" t="s">
        <v>3242</v>
      </c>
      <c r="J455" t="s">
        <v>3243</v>
      </c>
      <c r="K455" t="s">
        <v>2143</v>
      </c>
      <c r="L455" t="s">
        <v>82</v>
      </c>
      <c r="M455" t="s">
        <v>1021</v>
      </c>
      <c r="N455" t="s">
        <v>45</v>
      </c>
      <c r="O455" t="s">
        <v>114</v>
      </c>
      <c r="P455" t="s">
        <v>2706</v>
      </c>
      <c r="Q455" t="s">
        <v>48</v>
      </c>
      <c r="R455" t="s">
        <v>3244</v>
      </c>
      <c r="S455" t="s">
        <v>3245</v>
      </c>
      <c r="U455" t="s">
        <v>3246</v>
      </c>
      <c r="V455" t="s">
        <v>120</v>
      </c>
      <c r="Z455" t="s">
        <v>53</v>
      </c>
      <c r="AA455" t="s">
        <v>54</v>
      </c>
      <c r="AB455" t="s">
        <v>55</v>
      </c>
      <c r="AC455" t="s">
        <v>55</v>
      </c>
      <c r="AD455" t="s">
        <v>56</v>
      </c>
      <c r="AE455" t="s">
        <v>57</v>
      </c>
      <c r="AF455" t="s">
        <v>58</v>
      </c>
      <c r="AG455" t="s">
        <v>59</v>
      </c>
    </row>
    <row r="456" spans="1:33" hidden="1" x14ac:dyDescent="0.25">
      <c r="A456" t="s">
        <v>3247</v>
      </c>
      <c r="B456" t="s">
        <v>3248</v>
      </c>
      <c r="C456" t="s">
        <v>3249</v>
      </c>
      <c r="D456" t="s">
        <v>36</v>
      </c>
      <c r="E456" t="s">
        <v>37</v>
      </c>
      <c r="F456" t="s">
        <v>38</v>
      </c>
      <c r="G456" t="s">
        <v>3241</v>
      </c>
      <c r="H456" t="s">
        <v>40</v>
      </c>
      <c r="I456" t="s">
        <v>3242</v>
      </c>
      <c r="J456" t="s">
        <v>3243</v>
      </c>
      <c r="K456" t="s">
        <v>2143</v>
      </c>
      <c r="L456" t="s">
        <v>82</v>
      </c>
      <c r="M456" t="s">
        <v>1021</v>
      </c>
      <c r="N456" t="s">
        <v>45</v>
      </c>
      <c r="O456" t="s">
        <v>114</v>
      </c>
      <c r="P456" t="s">
        <v>2706</v>
      </c>
      <c r="Q456" t="s">
        <v>48</v>
      </c>
      <c r="R456" t="s">
        <v>3244</v>
      </c>
      <c r="S456" t="s">
        <v>3245</v>
      </c>
      <c r="U456" t="s">
        <v>3246</v>
      </c>
      <c r="V456" t="s">
        <v>120</v>
      </c>
      <c r="Z456" t="s">
        <v>63</v>
      </c>
      <c r="AA456" t="s">
        <v>54</v>
      </c>
      <c r="AB456" t="s">
        <v>55</v>
      </c>
      <c r="AC456" t="s">
        <v>55</v>
      </c>
      <c r="AD456" t="s">
        <v>56</v>
      </c>
      <c r="AE456" t="s">
        <v>57</v>
      </c>
      <c r="AF456" t="s">
        <v>58</v>
      </c>
      <c r="AG456" t="s">
        <v>59</v>
      </c>
    </row>
    <row r="457" spans="1:33" hidden="1" x14ac:dyDescent="0.25">
      <c r="A457" t="s">
        <v>3250</v>
      </c>
      <c r="B457" t="s">
        <v>3251</v>
      </c>
      <c r="C457" t="s">
        <v>3252</v>
      </c>
      <c r="D457" t="s">
        <v>36</v>
      </c>
      <c r="E457" t="s">
        <v>37</v>
      </c>
      <c r="F457" t="s">
        <v>38</v>
      </c>
      <c r="G457" t="s">
        <v>3253</v>
      </c>
      <c r="H457" t="s">
        <v>40</v>
      </c>
      <c r="I457" t="s">
        <v>3254</v>
      </c>
      <c r="J457" t="s">
        <v>3255</v>
      </c>
      <c r="K457" t="s">
        <v>45</v>
      </c>
      <c r="L457" t="s">
        <v>3256</v>
      </c>
      <c r="M457" t="s">
        <v>2629</v>
      </c>
      <c r="N457" t="s">
        <v>45</v>
      </c>
      <c r="O457" t="s">
        <v>609</v>
      </c>
      <c r="P457" t="s">
        <v>634</v>
      </c>
      <c r="Q457" t="s">
        <v>48</v>
      </c>
      <c r="R457" t="s">
        <v>3257</v>
      </c>
      <c r="S457" t="s">
        <v>3258</v>
      </c>
      <c r="U457" t="s">
        <v>3259</v>
      </c>
      <c r="V457" t="s">
        <v>52</v>
      </c>
      <c r="Z457" t="s">
        <v>53</v>
      </c>
      <c r="AA457" t="s">
        <v>54</v>
      </c>
      <c r="AB457" t="s">
        <v>55</v>
      </c>
      <c r="AC457" t="s">
        <v>55</v>
      </c>
      <c r="AD457" t="s">
        <v>56</v>
      </c>
      <c r="AE457" t="s">
        <v>57</v>
      </c>
      <c r="AF457" t="s">
        <v>58</v>
      </c>
      <c r="AG457" t="s">
        <v>59</v>
      </c>
    </row>
    <row r="458" spans="1:33" hidden="1" x14ac:dyDescent="0.25">
      <c r="A458" t="s">
        <v>3260</v>
      </c>
      <c r="B458" t="s">
        <v>3261</v>
      </c>
      <c r="C458" t="s">
        <v>3262</v>
      </c>
      <c r="D458" t="s">
        <v>36</v>
      </c>
      <c r="E458" t="s">
        <v>37</v>
      </c>
      <c r="F458" t="s">
        <v>38</v>
      </c>
      <c r="G458" t="s">
        <v>3263</v>
      </c>
      <c r="H458" t="s">
        <v>40</v>
      </c>
      <c r="I458" t="s">
        <v>862</v>
      </c>
      <c r="J458" t="s">
        <v>236</v>
      </c>
      <c r="K458" t="s">
        <v>45</v>
      </c>
      <c r="L458" t="s">
        <v>3264</v>
      </c>
      <c r="M458" t="s">
        <v>1074</v>
      </c>
      <c r="N458" t="s">
        <v>45</v>
      </c>
      <c r="O458" t="s">
        <v>46</v>
      </c>
      <c r="P458" t="s">
        <v>47</v>
      </c>
      <c r="Q458" t="s">
        <v>48</v>
      </c>
      <c r="R458" t="s">
        <v>3265</v>
      </c>
      <c r="S458" t="s">
        <v>3266</v>
      </c>
      <c r="U458" t="s">
        <v>3267</v>
      </c>
      <c r="V458" t="s">
        <v>88</v>
      </c>
      <c r="Z458" t="s">
        <v>53</v>
      </c>
      <c r="AA458" t="s">
        <v>54</v>
      </c>
      <c r="AB458" t="s">
        <v>55</v>
      </c>
      <c r="AC458" t="s">
        <v>55</v>
      </c>
      <c r="AD458" t="s">
        <v>56</v>
      </c>
      <c r="AE458" t="s">
        <v>57</v>
      </c>
      <c r="AF458" t="s">
        <v>58</v>
      </c>
      <c r="AG458" t="s">
        <v>59</v>
      </c>
    </row>
    <row r="459" spans="1:33" hidden="1" x14ac:dyDescent="0.25">
      <c r="A459" t="s">
        <v>3268</v>
      </c>
      <c r="B459" t="s">
        <v>3269</v>
      </c>
      <c r="C459" t="s">
        <v>3270</v>
      </c>
      <c r="D459" t="s">
        <v>36</v>
      </c>
      <c r="E459" t="s">
        <v>37</v>
      </c>
      <c r="F459" t="s">
        <v>38</v>
      </c>
      <c r="G459" t="s">
        <v>3263</v>
      </c>
      <c r="H459" t="s">
        <v>40</v>
      </c>
      <c r="I459" t="s">
        <v>862</v>
      </c>
      <c r="J459" t="s">
        <v>236</v>
      </c>
      <c r="K459" t="s">
        <v>45</v>
      </c>
      <c r="L459" t="s">
        <v>3264</v>
      </c>
      <c r="M459" t="s">
        <v>1074</v>
      </c>
      <c r="N459" t="s">
        <v>45</v>
      </c>
      <c r="O459" t="s">
        <v>46</v>
      </c>
      <c r="P459" t="s">
        <v>47</v>
      </c>
      <c r="Q459" t="s">
        <v>48</v>
      </c>
      <c r="R459" t="s">
        <v>3265</v>
      </c>
      <c r="S459" t="s">
        <v>3266</v>
      </c>
      <c r="U459" t="s">
        <v>3267</v>
      </c>
      <c r="V459" t="s">
        <v>88</v>
      </c>
      <c r="Z459" t="s">
        <v>63</v>
      </c>
      <c r="AA459" t="s">
        <v>54</v>
      </c>
      <c r="AB459" t="s">
        <v>55</v>
      </c>
      <c r="AC459" t="s">
        <v>55</v>
      </c>
      <c r="AD459" t="s">
        <v>56</v>
      </c>
      <c r="AE459" t="s">
        <v>57</v>
      </c>
      <c r="AF459" t="s">
        <v>58</v>
      </c>
      <c r="AG459" t="s">
        <v>59</v>
      </c>
    </row>
    <row r="460" spans="1:33" x14ac:dyDescent="0.25">
      <c r="A460" t="s">
        <v>3271</v>
      </c>
      <c r="B460" t="s">
        <v>3272</v>
      </c>
      <c r="C460" t="s">
        <v>3273</v>
      </c>
      <c r="D460" t="s">
        <v>36</v>
      </c>
      <c r="E460" t="s">
        <v>37</v>
      </c>
      <c r="F460" t="s">
        <v>38</v>
      </c>
      <c r="G460" t="s">
        <v>3274</v>
      </c>
      <c r="H460" t="s">
        <v>40</v>
      </c>
      <c r="I460" t="s">
        <v>3275</v>
      </c>
      <c r="J460" t="s">
        <v>3276</v>
      </c>
      <c r="K460" t="s">
        <v>45</v>
      </c>
      <c r="L460" t="s">
        <v>3277</v>
      </c>
      <c r="M460" t="s">
        <v>3278</v>
      </c>
      <c r="N460" t="s">
        <v>45</v>
      </c>
      <c r="O460" t="s">
        <v>46</v>
      </c>
      <c r="P460" t="s">
        <v>47</v>
      </c>
      <c r="Q460" t="s">
        <v>48</v>
      </c>
      <c r="R460" t="s">
        <v>3279</v>
      </c>
      <c r="S460" t="s">
        <v>3280</v>
      </c>
      <c r="U460" t="s">
        <v>3281</v>
      </c>
      <c r="V460" t="s">
        <v>52</v>
      </c>
      <c r="Z460" t="s">
        <v>53</v>
      </c>
      <c r="AA460" t="s">
        <v>54</v>
      </c>
      <c r="AB460" t="s">
        <v>55</v>
      </c>
      <c r="AC460" t="s">
        <v>55</v>
      </c>
      <c r="AD460" t="s">
        <v>56</v>
      </c>
      <c r="AE460" t="s">
        <v>57</v>
      </c>
      <c r="AF460" t="s">
        <v>58</v>
      </c>
      <c r="AG460" t="s">
        <v>59</v>
      </c>
    </row>
    <row r="461" spans="1:33" hidden="1" x14ac:dyDescent="0.25">
      <c r="A461" t="s">
        <v>3282</v>
      </c>
      <c r="B461" t="s">
        <v>3283</v>
      </c>
      <c r="C461" t="s">
        <v>3284</v>
      </c>
      <c r="D461" t="s">
        <v>36</v>
      </c>
      <c r="E461" t="s">
        <v>37</v>
      </c>
      <c r="F461" t="s">
        <v>38</v>
      </c>
      <c r="G461" t="s">
        <v>3274</v>
      </c>
      <c r="H461" t="s">
        <v>40</v>
      </c>
      <c r="I461" t="s">
        <v>3275</v>
      </c>
      <c r="J461" t="s">
        <v>3276</v>
      </c>
      <c r="K461" t="s">
        <v>45</v>
      </c>
      <c r="L461" t="s">
        <v>3277</v>
      </c>
      <c r="M461" t="s">
        <v>3278</v>
      </c>
      <c r="N461" t="s">
        <v>45</v>
      </c>
      <c r="O461" t="s">
        <v>46</v>
      </c>
      <c r="P461" t="s">
        <v>47</v>
      </c>
      <c r="Q461" t="s">
        <v>48</v>
      </c>
      <c r="R461" t="s">
        <v>3279</v>
      </c>
      <c r="S461" t="s">
        <v>3280</v>
      </c>
      <c r="U461" t="s">
        <v>3281</v>
      </c>
      <c r="V461" t="s">
        <v>52</v>
      </c>
      <c r="Z461" t="s">
        <v>63</v>
      </c>
      <c r="AA461" t="s">
        <v>54</v>
      </c>
      <c r="AB461" t="s">
        <v>55</v>
      </c>
      <c r="AC461" t="s">
        <v>55</v>
      </c>
      <c r="AD461" t="s">
        <v>56</v>
      </c>
      <c r="AE461" t="s">
        <v>57</v>
      </c>
      <c r="AF461" t="s">
        <v>58</v>
      </c>
      <c r="AG461" t="s">
        <v>59</v>
      </c>
    </row>
    <row r="462" spans="1:33" hidden="1" x14ac:dyDescent="0.25">
      <c r="A462" t="s">
        <v>3285</v>
      </c>
      <c r="B462" t="s">
        <v>3286</v>
      </c>
      <c r="C462" t="s">
        <v>3287</v>
      </c>
      <c r="D462" t="s">
        <v>36</v>
      </c>
      <c r="E462" t="s">
        <v>37</v>
      </c>
      <c r="F462" t="s">
        <v>38</v>
      </c>
      <c r="G462" t="s">
        <v>3288</v>
      </c>
      <c r="H462" t="s">
        <v>40</v>
      </c>
      <c r="I462" t="s">
        <v>3289</v>
      </c>
      <c r="J462" t="s">
        <v>555</v>
      </c>
      <c r="K462" t="s">
        <v>45</v>
      </c>
      <c r="L462" t="s">
        <v>1158</v>
      </c>
      <c r="M462" t="s">
        <v>359</v>
      </c>
      <c r="O462" t="s">
        <v>805</v>
      </c>
      <c r="P462" t="s">
        <v>1516</v>
      </c>
      <c r="Q462" t="s">
        <v>116</v>
      </c>
      <c r="R462" t="s">
        <v>3290</v>
      </c>
      <c r="S462" t="s">
        <v>3291</v>
      </c>
      <c r="U462" t="s">
        <v>3292</v>
      </c>
      <c r="V462" t="s">
        <v>52</v>
      </c>
      <c r="Z462" t="s">
        <v>53</v>
      </c>
      <c r="AA462" t="s">
        <v>54</v>
      </c>
      <c r="AB462" t="s">
        <v>55</v>
      </c>
      <c r="AC462" t="s">
        <v>55</v>
      </c>
      <c r="AD462" t="s">
        <v>56</v>
      </c>
      <c r="AE462" t="s">
        <v>57</v>
      </c>
      <c r="AF462" t="s">
        <v>58</v>
      </c>
      <c r="AG462" t="s">
        <v>59</v>
      </c>
    </row>
    <row r="463" spans="1:33" hidden="1" x14ac:dyDescent="0.25">
      <c r="A463" t="s">
        <v>3293</v>
      </c>
      <c r="B463" t="s">
        <v>3294</v>
      </c>
      <c r="C463" t="s">
        <v>3295</v>
      </c>
      <c r="D463" t="s">
        <v>36</v>
      </c>
      <c r="E463" t="s">
        <v>37</v>
      </c>
      <c r="F463" t="s">
        <v>38</v>
      </c>
      <c r="G463" t="s">
        <v>3253</v>
      </c>
      <c r="H463" t="s">
        <v>40</v>
      </c>
      <c r="I463" t="s">
        <v>3254</v>
      </c>
      <c r="J463" t="s">
        <v>3255</v>
      </c>
      <c r="K463" t="s">
        <v>45</v>
      </c>
      <c r="L463" t="s">
        <v>3256</v>
      </c>
      <c r="M463" t="s">
        <v>2629</v>
      </c>
      <c r="N463" t="s">
        <v>45</v>
      </c>
      <c r="O463" t="s">
        <v>609</v>
      </c>
      <c r="P463" t="s">
        <v>634</v>
      </c>
      <c r="Q463" t="s">
        <v>48</v>
      </c>
      <c r="R463" t="s">
        <v>3257</v>
      </c>
      <c r="S463" t="s">
        <v>3258</v>
      </c>
      <c r="U463" t="s">
        <v>3259</v>
      </c>
      <c r="V463" t="s">
        <v>52</v>
      </c>
      <c r="Z463" t="s">
        <v>63</v>
      </c>
      <c r="AA463" t="s">
        <v>54</v>
      </c>
      <c r="AB463" t="s">
        <v>55</v>
      </c>
      <c r="AC463" t="s">
        <v>55</v>
      </c>
      <c r="AD463" t="s">
        <v>56</v>
      </c>
      <c r="AE463" t="s">
        <v>57</v>
      </c>
      <c r="AF463" t="s">
        <v>58</v>
      </c>
      <c r="AG463" t="s">
        <v>59</v>
      </c>
    </row>
    <row r="464" spans="1:33" hidden="1" x14ac:dyDescent="0.25">
      <c r="A464" t="s">
        <v>3296</v>
      </c>
      <c r="B464" t="s">
        <v>3297</v>
      </c>
      <c r="C464" t="s">
        <v>3298</v>
      </c>
      <c r="D464" t="s">
        <v>36</v>
      </c>
      <c r="E464" t="s">
        <v>37</v>
      </c>
      <c r="F464" t="s">
        <v>38</v>
      </c>
      <c r="G464" t="s">
        <v>3288</v>
      </c>
      <c r="H464" t="s">
        <v>40</v>
      </c>
      <c r="I464" t="s">
        <v>3289</v>
      </c>
      <c r="J464" t="s">
        <v>555</v>
      </c>
      <c r="K464" t="s">
        <v>45</v>
      </c>
      <c r="L464" t="s">
        <v>1158</v>
      </c>
      <c r="M464" t="s">
        <v>359</v>
      </c>
      <c r="O464" t="s">
        <v>805</v>
      </c>
      <c r="P464" t="s">
        <v>1516</v>
      </c>
      <c r="Q464" t="s">
        <v>116</v>
      </c>
      <c r="R464" t="s">
        <v>3290</v>
      </c>
      <c r="S464" t="s">
        <v>3291</v>
      </c>
      <c r="U464" t="s">
        <v>3292</v>
      </c>
      <c r="V464" t="s">
        <v>52</v>
      </c>
      <c r="Z464" t="s">
        <v>63</v>
      </c>
      <c r="AA464" t="s">
        <v>54</v>
      </c>
      <c r="AB464" t="s">
        <v>55</v>
      </c>
      <c r="AC464" t="s">
        <v>55</v>
      </c>
      <c r="AD464" t="s">
        <v>56</v>
      </c>
      <c r="AE464" t="s">
        <v>57</v>
      </c>
      <c r="AF464" t="s">
        <v>58</v>
      </c>
      <c r="AG464" t="s">
        <v>59</v>
      </c>
    </row>
    <row r="465" spans="1:33" hidden="1" x14ac:dyDescent="0.25">
      <c r="A465" t="s">
        <v>3299</v>
      </c>
      <c r="B465" t="s">
        <v>3300</v>
      </c>
      <c r="C465" t="s">
        <v>3301</v>
      </c>
      <c r="D465" t="s">
        <v>36</v>
      </c>
      <c r="E465" t="s">
        <v>37</v>
      </c>
      <c r="F465" t="s">
        <v>38</v>
      </c>
      <c r="G465" t="s">
        <v>3302</v>
      </c>
      <c r="H465" t="s">
        <v>40</v>
      </c>
      <c r="I465" t="s">
        <v>2705</v>
      </c>
      <c r="J465" t="s">
        <v>2355</v>
      </c>
      <c r="K465" t="s">
        <v>45</v>
      </c>
      <c r="L465" t="s">
        <v>1301</v>
      </c>
      <c r="M465" t="s">
        <v>1676</v>
      </c>
      <c r="N465" t="s">
        <v>45</v>
      </c>
      <c r="O465" t="s">
        <v>46</v>
      </c>
      <c r="P465" t="s">
        <v>72</v>
      </c>
      <c r="Q465" t="s">
        <v>48</v>
      </c>
      <c r="R465" t="s">
        <v>3303</v>
      </c>
      <c r="S465" t="s">
        <v>3304</v>
      </c>
      <c r="U465" t="s">
        <v>3305</v>
      </c>
      <c r="V465" t="s">
        <v>52</v>
      </c>
      <c r="Z465" t="s">
        <v>53</v>
      </c>
      <c r="AA465" t="s">
        <v>54</v>
      </c>
      <c r="AB465" t="s">
        <v>55</v>
      </c>
      <c r="AC465" t="s">
        <v>55</v>
      </c>
      <c r="AD465" t="s">
        <v>56</v>
      </c>
      <c r="AE465" t="s">
        <v>57</v>
      </c>
      <c r="AF465" t="s">
        <v>58</v>
      </c>
      <c r="AG465" t="s">
        <v>59</v>
      </c>
    </row>
    <row r="466" spans="1:33" hidden="1" x14ac:dyDescent="0.25">
      <c r="A466" t="s">
        <v>3306</v>
      </c>
      <c r="B466" t="s">
        <v>3307</v>
      </c>
      <c r="C466" t="s">
        <v>3308</v>
      </c>
      <c r="D466" t="s">
        <v>36</v>
      </c>
      <c r="E466" t="s">
        <v>37</v>
      </c>
      <c r="F466" t="s">
        <v>38</v>
      </c>
      <c r="G466" t="s">
        <v>3302</v>
      </c>
      <c r="H466" t="s">
        <v>40</v>
      </c>
      <c r="I466" t="s">
        <v>2705</v>
      </c>
      <c r="J466" t="s">
        <v>2355</v>
      </c>
      <c r="K466" t="s">
        <v>45</v>
      </c>
      <c r="L466" t="s">
        <v>1301</v>
      </c>
      <c r="M466" t="s">
        <v>1676</v>
      </c>
      <c r="N466" t="s">
        <v>45</v>
      </c>
      <c r="O466" t="s">
        <v>46</v>
      </c>
      <c r="P466" t="s">
        <v>72</v>
      </c>
      <c r="Q466" t="s">
        <v>48</v>
      </c>
      <c r="R466" t="s">
        <v>3303</v>
      </c>
      <c r="S466" t="s">
        <v>3304</v>
      </c>
      <c r="U466" t="s">
        <v>3305</v>
      </c>
      <c r="V466" t="s">
        <v>52</v>
      </c>
      <c r="Z466" t="s">
        <v>63</v>
      </c>
      <c r="AA466" t="s">
        <v>54</v>
      </c>
      <c r="AB466" t="s">
        <v>55</v>
      </c>
      <c r="AC466" t="s">
        <v>55</v>
      </c>
      <c r="AD466" t="s">
        <v>56</v>
      </c>
      <c r="AE466" t="s">
        <v>57</v>
      </c>
      <c r="AF466" t="s">
        <v>58</v>
      </c>
      <c r="AG466" t="s">
        <v>59</v>
      </c>
    </row>
    <row r="467" spans="1:33" hidden="1" x14ac:dyDescent="0.25">
      <c r="A467" t="s">
        <v>3309</v>
      </c>
      <c r="B467" t="s">
        <v>3310</v>
      </c>
      <c r="C467" t="s">
        <v>3311</v>
      </c>
      <c r="D467" t="s">
        <v>36</v>
      </c>
      <c r="E467" t="s">
        <v>37</v>
      </c>
      <c r="F467" t="s">
        <v>38</v>
      </c>
      <c r="G467" t="s">
        <v>3312</v>
      </c>
      <c r="H467" t="s">
        <v>40</v>
      </c>
      <c r="I467" t="s">
        <v>192</v>
      </c>
      <c r="J467" t="s">
        <v>181</v>
      </c>
      <c r="K467" t="s">
        <v>45</v>
      </c>
      <c r="L467" t="s">
        <v>3313</v>
      </c>
      <c r="M467" t="s">
        <v>3314</v>
      </c>
      <c r="N467" t="s">
        <v>45</v>
      </c>
      <c r="O467" t="s">
        <v>46</v>
      </c>
      <c r="P467" t="s">
        <v>423</v>
      </c>
      <c r="Q467" t="s">
        <v>48</v>
      </c>
      <c r="R467" t="s">
        <v>3315</v>
      </c>
      <c r="S467" t="s">
        <v>3316</v>
      </c>
      <c r="U467" t="s">
        <v>3317</v>
      </c>
      <c r="V467" t="s">
        <v>52</v>
      </c>
      <c r="Z467" t="s">
        <v>53</v>
      </c>
      <c r="AA467" t="s">
        <v>54</v>
      </c>
      <c r="AB467" t="s">
        <v>55</v>
      </c>
      <c r="AC467" t="s">
        <v>55</v>
      </c>
      <c r="AD467" t="s">
        <v>56</v>
      </c>
      <c r="AE467" t="s">
        <v>57</v>
      </c>
      <c r="AF467" t="s">
        <v>58</v>
      </c>
      <c r="AG467" t="s">
        <v>59</v>
      </c>
    </row>
    <row r="468" spans="1:33" hidden="1" x14ac:dyDescent="0.25">
      <c r="A468" t="s">
        <v>3318</v>
      </c>
      <c r="B468" t="s">
        <v>3319</v>
      </c>
      <c r="C468" t="s">
        <v>3320</v>
      </c>
      <c r="D468" t="s">
        <v>36</v>
      </c>
      <c r="E468" t="s">
        <v>37</v>
      </c>
      <c r="F468" t="s">
        <v>38</v>
      </c>
      <c r="G468" t="s">
        <v>3312</v>
      </c>
      <c r="H468" t="s">
        <v>40</v>
      </c>
      <c r="I468" t="s">
        <v>192</v>
      </c>
      <c r="J468" t="s">
        <v>181</v>
      </c>
      <c r="K468" t="s">
        <v>45</v>
      </c>
      <c r="L468" t="s">
        <v>3313</v>
      </c>
      <c r="M468" t="s">
        <v>3314</v>
      </c>
      <c r="N468" t="s">
        <v>45</v>
      </c>
      <c r="O468" t="s">
        <v>46</v>
      </c>
      <c r="P468" t="s">
        <v>423</v>
      </c>
      <c r="Q468" t="s">
        <v>48</v>
      </c>
      <c r="R468" t="s">
        <v>3315</v>
      </c>
      <c r="S468" t="s">
        <v>3316</v>
      </c>
      <c r="U468" t="s">
        <v>3317</v>
      </c>
      <c r="V468" t="s">
        <v>52</v>
      </c>
      <c r="Z468" t="s">
        <v>63</v>
      </c>
      <c r="AA468" t="s">
        <v>54</v>
      </c>
      <c r="AB468" t="s">
        <v>55</v>
      </c>
      <c r="AC468" t="s">
        <v>55</v>
      </c>
      <c r="AD468" t="s">
        <v>56</v>
      </c>
      <c r="AE468" t="s">
        <v>57</v>
      </c>
      <c r="AF468" t="s">
        <v>58</v>
      </c>
      <c r="AG468" t="s">
        <v>59</v>
      </c>
    </row>
    <row r="469" spans="1:33" hidden="1" x14ac:dyDescent="0.25">
      <c r="A469" t="s">
        <v>3321</v>
      </c>
      <c r="B469" t="s">
        <v>3322</v>
      </c>
      <c r="C469" t="s">
        <v>3323</v>
      </c>
      <c r="D469" t="s">
        <v>36</v>
      </c>
      <c r="E469" t="s">
        <v>37</v>
      </c>
      <c r="F469" t="s">
        <v>38</v>
      </c>
      <c r="G469" t="s">
        <v>3324</v>
      </c>
      <c r="H469" t="s">
        <v>40</v>
      </c>
      <c r="I469" t="s">
        <v>3325</v>
      </c>
      <c r="J469" t="s">
        <v>3326</v>
      </c>
      <c r="L469" t="s">
        <v>3327</v>
      </c>
      <c r="M469" t="s">
        <v>3328</v>
      </c>
      <c r="O469" t="s">
        <v>46</v>
      </c>
      <c r="P469" t="s">
        <v>47</v>
      </c>
      <c r="Q469" t="s">
        <v>116</v>
      </c>
      <c r="R469" t="s">
        <v>3329</v>
      </c>
      <c r="S469" t="s">
        <v>3330</v>
      </c>
      <c r="U469" t="s">
        <v>3331</v>
      </c>
      <c r="V469" t="s">
        <v>52</v>
      </c>
      <c r="Z469" t="s">
        <v>53</v>
      </c>
      <c r="AA469" t="s">
        <v>54</v>
      </c>
      <c r="AB469" t="s">
        <v>55</v>
      </c>
      <c r="AC469" t="s">
        <v>55</v>
      </c>
      <c r="AD469" t="s">
        <v>56</v>
      </c>
      <c r="AE469" t="s">
        <v>57</v>
      </c>
      <c r="AF469" t="s">
        <v>58</v>
      </c>
      <c r="AG469" t="s">
        <v>59</v>
      </c>
    </row>
    <row r="470" spans="1:33" hidden="1" x14ac:dyDescent="0.25">
      <c r="A470" t="s">
        <v>3332</v>
      </c>
      <c r="B470" t="s">
        <v>3333</v>
      </c>
      <c r="C470" t="s">
        <v>3334</v>
      </c>
      <c r="D470" t="s">
        <v>36</v>
      </c>
      <c r="E470" t="s">
        <v>37</v>
      </c>
      <c r="F470" t="s">
        <v>38</v>
      </c>
      <c r="G470" t="s">
        <v>3335</v>
      </c>
      <c r="H470" t="s">
        <v>40</v>
      </c>
      <c r="I470" t="s">
        <v>815</v>
      </c>
      <c r="J470" t="s">
        <v>3336</v>
      </c>
      <c r="K470" t="s">
        <v>45</v>
      </c>
      <c r="L470" t="s">
        <v>781</v>
      </c>
      <c r="M470" t="s">
        <v>248</v>
      </c>
      <c r="N470" t="s">
        <v>45</v>
      </c>
      <c r="O470" t="s">
        <v>609</v>
      </c>
      <c r="P470" t="s">
        <v>634</v>
      </c>
      <c r="Q470" t="s">
        <v>48</v>
      </c>
      <c r="R470" t="s">
        <v>3337</v>
      </c>
      <c r="S470" t="s">
        <v>3338</v>
      </c>
      <c r="U470" t="s">
        <v>3339</v>
      </c>
      <c r="V470" t="s">
        <v>52</v>
      </c>
      <c r="Z470" t="s">
        <v>53</v>
      </c>
      <c r="AA470" t="s">
        <v>54</v>
      </c>
      <c r="AB470" t="s">
        <v>55</v>
      </c>
      <c r="AC470" t="s">
        <v>55</v>
      </c>
      <c r="AD470" t="s">
        <v>56</v>
      </c>
      <c r="AE470" t="s">
        <v>57</v>
      </c>
      <c r="AF470" t="s">
        <v>58</v>
      </c>
      <c r="AG470" t="s">
        <v>59</v>
      </c>
    </row>
    <row r="471" spans="1:33" hidden="1" x14ac:dyDescent="0.25">
      <c r="A471" t="s">
        <v>3340</v>
      </c>
      <c r="B471" t="s">
        <v>3341</v>
      </c>
      <c r="C471" t="s">
        <v>3342</v>
      </c>
      <c r="D471" t="s">
        <v>36</v>
      </c>
      <c r="E471" t="s">
        <v>37</v>
      </c>
      <c r="F471" t="s">
        <v>38</v>
      </c>
      <c r="G471" t="s">
        <v>3335</v>
      </c>
      <c r="H471" t="s">
        <v>40</v>
      </c>
      <c r="I471" t="s">
        <v>815</v>
      </c>
      <c r="J471" t="s">
        <v>3336</v>
      </c>
      <c r="K471" t="s">
        <v>45</v>
      </c>
      <c r="L471" t="s">
        <v>781</v>
      </c>
      <c r="M471" t="s">
        <v>248</v>
      </c>
      <c r="N471" t="s">
        <v>45</v>
      </c>
      <c r="O471" t="s">
        <v>609</v>
      </c>
      <c r="P471" t="s">
        <v>634</v>
      </c>
      <c r="Q471" t="s">
        <v>48</v>
      </c>
      <c r="R471" t="s">
        <v>3337</v>
      </c>
      <c r="S471" t="s">
        <v>3338</v>
      </c>
      <c r="U471" t="s">
        <v>3339</v>
      </c>
      <c r="V471" t="s">
        <v>52</v>
      </c>
      <c r="Z471" t="s">
        <v>63</v>
      </c>
      <c r="AA471" t="s">
        <v>54</v>
      </c>
      <c r="AB471" t="s">
        <v>55</v>
      </c>
      <c r="AC471" t="s">
        <v>55</v>
      </c>
      <c r="AD471" t="s">
        <v>56</v>
      </c>
      <c r="AE471" t="s">
        <v>57</v>
      </c>
      <c r="AF471" t="s">
        <v>58</v>
      </c>
      <c r="AG471" t="s">
        <v>59</v>
      </c>
    </row>
    <row r="472" spans="1:33" hidden="1" x14ac:dyDescent="0.25">
      <c r="A472" t="s">
        <v>3343</v>
      </c>
      <c r="B472" t="s">
        <v>3344</v>
      </c>
      <c r="C472" t="s">
        <v>3345</v>
      </c>
      <c r="D472" t="s">
        <v>36</v>
      </c>
      <c r="E472" t="s">
        <v>37</v>
      </c>
      <c r="F472" t="s">
        <v>38</v>
      </c>
      <c r="G472" t="s">
        <v>3324</v>
      </c>
      <c r="H472" t="s">
        <v>40</v>
      </c>
      <c r="I472" t="s">
        <v>3325</v>
      </c>
      <c r="J472" t="s">
        <v>3326</v>
      </c>
      <c r="L472" t="s">
        <v>3327</v>
      </c>
      <c r="M472" t="s">
        <v>3328</v>
      </c>
      <c r="O472" t="s">
        <v>46</v>
      </c>
      <c r="P472" t="s">
        <v>47</v>
      </c>
      <c r="Q472" t="s">
        <v>116</v>
      </c>
      <c r="R472" t="s">
        <v>3329</v>
      </c>
      <c r="S472" t="s">
        <v>3330</v>
      </c>
      <c r="U472" t="s">
        <v>3331</v>
      </c>
      <c r="V472" t="s">
        <v>52</v>
      </c>
      <c r="Z472" t="s">
        <v>63</v>
      </c>
      <c r="AA472" t="s">
        <v>54</v>
      </c>
      <c r="AB472" t="s">
        <v>55</v>
      </c>
      <c r="AC472" t="s">
        <v>55</v>
      </c>
      <c r="AD472" t="s">
        <v>56</v>
      </c>
      <c r="AE472" t="s">
        <v>57</v>
      </c>
      <c r="AF472" t="s">
        <v>58</v>
      </c>
      <c r="AG472" t="s">
        <v>59</v>
      </c>
    </row>
    <row r="473" spans="1:33" x14ac:dyDescent="0.25">
      <c r="A473" t="s">
        <v>3346</v>
      </c>
      <c r="B473" t="s">
        <v>3347</v>
      </c>
      <c r="C473" t="s">
        <v>3348</v>
      </c>
      <c r="D473" t="s">
        <v>36</v>
      </c>
      <c r="E473" t="s">
        <v>37</v>
      </c>
      <c r="F473" t="s">
        <v>38</v>
      </c>
      <c r="G473" t="s">
        <v>3349</v>
      </c>
      <c r="H473" t="s">
        <v>40</v>
      </c>
      <c r="I473" t="s">
        <v>2090</v>
      </c>
      <c r="J473" t="s">
        <v>69</v>
      </c>
      <c r="K473" t="s">
        <v>45</v>
      </c>
      <c r="L473" t="s">
        <v>3350</v>
      </c>
      <c r="M473" t="s">
        <v>444</v>
      </c>
      <c r="N473" t="s">
        <v>45</v>
      </c>
      <c r="O473" t="s">
        <v>46</v>
      </c>
      <c r="P473" t="s">
        <v>47</v>
      </c>
      <c r="Q473" t="s">
        <v>48</v>
      </c>
      <c r="R473" t="s">
        <v>3351</v>
      </c>
      <c r="S473" t="s">
        <v>3352</v>
      </c>
      <c r="U473" t="s">
        <v>3353</v>
      </c>
      <c r="V473" t="s">
        <v>52</v>
      </c>
      <c r="Z473" t="s">
        <v>53</v>
      </c>
      <c r="AA473" t="s">
        <v>54</v>
      </c>
      <c r="AB473" t="s">
        <v>55</v>
      </c>
      <c r="AC473" t="s">
        <v>55</v>
      </c>
      <c r="AD473" t="s">
        <v>56</v>
      </c>
      <c r="AE473" t="s">
        <v>57</v>
      </c>
      <c r="AF473" t="s">
        <v>58</v>
      </c>
      <c r="AG473" t="s">
        <v>59</v>
      </c>
    </row>
    <row r="474" spans="1:33" hidden="1" x14ac:dyDescent="0.25">
      <c r="A474" t="s">
        <v>3354</v>
      </c>
      <c r="B474" t="s">
        <v>3355</v>
      </c>
      <c r="C474" t="s">
        <v>3356</v>
      </c>
      <c r="D474" t="s">
        <v>36</v>
      </c>
      <c r="E474" t="s">
        <v>37</v>
      </c>
      <c r="F474" t="s">
        <v>38</v>
      </c>
      <c r="G474" t="s">
        <v>3349</v>
      </c>
      <c r="H474" t="s">
        <v>40</v>
      </c>
      <c r="I474" t="s">
        <v>2090</v>
      </c>
      <c r="J474" t="s">
        <v>69</v>
      </c>
      <c r="K474" t="s">
        <v>45</v>
      </c>
      <c r="L474" t="s">
        <v>3350</v>
      </c>
      <c r="M474" t="s">
        <v>444</v>
      </c>
      <c r="N474" t="s">
        <v>45</v>
      </c>
      <c r="O474" t="s">
        <v>46</v>
      </c>
      <c r="P474" t="s">
        <v>47</v>
      </c>
      <c r="Q474" t="s">
        <v>48</v>
      </c>
      <c r="R474" t="s">
        <v>3351</v>
      </c>
      <c r="S474" t="s">
        <v>3352</v>
      </c>
      <c r="U474" t="s">
        <v>3353</v>
      </c>
      <c r="V474" t="s">
        <v>52</v>
      </c>
      <c r="Z474" t="s">
        <v>63</v>
      </c>
      <c r="AA474" t="s">
        <v>54</v>
      </c>
      <c r="AB474" t="s">
        <v>55</v>
      </c>
      <c r="AC474" t="s">
        <v>55</v>
      </c>
      <c r="AD474" t="s">
        <v>56</v>
      </c>
      <c r="AE474" t="s">
        <v>57</v>
      </c>
      <c r="AF474" t="s">
        <v>58</v>
      </c>
      <c r="AG474" t="s">
        <v>59</v>
      </c>
    </row>
    <row r="475" spans="1:33" hidden="1" x14ac:dyDescent="0.25">
      <c r="A475" t="s">
        <v>3357</v>
      </c>
      <c r="B475" t="s">
        <v>3358</v>
      </c>
      <c r="C475" t="s">
        <v>3359</v>
      </c>
      <c r="D475" t="s">
        <v>36</v>
      </c>
      <c r="E475" t="s">
        <v>37</v>
      </c>
      <c r="F475" t="s">
        <v>38</v>
      </c>
      <c r="G475" t="s">
        <v>3360</v>
      </c>
      <c r="H475" t="s">
        <v>40</v>
      </c>
      <c r="I475" t="s">
        <v>999</v>
      </c>
      <c r="J475" t="s">
        <v>45</v>
      </c>
      <c r="K475" t="s">
        <v>45</v>
      </c>
      <c r="L475" t="s">
        <v>3361</v>
      </c>
      <c r="M475" t="s">
        <v>1970</v>
      </c>
      <c r="N475" t="s">
        <v>45</v>
      </c>
      <c r="O475" t="s">
        <v>46</v>
      </c>
      <c r="P475" t="s">
        <v>1928</v>
      </c>
      <c r="Q475" t="s">
        <v>116</v>
      </c>
      <c r="R475" t="s">
        <v>3362</v>
      </c>
      <c r="S475" t="s">
        <v>3363</v>
      </c>
      <c r="U475" t="s">
        <v>3364</v>
      </c>
      <c r="V475" t="s">
        <v>52</v>
      </c>
      <c r="Z475" t="s">
        <v>53</v>
      </c>
      <c r="AA475" t="s">
        <v>54</v>
      </c>
      <c r="AB475" t="s">
        <v>55</v>
      </c>
      <c r="AC475" t="s">
        <v>55</v>
      </c>
      <c r="AD475" t="s">
        <v>56</v>
      </c>
      <c r="AE475" t="s">
        <v>57</v>
      </c>
      <c r="AF475" t="s">
        <v>58</v>
      </c>
      <c r="AG475" t="s">
        <v>59</v>
      </c>
    </row>
    <row r="476" spans="1:33" hidden="1" x14ac:dyDescent="0.25">
      <c r="A476" t="s">
        <v>3365</v>
      </c>
      <c r="B476" t="s">
        <v>3366</v>
      </c>
      <c r="C476" t="s">
        <v>3367</v>
      </c>
      <c r="D476" t="s">
        <v>36</v>
      </c>
      <c r="E476" t="s">
        <v>37</v>
      </c>
      <c r="F476" t="s">
        <v>38</v>
      </c>
      <c r="G476" t="s">
        <v>3360</v>
      </c>
      <c r="H476" t="s">
        <v>40</v>
      </c>
      <c r="I476" t="s">
        <v>999</v>
      </c>
      <c r="J476" t="s">
        <v>45</v>
      </c>
      <c r="K476" t="s">
        <v>45</v>
      </c>
      <c r="L476" t="s">
        <v>3361</v>
      </c>
      <c r="M476" t="s">
        <v>1970</v>
      </c>
      <c r="N476" t="s">
        <v>45</v>
      </c>
      <c r="O476" t="s">
        <v>46</v>
      </c>
      <c r="P476" t="s">
        <v>1928</v>
      </c>
      <c r="Q476" t="s">
        <v>116</v>
      </c>
      <c r="R476" t="s">
        <v>3362</v>
      </c>
      <c r="S476" t="s">
        <v>3363</v>
      </c>
      <c r="U476" t="s">
        <v>3364</v>
      </c>
      <c r="V476" t="s">
        <v>52</v>
      </c>
      <c r="Z476" t="s">
        <v>63</v>
      </c>
      <c r="AA476" t="s">
        <v>54</v>
      </c>
      <c r="AB476" t="s">
        <v>55</v>
      </c>
      <c r="AC476" t="s">
        <v>55</v>
      </c>
      <c r="AD476" t="s">
        <v>56</v>
      </c>
      <c r="AE476" t="s">
        <v>57</v>
      </c>
      <c r="AF476" t="s">
        <v>58</v>
      </c>
      <c r="AG476" t="s">
        <v>59</v>
      </c>
    </row>
    <row r="477" spans="1:33" hidden="1" x14ac:dyDescent="0.25">
      <c r="A477" t="s">
        <v>3368</v>
      </c>
      <c r="B477" t="s">
        <v>3369</v>
      </c>
      <c r="C477" t="s">
        <v>3370</v>
      </c>
      <c r="D477" t="s">
        <v>36</v>
      </c>
      <c r="E477" t="s">
        <v>37</v>
      </c>
      <c r="F477" t="s">
        <v>38</v>
      </c>
      <c r="G477" t="s">
        <v>3371</v>
      </c>
      <c r="H477" t="s">
        <v>40</v>
      </c>
      <c r="I477" t="s">
        <v>903</v>
      </c>
      <c r="J477" t="s">
        <v>69</v>
      </c>
      <c r="K477" t="s">
        <v>45</v>
      </c>
      <c r="L477" t="s">
        <v>3372</v>
      </c>
      <c r="M477" t="s">
        <v>3373</v>
      </c>
      <c r="N477" t="s">
        <v>45</v>
      </c>
      <c r="O477" t="s">
        <v>46</v>
      </c>
      <c r="P477" t="s">
        <v>72</v>
      </c>
      <c r="Q477" t="s">
        <v>116</v>
      </c>
      <c r="R477" t="s">
        <v>3374</v>
      </c>
      <c r="S477" t="s">
        <v>3375</v>
      </c>
      <c r="U477" t="s">
        <v>3376</v>
      </c>
      <c r="V477" t="s">
        <v>52</v>
      </c>
      <c r="Z477" t="s">
        <v>53</v>
      </c>
      <c r="AA477" t="s">
        <v>54</v>
      </c>
      <c r="AB477" t="s">
        <v>55</v>
      </c>
      <c r="AC477" t="s">
        <v>55</v>
      </c>
      <c r="AD477" t="s">
        <v>56</v>
      </c>
      <c r="AE477" t="s">
        <v>57</v>
      </c>
      <c r="AF477" t="s">
        <v>58</v>
      </c>
      <c r="AG477" t="s">
        <v>59</v>
      </c>
    </row>
    <row r="478" spans="1:33" hidden="1" x14ac:dyDescent="0.25">
      <c r="A478" t="s">
        <v>3377</v>
      </c>
      <c r="B478" t="s">
        <v>3378</v>
      </c>
      <c r="C478" t="s">
        <v>3379</v>
      </c>
      <c r="D478" t="s">
        <v>36</v>
      </c>
      <c r="E478" t="s">
        <v>37</v>
      </c>
      <c r="F478" t="s">
        <v>38</v>
      </c>
      <c r="G478" t="s">
        <v>3371</v>
      </c>
      <c r="H478" t="s">
        <v>40</v>
      </c>
      <c r="I478" t="s">
        <v>903</v>
      </c>
      <c r="J478" t="s">
        <v>69</v>
      </c>
      <c r="K478" t="s">
        <v>45</v>
      </c>
      <c r="L478" t="s">
        <v>3372</v>
      </c>
      <c r="M478" t="s">
        <v>3373</v>
      </c>
      <c r="N478" t="s">
        <v>45</v>
      </c>
      <c r="O478" t="s">
        <v>46</v>
      </c>
      <c r="P478" t="s">
        <v>72</v>
      </c>
      <c r="Q478" t="s">
        <v>116</v>
      </c>
      <c r="R478" t="s">
        <v>3374</v>
      </c>
      <c r="S478" t="s">
        <v>3375</v>
      </c>
      <c r="U478" t="s">
        <v>3376</v>
      </c>
      <c r="V478" t="s">
        <v>52</v>
      </c>
      <c r="Z478" t="s">
        <v>63</v>
      </c>
      <c r="AA478" t="s">
        <v>54</v>
      </c>
      <c r="AB478" t="s">
        <v>55</v>
      </c>
      <c r="AC478" t="s">
        <v>55</v>
      </c>
      <c r="AD478" t="s">
        <v>56</v>
      </c>
      <c r="AE478" t="s">
        <v>57</v>
      </c>
      <c r="AF478" t="s">
        <v>58</v>
      </c>
      <c r="AG478" t="s">
        <v>59</v>
      </c>
    </row>
    <row r="479" spans="1:33" hidden="1" x14ac:dyDescent="0.25">
      <c r="A479" t="s">
        <v>3380</v>
      </c>
      <c r="B479" t="s">
        <v>3381</v>
      </c>
      <c r="C479" t="s">
        <v>3382</v>
      </c>
      <c r="D479" t="s">
        <v>36</v>
      </c>
      <c r="E479" t="s">
        <v>37</v>
      </c>
      <c r="F479" t="s">
        <v>38</v>
      </c>
      <c r="G479" t="s">
        <v>3383</v>
      </c>
      <c r="H479" t="s">
        <v>40</v>
      </c>
      <c r="I479" t="s">
        <v>3384</v>
      </c>
      <c r="J479" t="s">
        <v>3385</v>
      </c>
      <c r="L479" t="s">
        <v>2541</v>
      </c>
      <c r="M479" t="s">
        <v>290</v>
      </c>
      <c r="O479" t="s">
        <v>46</v>
      </c>
      <c r="P479" t="s">
        <v>1928</v>
      </c>
      <c r="Q479" t="s">
        <v>48</v>
      </c>
      <c r="R479" t="s">
        <v>3386</v>
      </c>
      <c r="S479" t="s">
        <v>3387</v>
      </c>
      <c r="U479" t="s">
        <v>3388</v>
      </c>
      <c r="V479" t="s">
        <v>131</v>
      </c>
      <c r="Z479" t="s">
        <v>53</v>
      </c>
      <c r="AA479" t="s">
        <v>54</v>
      </c>
      <c r="AB479" t="s">
        <v>55</v>
      </c>
      <c r="AC479" t="s">
        <v>55</v>
      </c>
      <c r="AD479" t="s">
        <v>56</v>
      </c>
      <c r="AE479" t="s">
        <v>57</v>
      </c>
      <c r="AF479" t="s">
        <v>58</v>
      </c>
      <c r="AG479" t="s">
        <v>59</v>
      </c>
    </row>
    <row r="480" spans="1:33" hidden="1" x14ac:dyDescent="0.25">
      <c r="A480" t="s">
        <v>3389</v>
      </c>
      <c r="B480" t="s">
        <v>3390</v>
      </c>
      <c r="C480" t="s">
        <v>3391</v>
      </c>
      <c r="D480" t="s">
        <v>36</v>
      </c>
      <c r="E480" t="s">
        <v>37</v>
      </c>
      <c r="F480" t="s">
        <v>38</v>
      </c>
      <c r="G480" t="s">
        <v>3383</v>
      </c>
      <c r="H480" t="s">
        <v>40</v>
      </c>
      <c r="I480" t="s">
        <v>3384</v>
      </c>
      <c r="J480" t="s">
        <v>3385</v>
      </c>
      <c r="L480" t="s">
        <v>2541</v>
      </c>
      <c r="M480" t="s">
        <v>290</v>
      </c>
      <c r="O480" t="s">
        <v>46</v>
      </c>
      <c r="P480" t="s">
        <v>1928</v>
      </c>
      <c r="Q480" t="s">
        <v>48</v>
      </c>
      <c r="R480" t="s">
        <v>3386</v>
      </c>
      <c r="S480" t="s">
        <v>3387</v>
      </c>
      <c r="U480" t="s">
        <v>3388</v>
      </c>
      <c r="V480" t="s">
        <v>131</v>
      </c>
      <c r="Z480" t="s">
        <v>63</v>
      </c>
      <c r="AA480" t="s">
        <v>54</v>
      </c>
      <c r="AB480" t="s">
        <v>55</v>
      </c>
      <c r="AC480" t="s">
        <v>55</v>
      </c>
      <c r="AD480" t="s">
        <v>56</v>
      </c>
      <c r="AE480" t="s">
        <v>57</v>
      </c>
      <c r="AF480" t="s">
        <v>58</v>
      </c>
      <c r="AG480" t="s">
        <v>59</v>
      </c>
    </row>
    <row r="481" spans="1:33" hidden="1" x14ac:dyDescent="0.25">
      <c r="A481" t="s">
        <v>3392</v>
      </c>
      <c r="B481" t="s">
        <v>3393</v>
      </c>
      <c r="C481" t="s">
        <v>3394</v>
      </c>
      <c r="D481" t="s">
        <v>36</v>
      </c>
      <c r="E481" t="s">
        <v>37</v>
      </c>
      <c r="F481" t="s">
        <v>38</v>
      </c>
      <c r="G481" t="s">
        <v>3395</v>
      </c>
      <c r="H481" t="s">
        <v>40</v>
      </c>
      <c r="I481" t="s">
        <v>334</v>
      </c>
      <c r="J481" t="s">
        <v>3396</v>
      </c>
      <c r="K481" t="s">
        <v>45</v>
      </c>
      <c r="L481" t="s">
        <v>1951</v>
      </c>
      <c r="M481" t="s">
        <v>3397</v>
      </c>
      <c r="N481" t="s">
        <v>45</v>
      </c>
      <c r="O481" t="s">
        <v>46</v>
      </c>
      <c r="P481" t="s">
        <v>72</v>
      </c>
      <c r="Q481" t="s">
        <v>48</v>
      </c>
      <c r="R481" t="s">
        <v>3398</v>
      </c>
      <c r="S481" t="s">
        <v>3399</v>
      </c>
      <c r="U481" t="s">
        <v>3400</v>
      </c>
      <c r="V481" t="s">
        <v>52</v>
      </c>
      <c r="Z481" t="s">
        <v>53</v>
      </c>
      <c r="AA481" t="s">
        <v>54</v>
      </c>
      <c r="AB481" t="s">
        <v>55</v>
      </c>
      <c r="AC481" t="s">
        <v>55</v>
      </c>
      <c r="AD481" t="s">
        <v>56</v>
      </c>
      <c r="AE481" t="s">
        <v>57</v>
      </c>
      <c r="AF481" t="s">
        <v>58</v>
      </c>
      <c r="AG481" t="s">
        <v>59</v>
      </c>
    </row>
    <row r="482" spans="1:33" hidden="1" x14ac:dyDescent="0.25">
      <c r="A482" t="s">
        <v>3401</v>
      </c>
      <c r="B482" t="s">
        <v>3402</v>
      </c>
      <c r="C482" t="s">
        <v>3403</v>
      </c>
      <c r="D482" t="s">
        <v>36</v>
      </c>
      <c r="E482" t="s">
        <v>37</v>
      </c>
      <c r="F482" t="s">
        <v>38</v>
      </c>
      <c r="G482" t="s">
        <v>3395</v>
      </c>
      <c r="H482" t="s">
        <v>40</v>
      </c>
      <c r="I482" t="s">
        <v>334</v>
      </c>
      <c r="J482" t="s">
        <v>3396</v>
      </c>
      <c r="K482" t="s">
        <v>45</v>
      </c>
      <c r="L482" t="s">
        <v>1951</v>
      </c>
      <c r="M482" t="s">
        <v>3397</v>
      </c>
      <c r="N482" t="s">
        <v>45</v>
      </c>
      <c r="O482" t="s">
        <v>46</v>
      </c>
      <c r="P482" t="s">
        <v>72</v>
      </c>
      <c r="Q482" t="s">
        <v>48</v>
      </c>
      <c r="R482" t="s">
        <v>3398</v>
      </c>
      <c r="S482" t="s">
        <v>3399</v>
      </c>
      <c r="U482" t="s">
        <v>3400</v>
      </c>
      <c r="V482" t="s">
        <v>52</v>
      </c>
      <c r="Z482" t="s">
        <v>63</v>
      </c>
      <c r="AA482" t="s">
        <v>54</v>
      </c>
      <c r="AB482" t="s">
        <v>55</v>
      </c>
      <c r="AC482" t="s">
        <v>55</v>
      </c>
      <c r="AD482" t="s">
        <v>56</v>
      </c>
      <c r="AE482" t="s">
        <v>57</v>
      </c>
      <c r="AF482" t="s">
        <v>58</v>
      </c>
      <c r="AG482" t="s">
        <v>59</v>
      </c>
    </row>
    <row r="483" spans="1:33" hidden="1" x14ac:dyDescent="0.25">
      <c r="A483" t="s">
        <v>3404</v>
      </c>
      <c r="B483" t="s">
        <v>3405</v>
      </c>
      <c r="C483" t="s">
        <v>3406</v>
      </c>
      <c r="D483" t="s">
        <v>36</v>
      </c>
      <c r="E483" t="s">
        <v>37</v>
      </c>
      <c r="F483" t="s">
        <v>38</v>
      </c>
      <c r="G483" t="s">
        <v>915</v>
      </c>
      <c r="H483" t="s">
        <v>40</v>
      </c>
      <c r="I483" t="s">
        <v>916</v>
      </c>
      <c r="J483" t="s">
        <v>917</v>
      </c>
      <c r="L483" t="s">
        <v>678</v>
      </c>
      <c r="M483" t="s">
        <v>918</v>
      </c>
      <c r="O483" t="s">
        <v>46</v>
      </c>
      <c r="P483" t="s">
        <v>47</v>
      </c>
      <c r="Q483" t="s">
        <v>48</v>
      </c>
      <c r="R483" t="s">
        <v>919</v>
      </c>
      <c r="S483" t="s">
        <v>920</v>
      </c>
      <c r="U483" t="s">
        <v>921</v>
      </c>
      <c r="V483" t="s">
        <v>52</v>
      </c>
      <c r="Z483" t="s">
        <v>63</v>
      </c>
      <c r="AA483" t="s">
        <v>54</v>
      </c>
      <c r="AB483" t="s">
        <v>55</v>
      </c>
      <c r="AC483" t="s">
        <v>55</v>
      </c>
      <c r="AD483" t="s">
        <v>56</v>
      </c>
      <c r="AE483" t="s">
        <v>57</v>
      </c>
      <c r="AF483" t="s">
        <v>58</v>
      </c>
      <c r="AG483" t="s">
        <v>59</v>
      </c>
    </row>
    <row r="484" spans="1:33" hidden="1" x14ac:dyDescent="0.25">
      <c r="A484" t="s">
        <v>3407</v>
      </c>
      <c r="B484" t="s">
        <v>3408</v>
      </c>
      <c r="C484" t="s">
        <v>3409</v>
      </c>
      <c r="D484" t="s">
        <v>36</v>
      </c>
      <c r="E484" t="s">
        <v>37</v>
      </c>
      <c r="F484" t="s">
        <v>38</v>
      </c>
      <c r="G484" t="s">
        <v>3410</v>
      </c>
      <c r="H484" t="s">
        <v>40</v>
      </c>
      <c r="I484" t="s">
        <v>815</v>
      </c>
      <c r="J484" t="s">
        <v>3411</v>
      </c>
      <c r="K484" t="s">
        <v>45</v>
      </c>
      <c r="L484" t="s">
        <v>2435</v>
      </c>
      <c r="M484" t="s">
        <v>689</v>
      </c>
      <c r="N484" t="s">
        <v>45</v>
      </c>
      <c r="O484" t="s">
        <v>46</v>
      </c>
      <c r="P484" t="s">
        <v>47</v>
      </c>
      <c r="Q484" t="s">
        <v>116</v>
      </c>
      <c r="R484" t="s">
        <v>3412</v>
      </c>
      <c r="S484" t="s">
        <v>3413</v>
      </c>
      <c r="U484" t="s">
        <v>3414</v>
      </c>
      <c r="V484" t="s">
        <v>52</v>
      </c>
      <c r="Z484" t="s">
        <v>53</v>
      </c>
      <c r="AA484" t="s">
        <v>54</v>
      </c>
      <c r="AB484" t="s">
        <v>55</v>
      </c>
      <c r="AC484" t="s">
        <v>55</v>
      </c>
      <c r="AD484" t="s">
        <v>56</v>
      </c>
      <c r="AE484" t="s">
        <v>57</v>
      </c>
      <c r="AF484" t="s">
        <v>58</v>
      </c>
      <c r="AG484" t="s">
        <v>59</v>
      </c>
    </row>
    <row r="485" spans="1:33" hidden="1" x14ac:dyDescent="0.25">
      <c r="A485" t="s">
        <v>3415</v>
      </c>
      <c r="B485" t="s">
        <v>3416</v>
      </c>
      <c r="C485" t="s">
        <v>3417</v>
      </c>
      <c r="D485" t="s">
        <v>36</v>
      </c>
      <c r="E485" t="s">
        <v>37</v>
      </c>
      <c r="F485" t="s">
        <v>38</v>
      </c>
      <c r="G485" t="s">
        <v>3410</v>
      </c>
      <c r="H485" t="s">
        <v>40</v>
      </c>
      <c r="I485" t="s">
        <v>815</v>
      </c>
      <c r="J485" t="s">
        <v>3411</v>
      </c>
      <c r="K485" t="s">
        <v>45</v>
      </c>
      <c r="L485" t="s">
        <v>2435</v>
      </c>
      <c r="M485" t="s">
        <v>689</v>
      </c>
      <c r="N485" t="s">
        <v>45</v>
      </c>
      <c r="O485" t="s">
        <v>46</v>
      </c>
      <c r="P485" t="s">
        <v>47</v>
      </c>
      <c r="Q485" t="s">
        <v>116</v>
      </c>
      <c r="R485" t="s">
        <v>3412</v>
      </c>
      <c r="S485" t="s">
        <v>3413</v>
      </c>
      <c r="U485" t="s">
        <v>3414</v>
      </c>
      <c r="V485" t="s">
        <v>52</v>
      </c>
      <c r="Z485" t="s">
        <v>63</v>
      </c>
      <c r="AA485" t="s">
        <v>54</v>
      </c>
      <c r="AB485" t="s">
        <v>55</v>
      </c>
      <c r="AC485" t="s">
        <v>55</v>
      </c>
      <c r="AD485" t="s">
        <v>56</v>
      </c>
      <c r="AE485" t="s">
        <v>57</v>
      </c>
      <c r="AF485" t="s">
        <v>58</v>
      </c>
      <c r="AG485" t="s">
        <v>59</v>
      </c>
    </row>
    <row r="486" spans="1:33" hidden="1" x14ac:dyDescent="0.25">
      <c r="A486" t="s">
        <v>3418</v>
      </c>
      <c r="B486" t="s">
        <v>3419</v>
      </c>
      <c r="C486" t="s">
        <v>3420</v>
      </c>
      <c r="D486" t="s">
        <v>36</v>
      </c>
      <c r="E486" t="s">
        <v>37</v>
      </c>
      <c r="F486" t="s">
        <v>38</v>
      </c>
      <c r="G486" t="s">
        <v>662</v>
      </c>
      <c r="H486" t="s">
        <v>40</v>
      </c>
      <c r="I486" t="s">
        <v>3421</v>
      </c>
      <c r="J486" t="s">
        <v>1122</v>
      </c>
      <c r="L486" t="s">
        <v>2683</v>
      </c>
      <c r="M486" t="s">
        <v>3422</v>
      </c>
      <c r="O486" t="s">
        <v>46</v>
      </c>
      <c r="P486" t="s">
        <v>47</v>
      </c>
      <c r="Q486" t="s">
        <v>48</v>
      </c>
      <c r="R486" t="s">
        <v>3423</v>
      </c>
      <c r="S486" t="s">
        <v>3424</v>
      </c>
      <c r="U486" t="s">
        <v>668</v>
      </c>
      <c r="V486" t="s">
        <v>669</v>
      </c>
      <c r="W486" t="s">
        <v>670</v>
      </c>
      <c r="X486" t="s">
        <v>671</v>
      </c>
      <c r="Z486" t="s">
        <v>53</v>
      </c>
      <c r="AA486" t="s">
        <v>54</v>
      </c>
      <c r="AB486" t="s">
        <v>55</v>
      </c>
      <c r="AC486" t="s">
        <v>55</v>
      </c>
      <c r="AD486" t="s">
        <v>56</v>
      </c>
      <c r="AE486" t="s">
        <v>57</v>
      </c>
      <c r="AF486" t="s">
        <v>58</v>
      </c>
      <c r="AG486" t="s">
        <v>59</v>
      </c>
    </row>
    <row r="487" spans="1:33" hidden="1" x14ac:dyDescent="0.25">
      <c r="A487" t="s">
        <v>3425</v>
      </c>
      <c r="B487" t="s">
        <v>3426</v>
      </c>
      <c r="C487" t="s">
        <v>3427</v>
      </c>
      <c r="D487" t="s">
        <v>36</v>
      </c>
      <c r="E487" t="s">
        <v>37</v>
      </c>
      <c r="F487" t="s">
        <v>38</v>
      </c>
      <c r="G487" t="s">
        <v>3428</v>
      </c>
      <c r="H487" t="s">
        <v>40</v>
      </c>
      <c r="I487" t="s">
        <v>3429</v>
      </c>
      <c r="J487" t="s">
        <v>69</v>
      </c>
      <c r="K487" t="s">
        <v>45</v>
      </c>
      <c r="L487" t="s">
        <v>1515</v>
      </c>
      <c r="M487" t="s">
        <v>3430</v>
      </c>
      <c r="N487" t="s">
        <v>45</v>
      </c>
      <c r="O487" t="s">
        <v>46</v>
      </c>
      <c r="P487" t="s">
        <v>423</v>
      </c>
      <c r="Q487" t="s">
        <v>48</v>
      </c>
      <c r="R487" t="s">
        <v>3431</v>
      </c>
      <c r="S487" t="s">
        <v>3432</v>
      </c>
      <c r="U487" t="s">
        <v>3433</v>
      </c>
      <c r="V487" t="s">
        <v>52</v>
      </c>
      <c r="Z487" t="s">
        <v>53</v>
      </c>
      <c r="AA487" t="s">
        <v>54</v>
      </c>
      <c r="AB487" t="s">
        <v>55</v>
      </c>
      <c r="AC487" t="s">
        <v>55</v>
      </c>
      <c r="AD487" t="s">
        <v>56</v>
      </c>
      <c r="AE487" t="s">
        <v>57</v>
      </c>
      <c r="AF487" t="s">
        <v>58</v>
      </c>
      <c r="AG487" t="s">
        <v>59</v>
      </c>
    </row>
    <row r="488" spans="1:33" hidden="1" x14ac:dyDescent="0.25">
      <c r="A488" t="s">
        <v>3434</v>
      </c>
      <c r="B488" t="s">
        <v>3426</v>
      </c>
      <c r="C488" t="s">
        <v>3435</v>
      </c>
      <c r="D488" t="s">
        <v>36</v>
      </c>
      <c r="E488" t="s">
        <v>37</v>
      </c>
      <c r="F488" t="s">
        <v>38</v>
      </c>
      <c r="G488" t="s">
        <v>3428</v>
      </c>
      <c r="H488" t="s">
        <v>40</v>
      </c>
      <c r="I488" t="s">
        <v>3429</v>
      </c>
      <c r="J488" t="s">
        <v>69</v>
      </c>
      <c r="K488" t="s">
        <v>45</v>
      </c>
      <c r="L488" t="s">
        <v>1515</v>
      </c>
      <c r="M488" t="s">
        <v>3430</v>
      </c>
      <c r="N488" t="s">
        <v>45</v>
      </c>
      <c r="O488" t="s">
        <v>46</v>
      </c>
      <c r="P488" t="s">
        <v>423</v>
      </c>
      <c r="Q488" t="s">
        <v>48</v>
      </c>
      <c r="R488" t="s">
        <v>3431</v>
      </c>
      <c r="S488" t="s">
        <v>3432</v>
      </c>
      <c r="U488" t="s">
        <v>3433</v>
      </c>
      <c r="V488" t="s">
        <v>52</v>
      </c>
      <c r="Z488" t="s">
        <v>63</v>
      </c>
      <c r="AA488" t="s">
        <v>54</v>
      </c>
      <c r="AB488" t="s">
        <v>55</v>
      </c>
      <c r="AC488" t="s">
        <v>55</v>
      </c>
      <c r="AD488" t="s">
        <v>56</v>
      </c>
      <c r="AE488" t="s">
        <v>57</v>
      </c>
      <c r="AF488" t="s">
        <v>58</v>
      </c>
      <c r="AG488" t="s">
        <v>59</v>
      </c>
    </row>
    <row r="489" spans="1:33" hidden="1" x14ac:dyDescent="0.25">
      <c r="A489" t="s">
        <v>3436</v>
      </c>
      <c r="B489" t="s">
        <v>3437</v>
      </c>
      <c r="C489" t="s">
        <v>3438</v>
      </c>
      <c r="D489" t="s">
        <v>36</v>
      </c>
      <c r="E489" t="s">
        <v>37</v>
      </c>
      <c r="F489" t="s">
        <v>38</v>
      </c>
      <c r="G489" t="s">
        <v>3439</v>
      </c>
      <c r="H489" t="s">
        <v>40</v>
      </c>
      <c r="I489" t="s">
        <v>952</v>
      </c>
      <c r="J489" t="s">
        <v>3440</v>
      </c>
      <c r="L489" t="s">
        <v>278</v>
      </c>
      <c r="M489" t="s">
        <v>3441</v>
      </c>
      <c r="O489" t="s">
        <v>46</v>
      </c>
      <c r="P489" t="s">
        <v>72</v>
      </c>
      <c r="Q489" t="s">
        <v>116</v>
      </c>
      <c r="R489" t="s">
        <v>3442</v>
      </c>
      <c r="S489" t="s">
        <v>3443</v>
      </c>
      <c r="U489" t="s">
        <v>3444</v>
      </c>
      <c r="V489" t="s">
        <v>230</v>
      </c>
      <c r="Z489" t="s">
        <v>53</v>
      </c>
      <c r="AA489" t="s">
        <v>54</v>
      </c>
      <c r="AB489" t="s">
        <v>55</v>
      </c>
      <c r="AC489" t="s">
        <v>55</v>
      </c>
      <c r="AD489" t="s">
        <v>56</v>
      </c>
      <c r="AE489" t="s">
        <v>57</v>
      </c>
      <c r="AF489" t="s">
        <v>58</v>
      </c>
      <c r="AG489" t="s">
        <v>59</v>
      </c>
    </row>
    <row r="490" spans="1:33" hidden="1" x14ac:dyDescent="0.25">
      <c r="A490" t="s">
        <v>3445</v>
      </c>
      <c r="B490" t="s">
        <v>3446</v>
      </c>
      <c r="C490" t="s">
        <v>3447</v>
      </c>
      <c r="D490" t="s">
        <v>36</v>
      </c>
      <c r="E490" t="s">
        <v>37</v>
      </c>
      <c r="F490" t="s">
        <v>38</v>
      </c>
      <c r="G490" t="s">
        <v>3439</v>
      </c>
      <c r="H490" t="s">
        <v>40</v>
      </c>
      <c r="I490" t="s">
        <v>952</v>
      </c>
      <c r="J490" t="s">
        <v>3440</v>
      </c>
      <c r="L490" t="s">
        <v>278</v>
      </c>
      <c r="M490" t="s">
        <v>3441</v>
      </c>
      <c r="O490" t="s">
        <v>46</v>
      </c>
      <c r="P490" t="s">
        <v>72</v>
      </c>
      <c r="Q490" t="s">
        <v>116</v>
      </c>
      <c r="R490" t="s">
        <v>3442</v>
      </c>
      <c r="S490" t="s">
        <v>3443</v>
      </c>
      <c r="U490" t="s">
        <v>3444</v>
      </c>
      <c r="V490" t="s">
        <v>230</v>
      </c>
      <c r="Z490" t="s">
        <v>63</v>
      </c>
      <c r="AA490" t="s">
        <v>54</v>
      </c>
      <c r="AB490" t="s">
        <v>55</v>
      </c>
      <c r="AC490" t="s">
        <v>55</v>
      </c>
      <c r="AD490" t="s">
        <v>56</v>
      </c>
      <c r="AE490" t="s">
        <v>57</v>
      </c>
      <c r="AF490" t="s">
        <v>58</v>
      </c>
      <c r="AG490" t="s">
        <v>59</v>
      </c>
    </row>
    <row r="491" spans="1:33" hidden="1" x14ac:dyDescent="0.25">
      <c r="A491" t="s">
        <v>3448</v>
      </c>
      <c r="B491" t="s">
        <v>3449</v>
      </c>
      <c r="C491" t="s">
        <v>3450</v>
      </c>
      <c r="D491" t="s">
        <v>36</v>
      </c>
      <c r="E491" t="s">
        <v>37</v>
      </c>
      <c r="F491" t="s">
        <v>38</v>
      </c>
      <c r="G491" t="s">
        <v>883</v>
      </c>
      <c r="H491" t="s">
        <v>40</v>
      </c>
      <c r="I491" t="s">
        <v>884</v>
      </c>
      <c r="J491" t="s">
        <v>419</v>
      </c>
      <c r="K491" t="s">
        <v>45</v>
      </c>
      <c r="L491" t="s">
        <v>885</v>
      </c>
      <c r="M491" t="s">
        <v>381</v>
      </c>
      <c r="N491" t="s">
        <v>45</v>
      </c>
      <c r="O491" t="s">
        <v>46</v>
      </c>
      <c r="P491" t="s">
        <v>47</v>
      </c>
      <c r="Q491" t="s">
        <v>48</v>
      </c>
      <c r="R491" t="s">
        <v>886</v>
      </c>
      <c r="S491" t="s">
        <v>887</v>
      </c>
      <c r="U491" t="s">
        <v>888</v>
      </c>
      <c r="V491" t="s">
        <v>88</v>
      </c>
      <c r="Z491" t="s">
        <v>63</v>
      </c>
      <c r="AA491" t="s">
        <v>54</v>
      </c>
      <c r="AB491" t="s">
        <v>55</v>
      </c>
      <c r="AC491" t="s">
        <v>55</v>
      </c>
      <c r="AD491" t="s">
        <v>56</v>
      </c>
      <c r="AE491" t="s">
        <v>57</v>
      </c>
      <c r="AF491" t="s">
        <v>58</v>
      </c>
      <c r="AG491" t="s">
        <v>59</v>
      </c>
    </row>
    <row r="492" spans="1:33" hidden="1" x14ac:dyDescent="0.25">
      <c r="A492" t="s">
        <v>3451</v>
      </c>
      <c r="B492" t="s">
        <v>3452</v>
      </c>
      <c r="C492" t="s">
        <v>3453</v>
      </c>
      <c r="D492" t="s">
        <v>36</v>
      </c>
      <c r="E492" t="s">
        <v>37</v>
      </c>
      <c r="F492" t="s">
        <v>38</v>
      </c>
      <c r="G492" t="s">
        <v>3454</v>
      </c>
      <c r="H492" t="s">
        <v>40</v>
      </c>
      <c r="I492" t="s">
        <v>851</v>
      </c>
      <c r="J492" t="s">
        <v>3455</v>
      </c>
      <c r="K492" t="s">
        <v>45</v>
      </c>
      <c r="L492" t="s">
        <v>401</v>
      </c>
      <c r="M492" t="s">
        <v>3456</v>
      </c>
      <c r="N492" t="s">
        <v>45</v>
      </c>
      <c r="O492" t="s">
        <v>1913</v>
      </c>
      <c r="P492" t="s">
        <v>3457</v>
      </c>
      <c r="Q492" t="s">
        <v>48</v>
      </c>
      <c r="R492" t="s">
        <v>3458</v>
      </c>
      <c r="S492" t="s">
        <v>3459</v>
      </c>
      <c r="U492" t="s">
        <v>3460</v>
      </c>
      <c r="V492" t="s">
        <v>52</v>
      </c>
      <c r="W492" t="s">
        <v>120</v>
      </c>
      <c r="Z492" t="s">
        <v>53</v>
      </c>
      <c r="AA492" t="s">
        <v>54</v>
      </c>
      <c r="AB492" t="s">
        <v>55</v>
      </c>
      <c r="AC492" t="s">
        <v>55</v>
      </c>
      <c r="AD492" t="s">
        <v>56</v>
      </c>
      <c r="AE492" t="s">
        <v>57</v>
      </c>
      <c r="AF492" t="s">
        <v>58</v>
      </c>
      <c r="AG492" t="s">
        <v>59</v>
      </c>
    </row>
    <row r="493" spans="1:33" hidden="1" x14ac:dyDescent="0.25">
      <c r="A493" t="s">
        <v>3461</v>
      </c>
      <c r="B493" t="s">
        <v>3452</v>
      </c>
      <c r="C493" t="s">
        <v>3462</v>
      </c>
      <c r="D493" t="s">
        <v>36</v>
      </c>
      <c r="E493" t="s">
        <v>37</v>
      </c>
      <c r="F493" t="s">
        <v>38</v>
      </c>
      <c r="G493" t="s">
        <v>3454</v>
      </c>
      <c r="H493" t="s">
        <v>40</v>
      </c>
      <c r="I493" t="s">
        <v>851</v>
      </c>
      <c r="J493" t="s">
        <v>3455</v>
      </c>
      <c r="K493" t="s">
        <v>45</v>
      </c>
      <c r="L493" t="s">
        <v>401</v>
      </c>
      <c r="M493" t="s">
        <v>3456</v>
      </c>
      <c r="N493" t="s">
        <v>45</v>
      </c>
      <c r="O493" t="s">
        <v>1913</v>
      </c>
      <c r="P493" t="s">
        <v>3457</v>
      </c>
      <c r="Q493" t="s">
        <v>48</v>
      </c>
      <c r="R493" t="s">
        <v>3458</v>
      </c>
      <c r="S493" t="s">
        <v>3459</v>
      </c>
      <c r="U493" t="s">
        <v>3460</v>
      </c>
      <c r="V493" t="s">
        <v>52</v>
      </c>
      <c r="W493" t="s">
        <v>120</v>
      </c>
      <c r="Z493" t="s">
        <v>63</v>
      </c>
      <c r="AA493" t="s">
        <v>54</v>
      </c>
      <c r="AB493" t="s">
        <v>55</v>
      </c>
      <c r="AC493" t="s">
        <v>55</v>
      </c>
      <c r="AD493" t="s">
        <v>56</v>
      </c>
      <c r="AE493" t="s">
        <v>57</v>
      </c>
      <c r="AF493" t="s">
        <v>58</v>
      </c>
      <c r="AG493" t="s">
        <v>59</v>
      </c>
    </row>
    <row r="494" spans="1:33" x14ac:dyDescent="0.25">
      <c r="A494" t="s">
        <v>3463</v>
      </c>
      <c r="B494" t="s">
        <v>3464</v>
      </c>
      <c r="C494" t="s">
        <v>3465</v>
      </c>
      <c r="D494" t="s">
        <v>36</v>
      </c>
      <c r="E494" t="s">
        <v>37</v>
      </c>
      <c r="F494" t="s">
        <v>38</v>
      </c>
      <c r="G494" t="s">
        <v>3466</v>
      </c>
      <c r="H494" t="s">
        <v>40</v>
      </c>
      <c r="I494" t="s">
        <v>2195</v>
      </c>
      <c r="J494" t="s">
        <v>3467</v>
      </c>
      <c r="K494" t="s">
        <v>45</v>
      </c>
      <c r="L494" t="s">
        <v>3468</v>
      </c>
      <c r="M494" t="s">
        <v>2553</v>
      </c>
      <c r="N494" t="s">
        <v>45</v>
      </c>
      <c r="O494" t="s">
        <v>46</v>
      </c>
      <c r="P494" t="s">
        <v>47</v>
      </c>
      <c r="Q494" t="s">
        <v>48</v>
      </c>
      <c r="R494" t="s">
        <v>3469</v>
      </c>
      <c r="S494" t="s">
        <v>3470</v>
      </c>
      <c r="U494" t="s">
        <v>3471</v>
      </c>
      <c r="V494" t="s">
        <v>52</v>
      </c>
      <c r="Z494" t="s">
        <v>53</v>
      </c>
      <c r="AA494" t="s">
        <v>54</v>
      </c>
      <c r="AB494" t="s">
        <v>55</v>
      </c>
      <c r="AC494" t="s">
        <v>55</v>
      </c>
      <c r="AD494" t="s">
        <v>56</v>
      </c>
      <c r="AE494" t="s">
        <v>57</v>
      </c>
      <c r="AF494" t="s">
        <v>58</v>
      </c>
      <c r="AG494" t="s">
        <v>59</v>
      </c>
    </row>
    <row r="495" spans="1:33" hidden="1" x14ac:dyDescent="0.25">
      <c r="A495" t="s">
        <v>3472</v>
      </c>
      <c r="B495" t="s">
        <v>3464</v>
      </c>
      <c r="C495" t="s">
        <v>3473</v>
      </c>
      <c r="D495" t="s">
        <v>36</v>
      </c>
      <c r="E495" t="s">
        <v>37</v>
      </c>
      <c r="F495" t="s">
        <v>38</v>
      </c>
      <c r="G495" t="s">
        <v>3466</v>
      </c>
      <c r="H495" t="s">
        <v>40</v>
      </c>
      <c r="I495" t="s">
        <v>2195</v>
      </c>
      <c r="J495" t="s">
        <v>3467</v>
      </c>
      <c r="K495" t="s">
        <v>45</v>
      </c>
      <c r="L495" t="s">
        <v>3468</v>
      </c>
      <c r="M495" t="s">
        <v>2553</v>
      </c>
      <c r="N495" t="s">
        <v>45</v>
      </c>
      <c r="O495" t="s">
        <v>46</v>
      </c>
      <c r="P495" t="s">
        <v>47</v>
      </c>
      <c r="Q495" t="s">
        <v>48</v>
      </c>
      <c r="R495" t="s">
        <v>3469</v>
      </c>
      <c r="S495" t="s">
        <v>3470</v>
      </c>
      <c r="U495" t="s">
        <v>3471</v>
      </c>
      <c r="V495" t="s">
        <v>52</v>
      </c>
      <c r="Z495" t="s">
        <v>63</v>
      </c>
      <c r="AA495" t="s">
        <v>54</v>
      </c>
      <c r="AB495" t="s">
        <v>55</v>
      </c>
      <c r="AC495" t="s">
        <v>55</v>
      </c>
      <c r="AD495" t="s">
        <v>56</v>
      </c>
      <c r="AE495" t="s">
        <v>57</v>
      </c>
      <c r="AF495" t="s">
        <v>58</v>
      </c>
      <c r="AG495" t="s">
        <v>59</v>
      </c>
    </row>
    <row r="496" spans="1:33" hidden="1" x14ac:dyDescent="0.25">
      <c r="A496" t="s">
        <v>3474</v>
      </c>
      <c r="B496" t="s">
        <v>3475</v>
      </c>
      <c r="C496" t="s">
        <v>3476</v>
      </c>
      <c r="D496" t="s">
        <v>36</v>
      </c>
      <c r="E496" t="s">
        <v>37</v>
      </c>
      <c r="F496" t="s">
        <v>38</v>
      </c>
      <c r="G496" t="s">
        <v>3477</v>
      </c>
      <c r="H496" t="s">
        <v>40</v>
      </c>
      <c r="I496" t="s">
        <v>192</v>
      </c>
      <c r="J496" t="s">
        <v>1179</v>
      </c>
      <c r="K496" t="s">
        <v>45</v>
      </c>
      <c r="L496" t="s">
        <v>3478</v>
      </c>
      <c r="M496" t="s">
        <v>3479</v>
      </c>
      <c r="N496" t="s">
        <v>45</v>
      </c>
      <c r="O496" t="s">
        <v>609</v>
      </c>
      <c r="P496" t="s">
        <v>3480</v>
      </c>
      <c r="Q496" t="s">
        <v>48</v>
      </c>
      <c r="R496" t="s">
        <v>3481</v>
      </c>
      <c r="S496" t="s">
        <v>3482</v>
      </c>
      <c r="U496" t="s">
        <v>3483</v>
      </c>
      <c r="V496" t="s">
        <v>88</v>
      </c>
      <c r="Z496" t="s">
        <v>53</v>
      </c>
      <c r="AA496" t="s">
        <v>54</v>
      </c>
      <c r="AB496" t="s">
        <v>55</v>
      </c>
      <c r="AC496" t="s">
        <v>55</v>
      </c>
      <c r="AD496" t="s">
        <v>56</v>
      </c>
      <c r="AE496" t="s">
        <v>57</v>
      </c>
      <c r="AF496" t="s">
        <v>58</v>
      </c>
      <c r="AG496" t="s">
        <v>59</v>
      </c>
    </row>
    <row r="497" spans="1:33" hidden="1" x14ac:dyDescent="0.25">
      <c r="A497" t="s">
        <v>3484</v>
      </c>
      <c r="B497" t="s">
        <v>3485</v>
      </c>
      <c r="C497" t="s">
        <v>3486</v>
      </c>
      <c r="D497" t="s">
        <v>36</v>
      </c>
      <c r="E497" t="s">
        <v>37</v>
      </c>
      <c r="F497" t="s">
        <v>38</v>
      </c>
      <c r="G497" t="s">
        <v>3477</v>
      </c>
      <c r="H497" t="s">
        <v>40</v>
      </c>
      <c r="I497" t="s">
        <v>192</v>
      </c>
      <c r="J497" t="s">
        <v>1179</v>
      </c>
      <c r="K497" t="s">
        <v>45</v>
      </c>
      <c r="L497" t="s">
        <v>3478</v>
      </c>
      <c r="M497" t="s">
        <v>3479</v>
      </c>
      <c r="N497" t="s">
        <v>45</v>
      </c>
      <c r="O497" t="s">
        <v>609</v>
      </c>
      <c r="P497" t="s">
        <v>3480</v>
      </c>
      <c r="Q497" t="s">
        <v>48</v>
      </c>
      <c r="R497" t="s">
        <v>3481</v>
      </c>
      <c r="S497" t="s">
        <v>3482</v>
      </c>
      <c r="U497" t="s">
        <v>3483</v>
      </c>
      <c r="V497" t="s">
        <v>88</v>
      </c>
      <c r="Z497" t="s">
        <v>63</v>
      </c>
      <c r="AA497" t="s">
        <v>54</v>
      </c>
      <c r="AB497" t="s">
        <v>55</v>
      </c>
      <c r="AC497" t="s">
        <v>55</v>
      </c>
      <c r="AD497" t="s">
        <v>56</v>
      </c>
      <c r="AE497" t="s">
        <v>57</v>
      </c>
      <c r="AF497" t="s">
        <v>58</v>
      </c>
      <c r="AG497" t="s">
        <v>59</v>
      </c>
    </row>
    <row r="498" spans="1:33" x14ac:dyDescent="0.25">
      <c r="A498" t="s">
        <v>3487</v>
      </c>
      <c r="B498" t="s">
        <v>3488</v>
      </c>
      <c r="C498" t="s">
        <v>3489</v>
      </c>
      <c r="D498" t="s">
        <v>36</v>
      </c>
      <c r="E498" t="s">
        <v>37</v>
      </c>
      <c r="F498" t="s">
        <v>38</v>
      </c>
      <c r="G498" t="s">
        <v>3490</v>
      </c>
      <c r="H498" t="s">
        <v>40</v>
      </c>
      <c r="I498" t="s">
        <v>1747</v>
      </c>
      <c r="J498" t="s">
        <v>3491</v>
      </c>
      <c r="L498" t="s">
        <v>3492</v>
      </c>
      <c r="M498" t="s">
        <v>2045</v>
      </c>
      <c r="O498" t="s">
        <v>46</v>
      </c>
      <c r="P498" t="s">
        <v>47</v>
      </c>
      <c r="Q498" t="s">
        <v>48</v>
      </c>
      <c r="R498" t="s">
        <v>3493</v>
      </c>
      <c r="S498" t="s">
        <v>3494</v>
      </c>
      <c r="U498" t="s">
        <v>3495</v>
      </c>
      <c r="V498" t="s">
        <v>52</v>
      </c>
      <c r="Z498" t="s">
        <v>53</v>
      </c>
      <c r="AA498" t="s">
        <v>54</v>
      </c>
      <c r="AB498" t="s">
        <v>55</v>
      </c>
      <c r="AC498" t="s">
        <v>55</v>
      </c>
      <c r="AD498" t="s">
        <v>56</v>
      </c>
      <c r="AE498" t="s">
        <v>57</v>
      </c>
      <c r="AF498" t="s">
        <v>58</v>
      </c>
      <c r="AG498" t="s">
        <v>59</v>
      </c>
    </row>
    <row r="499" spans="1:33" x14ac:dyDescent="0.25">
      <c r="A499" t="s">
        <v>3496</v>
      </c>
      <c r="B499" t="s">
        <v>3497</v>
      </c>
      <c r="C499" t="s">
        <v>3498</v>
      </c>
      <c r="D499" t="s">
        <v>36</v>
      </c>
      <c r="E499" t="s">
        <v>37</v>
      </c>
      <c r="F499" t="s">
        <v>38</v>
      </c>
      <c r="G499" t="s">
        <v>3499</v>
      </c>
      <c r="H499" t="s">
        <v>40</v>
      </c>
      <c r="I499" t="s">
        <v>1341</v>
      </c>
      <c r="J499" t="s">
        <v>3500</v>
      </c>
      <c r="K499" t="s">
        <v>45</v>
      </c>
      <c r="L499" t="s">
        <v>3501</v>
      </c>
      <c r="M499" t="s">
        <v>1676</v>
      </c>
      <c r="N499" t="s">
        <v>45</v>
      </c>
      <c r="O499" t="s">
        <v>46</v>
      </c>
      <c r="P499" t="s">
        <v>47</v>
      </c>
      <c r="Q499" t="s">
        <v>48</v>
      </c>
      <c r="R499" t="s">
        <v>3502</v>
      </c>
      <c r="S499" t="s">
        <v>3503</v>
      </c>
      <c r="U499" t="s">
        <v>3504</v>
      </c>
      <c r="V499" t="s">
        <v>52</v>
      </c>
      <c r="Z499" t="s">
        <v>53</v>
      </c>
      <c r="AA499" t="s">
        <v>54</v>
      </c>
      <c r="AB499" t="s">
        <v>55</v>
      </c>
      <c r="AC499" t="s">
        <v>55</v>
      </c>
      <c r="AD499" t="s">
        <v>56</v>
      </c>
      <c r="AE499" t="s">
        <v>57</v>
      </c>
      <c r="AF499" t="s">
        <v>58</v>
      </c>
      <c r="AG499" t="s">
        <v>59</v>
      </c>
    </row>
    <row r="500" spans="1:33" x14ac:dyDescent="0.25">
      <c r="A500" t="s">
        <v>3505</v>
      </c>
      <c r="B500" t="s">
        <v>3506</v>
      </c>
      <c r="C500" t="s">
        <v>3507</v>
      </c>
      <c r="D500" t="s">
        <v>36</v>
      </c>
      <c r="E500" t="s">
        <v>37</v>
      </c>
      <c r="F500" t="s">
        <v>38</v>
      </c>
      <c r="G500" t="s">
        <v>3508</v>
      </c>
      <c r="H500" t="s">
        <v>40</v>
      </c>
      <c r="I500" t="s">
        <v>802</v>
      </c>
      <c r="J500" t="s">
        <v>1539</v>
      </c>
      <c r="K500" t="s">
        <v>45</v>
      </c>
      <c r="L500" t="s">
        <v>511</v>
      </c>
      <c r="M500" t="s">
        <v>3509</v>
      </c>
      <c r="N500" t="s">
        <v>45</v>
      </c>
      <c r="O500" t="s">
        <v>46</v>
      </c>
      <c r="P500" t="s">
        <v>47</v>
      </c>
      <c r="Q500" t="s">
        <v>48</v>
      </c>
      <c r="R500" t="s">
        <v>3510</v>
      </c>
      <c r="S500" t="s">
        <v>3511</v>
      </c>
      <c r="U500" t="s">
        <v>3512</v>
      </c>
      <c r="V500" t="s">
        <v>52</v>
      </c>
      <c r="Z500" t="s">
        <v>53</v>
      </c>
      <c r="AA500" t="s">
        <v>54</v>
      </c>
      <c r="AB500" t="s">
        <v>55</v>
      </c>
      <c r="AC500" t="s">
        <v>55</v>
      </c>
      <c r="AD500" t="s">
        <v>56</v>
      </c>
      <c r="AE500" t="s">
        <v>57</v>
      </c>
      <c r="AF500" t="s">
        <v>58</v>
      </c>
      <c r="AG500" t="s">
        <v>59</v>
      </c>
    </row>
    <row r="501" spans="1:33" hidden="1" x14ac:dyDescent="0.25">
      <c r="A501" t="s">
        <v>3513</v>
      </c>
      <c r="B501" t="s">
        <v>3514</v>
      </c>
      <c r="C501" t="s">
        <v>3515</v>
      </c>
      <c r="D501" t="s">
        <v>36</v>
      </c>
      <c r="E501" t="s">
        <v>37</v>
      </c>
      <c r="F501" t="s">
        <v>38</v>
      </c>
      <c r="G501" t="s">
        <v>3499</v>
      </c>
      <c r="H501" t="s">
        <v>40</v>
      </c>
      <c r="I501" t="s">
        <v>1341</v>
      </c>
      <c r="J501" t="s">
        <v>3500</v>
      </c>
      <c r="K501" t="s">
        <v>45</v>
      </c>
      <c r="L501" t="s">
        <v>3501</v>
      </c>
      <c r="M501" t="s">
        <v>1676</v>
      </c>
      <c r="N501" t="s">
        <v>45</v>
      </c>
      <c r="O501" t="s">
        <v>46</v>
      </c>
      <c r="P501" t="s">
        <v>47</v>
      </c>
      <c r="Q501" t="s">
        <v>48</v>
      </c>
      <c r="R501" t="s">
        <v>3502</v>
      </c>
      <c r="S501" t="s">
        <v>3503</v>
      </c>
      <c r="U501" t="s">
        <v>3504</v>
      </c>
      <c r="V501" t="s">
        <v>52</v>
      </c>
      <c r="Z501" t="s">
        <v>63</v>
      </c>
      <c r="AA501" t="s">
        <v>54</v>
      </c>
      <c r="AB501" t="s">
        <v>55</v>
      </c>
      <c r="AC501" t="s">
        <v>55</v>
      </c>
      <c r="AD501" t="s">
        <v>56</v>
      </c>
      <c r="AE501" t="s">
        <v>57</v>
      </c>
      <c r="AF501" t="s">
        <v>58</v>
      </c>
      <c r="AG501" t="s">
        <v>59</v>
      </c>
    </row>
    <row r="502" spans="1:33" hidden="1" x14ac:dyDescent="0.25">
      <c r="A502" t="s">
        <v>3516</v>
      </c>
      <c r="B502" t="s">
        <v>3517</v>
      </c>
      <c r="C502" t="s">
        <v>3518</v>
      </c>
      <c r="D502" t="s">
        <v>36</v>
      </c>
      <c r="E502" t="s">
        <v>37</v>
      </c>
      <c r="F502" t="s">
        <v>38</v>
      </c>
      <c r="G502" t="s">
        <v>3508</v>
      </c>
      <c r="H502" t="s">
        <v>40</v>
      </c>
      <c r="I502" t="s">
        <v>802</v>
      </c>
      <c r="J502" t="s">
        <v>1539</v>
      </c>
      <c r="K502" t="s">
        <v>45</v>
      </c>
      <c r="L502" t="s">
        <v>511</v>
      </c>
      <c r="M502" t="s">
        <v>3509</v>
      </c>
      <c r="N502" t="s">
        <v>45</v>
      </c>
      <c r="O502" t="s">
        <v>46</v>
      </c>
      <c r="P502" t="s">
        <v>47</v>
      </c>
      <c r="Q502" t="s">
        <v>48</v>
      </c>
      <c r="R502" t="s">
        <v>3510</v>
      </c>
      <c r="S502" t="s">
        <v>3511</v>
      </c>
      <c r="U502" t="s">
        <v>3512</v>
      </c>
      <c r="V502" t="s">
        <v>52</v>
      </c>
      <c r="Z502" t="s">
        <v>63</v>
      </c>
      <c r="AA502" t="s">
        <v>54</v>
      </c>
      <c r="AB502" t="s">
        <v>55</v>
      </c>
      <c r="AC502" t="s">
        <v>55</v>
      </c>
      <c r="AD502" t="s">
        <v>56</v>
      </c>
      <c r="AE502" t="s">
        <v>57</v>
      </c>
      <c r="AF502" t="s">
        <v>58</v>
      </c>
      <c r="AG502" t="s">
        <v>59</v>
      </c>
    </row>
    <row r="503" spans="1:33" hidden="1" x14ac:dyDescent="0.25">
      <c r="A503" t="s">
        <v>3519</v>
      </c>
      <c r="B503" t="s">
        <v>3520</v>
      </c>
      <c r="C503" t="s">
        <v>3521</v>
      </c>
      <c r="D503" t="s">
        <v>36</v>
      </c>
      <c r="E503" t="s">
        <v>37</v>
      </c>
      <c r="F503" t="s">
        <v>38</v>
      </c>
      <c r="G503" t="s">
        <v>1199</v>
      </c>
      <c r="H503" t="s">
        <v>40</v>
      </c>
      <c r="I503" t="s">
        <v>1200</v>
      </c>
      <c r="J503" t="s">
        <v>1201</v>
      </c>
      <c r="L503" t="s">
        <v>1202</v>
      </c>
      <c r="M503" t="s">
        <v>1203</v>
      </c>
      <c r="O503" t="s">
        <v>46</v>
      </c>
      <c r="P503" t="s">
        <v>47</v>
      </c>
      <c r="Q503" t="s">
        <v>48</v>
      </c>
      <c r="R503" t="s">
        <v>1204</v>
      </c>
      <c r="S503" t="s">
        <v>1205</v>
      </c>
      <c r="U503" t="s">
        <v>1206</v>
      </c>
      <c r="V503" t="s">
        <v>52</v>
      </c>
      <c r="Z503" t="s">
        <v>63</v>
      </c>
      <c r="AA503" t="s">
        <v>54</v>
      </c>
      <c r="AB503" t="s">
        <v>55</v>
      </c>
      <c r="AC503" t="s">
        <v>55</v>
      </c>
      <c r="AD503" t="s">
        <v>56</v>
      </c>
      <c r="AE503" t="s">
        <v>57</v>
      </c>
      <c r="AF503" t="s">
        <v>58</v>
      </c>
      <c r="AG503" t="s">
        <v>59</v>
      </c>
    </row>
    <row r="504" spans="1:33" x14ac:dyDescent="0.25">
      <c r="A504" t="s">
        <v>3522</v>
      </c>
      <c r="B504" t="s">
        <v>3523</v>
      </c>
      <c r="C504" t="s">
        <v>3524</v>
      </c>
      <c r="D504" t="s">
        <v>36</v>
      </c>
      <c r="E504" t="s">
        <v>37</v>
      </c>
      <c r="F504" t="s">
        <v>38</v>
      </c>
      <c r="G504" t="s">
        <v>3525</v>
      </c>
      <c r="H504" t="s">
        <v>40</v>
      </c>
      <c r="I504" t="s">
        <v>2652</v>
      </c>
      <c r="J504" t="s">
        <v>1299</v>
      </c>
      <c r="K504" t="s">
        <v>45</v>
      </c>
      <c r="L504" t="s">
        <v>3526</v>
      </c>
      <c r="M504" t="s">
        <v>1170</v>
      </c>
      <c r="N504" t="s">
        <v>45</v>
      </c>
      <c r="O504" t="s">
        <v>46</v>
      </c>
      <c r="P504" t="s">
        <v>47</v>
      </c>
      <c r="Q504" t="s">
        <v>48</v>
      </c>
      <c r="R504" t="s">
        <v>3527</v>
      </c>
      <c r="S504" t="s">
        <v>3528</v>
      </c>
      <c r="U504" t="s">
        <v>3529</v>
      </c>
      <c r="V504" t="s">
        <v>52</v>
      </c>
      <c r="Z504" t="s">
        <v>53</v>
      </c>
      <c r="AA504" t="s">
        <v>54</v>
      </c>
      <c r="AB504" t="s">
        <v>55</v>
      </c>
      <c r="AC504" t="s">
        <v>55</v>
      </c>
      <c r="AD504" t="s">
        <v>56</v>
      </c>
      <c r="AE504" t="s">
        <v>57</v>
      </c>
      <c r="AF504" t="s">
        <v>58</v>
      </c>
      <c r="AG504" t="s">
        <v>59</v>
      </c>
    </row>
    <row r="505" spans="1:33" hidden="1" x14ac:dyDescent="0.25">
      <c r="A505" t="s">
        <v>3530</v>
      </c>
      <c r="B505" t="s">
        <v>3531</v>
      </c>
      <c r="C505" t="s">
        <v>3532</v>
      </c>
      <c r="D505" t="s">
        <v>36</v>
      </c>
      <c r="E505" t="s">
        <v>37</v>
      </c>
      <c r="F505" t="s">
        <v>38</v>
      </c>
      <c r="G505" t="s">
        <v>3525</v>
      </c>
      <c r="H505" t="s">
        <v>40</v>
      </c>
      <c r="I505" t="s">
        <v>2652</v>
      </c>
      <c r="J505" t="s">
        <v>1299</v>
      </c>
      <c r="K505" t="s">
        <v>45</v>
      </c>
      <c r="L505" t="s">
        <v>3526</v>
      </c>
      <c r="M505" t="s">
        <v>1170</v>
      </c>
      <c r="N505" t="s">
        <v>45</v>
      </c>
      <c r="O505" t="s">
        <v>46</v>
      </c>
      <c r="P505" t="s">
        <v>47</v>
      </c>
      <c r="Q505" t="s">
        <v>48</v>
      </c>
      <c r="R505" t="s">
        <v>3527</v>
      </c>
      <c r="S505" t="s">
        <v>3528</v>
      </c>
      <c r="U505" t="s">
        <v>3529</v>
      </c>
      <c r="V505" t="s">
        <v>52</v>
      </c>
      <c r="Z505" t="s">
        <v>63</v>
      </c>
      <c r="AA505" t="s">
        <v>54</v>
      </c>
      <c r="AB505" t="s">
        <v>55</v>
      </c>
      <c r="AC505" t="s">
        <v>55</v>
      </c>
      <c r="AD505" t="s">
        <v>56</v>
      </c>
      <c r="AE505" t="s">
        <v>57</v>
      </c>
      <c r="AF505" t="s">
        <v>58</v>
      </c>
      <c r="AG505" t="s">
        <v>59</v>
      </c>
    </row>
    <row r="506" spans="1:33" hidden="1" x14ac:dyDescent="0.25">
      <c r="A506" t="s">
        <v>3533</v>
      </c>
      <c r="B506" t="s">
        <v>3534</v>
      </c>
      <c r="C506" t="s">
        <v>3535</v>
      </c>
      <c r="D506" t="s">
        <v>36</v>
      </c>
      <c r="E506" t="s">
        <v>37</v>
      </c>
      <c r="F506" t="s">
        <v>38</v>
      </c>
      <c r="G506" t="s">
        <v>3536</v>
      </c>
      <c r="H506" t="s">
        <v>40</v>
      </c>
      <c r="I506" t="s">
        <v>1711</v>
      </c>
      <c r="J506" t="s">
        <v>510</v>
      </c>
      <c r="K506" t="s">
        <v>45</v>
      </c>
      <c r="L506" t="s">
        <v>3069</v>
      </c>
      <c r="M506" t="s">
        <v>205</v>
      </c>
      <c r="N506" t="s">
        <v>45</v>
      </c>
      <c r="O506" t="s">
        <v>46</v>
      </c>
      <c r="P506" t="s">
        <v>47</v>
      </c>
      <c r="Q506" t="s">
        <v>48</v>
      </c>
      <c r="R506" t="s">
        <v>3537</v>
      </c>
      <c r="S506" t="s">
        <v>3538</v>
      </c>
      <c r="U506" t="s">
        <v>3539</v>
      </c>
      <c r="V506" t="s">
        <v>230</v>
      </c>
      <c r="Z506" t="s">
        <v>53</v>
      </c>
      <c r="AA506" t="s">
        <v>54</v>
      </c>
      <c r="AB506" t="s">
        <v>55</v>
      </c>
      <c r="AC506" t="s">
        <v>55</v>
      </c>
      <c r="AD506" t="s">
        <v>56</v>
      </c>
      <c r="AE506" t="s">
        <v>57</v>
      </c>
      <c r="AF506" t="s">
        <v>58</v>
      </c>
      <c r="AG506" t="s">
        <v>59</v>
      </c>
    </row>
    <row r="507" spans="1:33" hidden="1" x14ac:dyDescent="0.25">
      <c r="A507" t="s">
        <v>3540</v>
      </c>
      <c r="B507" t="s">
        <v>3541</v>
      </c>
      <c r="C507" t="s">
        <v>3542</v>
      </c>
      <c r="D507" t="s">
        <v>36</v>
      </c>
      <c r="E507" t="s">
        <v>37</v>
      </c>
      <c r="F507" t="s">
        <v>38</v>
      </c>
      <c r="G507" t="s">
        <v>3536</v>
      </c>
      <c r="H507" t="s">
        <v>40</v>
      </c>
      <c r="I507" t="s">
        <v>1711</v>
      </c>
      <c r="J507" t="s">
        <v>510</v>
      </c>
      <c r="K507" t="s">
        <v>45</v>
      </c>
      <c r="L507" t="s">
        <v>3069</v>
      </c>
      <c r="M507" t="s">
        <v>205</v>
      </c>
      <c r="N507" t="s">
        <v>45</v>
      </c>
      <c r="O507" t="s">
        <v>46</v>
      </c>
      <c r="P507" t="s">
        <v>47</v>
      </c>
      <c r="Q507" t="s">
        <v>48</v>
      </c>
      <c r="R507" t="s">
        <v>3537</v>
      </c>
      <c r="S507" t="s">
        <v>3538</v>
      </c>
      <c r="U507" t="s">
        <v>3539</v>
      </c>
      <c r="V507" t="s">
        <v>230</v>
      </c>
      <c r="Z507" t="s">
        <v>63</v>
      </c>
      <c r="AA507" t="s">
        <v>54</v>
      </c>
      <c r="AB507" t="s">
        <v>55</v>
      </c>
      <c r="AC507" t="s">
        <v>55</v>
      </c>
      <c r="AD507" t="s">
        <v>56</v>
      </c>
      <c r="AE507" t="s">
        <v>57</v>
      </c>
      <c r="AF507" t="s">
        <v>58</v>
      </c>
      <c r="AG507" t="s">
        <v>59</v>
      </c>
    </row>
    <row r="508" spans="1:33" hidden="1" x14ac:dyDescent="0.25">
      <c r="A508" t="s">
        <v>3543</v>
      </c>
      <c r="B508" t="s">
        <v>3544</v>
      </c>
      <c r="C508" t="s">
        <v>3545</v>
      </c>
      <c r="D508" t="s">
        <v>36</v>
      </c>
      <c r="E508" t="s">
        <v>37</v>
      </c>
      <c r="F508" t="s">
        <v>38</v>
      </c>
      <c r="G508" t="s">
        <v>3546</v>
      </c>
      <c r="H508" t="s">
        <v>40</v>
      </c>
      <c r="I508" t="s">
        <v>465</v>
      </c>
      <c r="J508" t="s">
        <v>1797</v>
      </c>
      <c r="K508" t="s">
        <v>45</v>
      </c>
      <c r="L508" t="s">
        <v>401</v>
      </c>
      <c r="M508" t="s">
        <v>401</v>
      </c>
      <c r="N508" t="s">
        <v>45</v>
      </c>
      <c r="O508" t="s">
        <v>46</v>
      </c>
      <c r="P508" t="s">
        <v>47</v>
      </c>
      <c r="Q508" t="s">
        <v>48</v>
      </c>
      <c r="R508" t="s">
        <v>3547</v>
      </c>
      <c r="S508" t="s">
        <v>3548</v>
      </c>
      <c r="U508" t="s">
        <v>3549</v>
      </c>
      <c r="V508" t="s">
        <v>590</v>
      </c>
      <c r="Z508" t="s">
        <v>53</v>
      </c>
      <c r="AA508" t="s">
        <v>54</v>
      </c>
      <c r="AB508" t="s">
        <v>55</v>
      </c>
      <c r="AC508" t="s">
        <v>55</v>
      </c>
      <c r="AD508" t="s">
        <v>56</v>
      </c>
      <c r="AE508" t="s">
        <v>57</v>
      </c>
      <c r="AF508" t="s">
        <v>58</v>
      </c>
      <c r="AG508" t="s">
        <v>59</v>
      </c>
    </row>
    <row r="509" spans="1:33" hidden="1" x14ac:dyDescent="0.25">
      <c r="A509" t="s">
        <v>3550</v>
      </c>
      <c r="B509" t="s">
        <v>3551</v>
      </c>
      <c r="C509" t="s">
        <v>3552</v>
      </c>
      <c r="D509" t="s">
        <v>36</v>
      </c>
      <c r="E509" t="s">
        <v>37</v>
      </c>
      <c r="F509" t="s">
        <v>38</v>
      </c>
      <c r="G509" t="s">
        <v>3546</v>
      </c>
      <c r="H509" t="s">
        <v>40</v>
      </c>
      <c r="I509" t="s">
        <v>465</v>
      </c>
      <c r="J509" t="s">
        <v>1797</v>
      </c>
      <c r="K509" t="s">
        <v>45</v>
      </c>
      <c r="L509" t="s">
        <v>401</v>
      </c>
      <c r="M509" t="s">
        <v>401</v>
      </c>
      <c r="N509" t="s">
        <v>45</v>
      </c>
      <c r="O509" t="s">
        <v>46</v>
      </c>
      <c r="P509" t="s">
        <v>47</v>
      </c>
      <c r="Q509" t="s">
        <v>48</v>
      </c>
      <c r="R509" t="s">
        <v>3547</v>
      </c>
      <c r="S509" t="s">
        <v>3548</v>
      </c>
      <c r="U509" t="s">
        <v>3549</v>
      </c>
      <c r="V509" t="s">
        <v>590</v>
      </c>
      <c r="Z509" t="s">
        <v>63</v>
      </c>
      <c r="AA509" t="s">
        <v>54</v>
      </c>
      <c r="AB509" t="s">
        <v>55</v>
      </c>
      <c r="AC509" t="s">
        <v>55</v>
      </c>
      <c r="AD509" t="s">
        <v>56</v>
      </c>
      <c r="AE509" t="s">
        <v>57</v>
      </c>
      <c r="AF509" t="s">
        <v>58</v>
      </c>
      <c r="AG509" t="s">
        <v>59</v>
      </c>
    </row>
    <row r="510" spans="1:33" hidden="1" x14ac:dyDescent="0.25">
      <c r="A510" t="s">
        <v>3553</v>
      </c>
      <c r="B510" t="s">
        <v>3554</v>
      </c>
      <c r="C510" t="s">
        <v>3555</v>
      </c>
      <c r="D510" t="s">
        <v>36</v>
      </c>
      <c r="E510" t="s">
        <v>37</v>
      </c>
      <c r="F510" t="s">
        <v>38</v>
      </c>
      <c r="G510" t="s">
        <v>3556</v>
      </c>
      <c r="H510" t="s">
        <v>40</v>
      </c>
      <c r="I510" t="s">
        <v>3557</v>
      </c>
      <c r="J510" t="s">
        <v>545</v>
      </c>
      <c r="K510" t="s">
        <v>45</v>
      </c>
      <c r="L510" t="s">
        <v>3558</v>
      </c>
      <c r="M510" t="s">
        <v>3559</v>
      </c>
      <c r="O510" t="s">
        <v>46</v>
      </c>
      <c r="P510" t="s">
        <v>72</v>
      </c>
      <c r="Q510" t="s">
        <v>116</v>
      </c>
      <c r="R510" t="s">
        <v>3560</v>
      </c>
      <c r="S510" t="s">
        <v>3561</v>
      </c>
      <c r="U510" t="s">
        <v>3562</v>
      </c>
      <c r="V510" t="s">
        <v>52</v>
      </c>
      <c r="Z510" t="s">
        <v>53</v>
      </c>
      <c r="AA510" t="s">
        <v>54</v>
      </c>
      <c r="AB510" t="s">
        <v>55</v>
      </c>
      <c r="AC510" t="s">
        <v>55</v>
      </c>
      <c r="AD510" t="s">
        <v>56</v>
      </c>
      <c r="AE510" t="s">
        <v>57</v>
      </c>
      <c r="AF510" t="s">
        <v>58</v>
      </c>
      <c r="AG510" t="s">
        <v>59</v>
      </c>
    </row>
    <row r="511" spans="1:33" x14ac:dyDescent="0.25">
      <c r="A511" t="s">
        <v>3563</v>
      </c>
      <c r="B511" t="s">
        <v>3564</v>
      </c>
      <c r="C511" t="s">
        <v>3565</v>
      </c>
      <c r="D511" t="s">
        <v>36</v>
      </c>
      <c r="E511" t="s">
        <v>37</v>
      </c>
      <c r="F511" t="s">
        <v>38</v>
      </c>
      <c r="G511" t="s">
        <v>3566</v>
      </c>
      <c r="H511" t="s">
        <v>40</v>
      </c>
      <c r="I511" t="s">
        <v>3567</v>
      </c>
      <c r="J511" t="s">
        <v>3568</v>
      </c>
      <c r="L511" t="s">
        <v>3569</v>
      </c>
      <c r="M511" t="s">
        <v>3570</v>
      </c>
      <c r="O511" t="s">
        <v>46</v>
      </c>
      <c r="P511" t="s">
        <v>47</v>
      </c>
      <c r="Q511" t="s">
        <v>48</v>
      </c>
      <c r="R511" t="s">
        <v>3571</v>
      </c>
      <c r="S511" t="s">
        <v>3572</v>
      </c>
      <c r="T511" t="s">
        <v>3573</v>
      </c>
      <c r="U511" t="s">
        <v>3574</v>
      </c>
      <c r="V511" t="s">
        <v>52</v>
      </c>
      <c r="Z511" t="s">
        <v>53</v>
      </c>
      <c r="AA511" t="s">
        <v>54</v>
      </c>
      <c r="AB511" t="s">
        <v>55</v>
      </c>
      <c r="AC511" t="s">
        <v>55</v>
      </c>
      <c r="AD511" t="s">
        <v>56</v>
      </c>
      <c r="AE511" t="s">
        <v>57</v>
      </c>
      <c r="AF511" t="s">
        <v>58</v>
      </c>
      <c r="AG511" t="s">
        <v>59</v>
      </c>
    </row>
    <row r="512" spans="1:33" hidden="1" x14ac:dyDescent="0.25">
      <c r="A512" t="s">
        <v>3575</v>
      </c>
      <c r="B512" t="s">
        <v>3576</v>
      </c>
      <c r="C512" t="s">
        <v>3577</v>
      </c>
      <c r="D512" t="s">
        <v>36</v>
      </c>
      <c r="E512" t="s">
        <v>37</v>
      </c>
      <c r="F512" t="s">
        <v>38</v>
      </c>
      <c r="G512" t="s">
        <v>3566</v>
      </c>
      <c r="H512" t="s">
        <v>40</v>
      </c>
      <c r="I512" t="s">
        <v>3567</v>
      </c>
      <c r="J512" t="s">
        <v>3568</v>
      </c>
      <c r="L512" t="s">
        <v>3569</v>
      </c>
      <c r="M512" t="s">
        <v>3570</v>
      </c>
      <c r="O512" t="s">
        <v>46</v>
      </c>
      <c r="P512" t="s">
        <v>47</v>
      </c>
      <c r="Q512" t="s">
        <v>48</v>
      </c>
      <c r="R512" t="s">
        <v>3571</v>
      </c>
      <c r="S512" t="s">
        <v>3572</v>
      </c>
      <c r="T512" t="s">
        <v>3573</v>
      </c>
      <c r="U512" t="s">
        <v>3574</v>
      </c>
      <c r="V512" t="s">
        <v>52</v>
      </c>
      <c r="Z512" t="s">
        <v>63</v>
      </c>
      <c r="AA512" t="s">
        <v>54</v>
      </c>
      <c r="AB512" t="s">
        <v>55</v>
      </c>
      <c r="AC512" t="s">
        <v>55</v>
      </c>
      <c r="AD512" t="s">
        <v>56</v>
      </c>
      <c r="AE512" t="s">
        <v>57</v>
      </c>
      <c r="AF512" t="s">
        <v>58</v>
      </c>
      <c r="AG512" t="s">
        <v>59</v>
      </c>
    </row>
    <row r="513" spans="1:33" x14ac:dyDescent="0.25">
      <c r="A513" t="s">
        <v>3578</v>
      </c>
      <c r="B513" t="s">
        <v>3579</v>
      </c>
      <c r="C513" t="s">
        <v>3580</v>
      </c>
      <c r="D513" t="s">
        <v>36</v>
      </c>
      <c r="E513" t="s">
        <v>37</v>
      </c>
      <c r="F513" t="s">
        <v>38</v>
      </c>
      <c r="G513" t="s">
        <v>399</v>
      </c>
      <c r="H513" t="s">
        <v>40</v>
      </c>
      <c r="I513" t="s">
        <v>400</v>
      </c>
      <c r="J513" t="s">
        <v>246</v>
      </c>
      <c r="K513" t="s">
        <v>334</v>
      </c>
      <c r="L513" t="s">
        <v>401</v>
      </c>
      <c r="M513" t="s">
        <v>402</v>
      </c>
      <c r="N513" t="s">
        <v>45</v>
      </c>
      <c r="O513" t="s">
        <v>46</v>
      </c>
      <c r="P513" t="s">
        <v>47</v>
      </c>
      <c r="Q513" t="s">
        <v>48</v>
      </c>
      <c r="R513" t="s">
        <v>403</v>
      </c>
      <c r="S513" t="s">
        <v>404</v>
      </c>
      <c r="U513" t="s">
        <v>405</v>
      </c>
      <c r="V513" t="s">
        <v>52</v>
      </c>
      <c r="Z513" t="s">
        <v>53</v>
      </c>
      <c r="AA513" t="s">
        <v>54</v>
      </c>
      <c r="AB513" t="s">
        <v>55</v>
      </c>
      <c r="AC513" t="s">
        <v>55</v>
      </c>
      <c r="AD513" t="s">
        <v>56</v>
      </c>
      <c r="AE513" t="s">
        <v>57</v>
      </c>
      <c r="AF513" t="s">
        <v>58</v>
      </c>
      <c r="AG513" t="s">
        <v>59</v>
      </c>
    </row>
    <row r="514" spans="1:33" x14ac:dyDescent="0.25">
      <c r="A514" t="s">
        <v>3581</v>
      </c>
      <c r="B514" t="s">
        <v>3582</v>
      </c>
      <c r="C514" t="s">
        <v>3583</v>
      </c>
      <c r="D514" t="s">
        <v>36</v>
      </c>
      <c r="E514" t="s">
        <v>37</v>
      </c>
      <c r="F514" t="s">
        <v>38</v>
      </c>
      <c r="G514" t="s">
        <v>244</v>
      </c>
      <c r="H514" t="s">
        <v>40</v>
      </c>
      <c r="I514" t="s">
        <v>245</v>
      </c>
      <c r="J514" t="s">
        <v>246</v>
      </c>
      <c r="K514" t="s">
        <v>45</v>
      </c>
      <c r="L514" t="s">
        <v>247</v>
      </c>
      <c r="M514" t="s">
        <v>248</v>
      </c>
      <c r="N514" t="s">
        <v>45</v>
      </c>
      <c r="O514" t="s">
        <v>46</v>
      </c>
      <c r="P514" t="s">
        <v>47</v>
      </c>
      <c r="Q514" t="s">
        <v>48</v>
      </c>
      <c r="R514" t="s">
        <v>249</v>
      </c>
      <c r="S514" t="s">
        <v>250</v>
      </c>
      <c r="U514" t="s">
        <v>251</v>
      </c>
      <c r="V514" t="s">
        <v>52</v>
      </c>
      <c r="Z514" t="s">
        <v>53</v>
      </c>
      <c r="AA514" t="s">
        <v>54</v>
      </c>
      <c r="AB514" t="s">
        <v>55</v>
      </c>
      <c r="AC514" t="s">
        <v>55</v>
      </c>
      <c r="AD514" t="s">
        <v>56</v>
      </c>
      <c r="AE514" t="s">
        <v>57</v>
      </c>
      <c r="AF514" t="s">
        <v>58</v>
      </c>
      <c r="AG514" t="s">
        <v>59</v>
      </c>
    </row>
    <row r="515" spans="1:33" hidden="1" x14ac:dyDescent="0.25">
      <c r="A515" t="s">
        <v>3584</v>
      </c>
      <c r="B515" t="s">
        <v>3585</v>
      </c>
      <c r="C515" t="s">
        <v>3586</v>
      </c>
      <c r="D515" t="s">
        <v>36</v>
      </c>
      <c r="E515" t="s">
        <v>37</v>
      </c>
      <c r="F515" t="s">
        <v>38</v>
      </c>
      <c r="G515" t="s">
        <v>3587</v>
      </c>
      <c r="H515" t="s">
        <v>40</v>
      </c>
      <c r="I515" t="s">
        <v>3588</v>
      </c>
      <c r="J515" t="s">
        <v>767</v>
      </c>
      <c r="K515" t="s">
        <v>45</v>
      </c>
      <c r="L515" t="s">
        <v>3589</v>
      </c>
      <c r="M515" t="s">
        <v>3590</v>
      </c>
      <c r="N515" t="s">
        <v>45</v>
      </c>
      <c r="O515" t="s">
        <v>46</v>
      </c>
      <c r="P515" t="s">
        <v>47</v>
      </c>
      <c r="Q515" t="s">
        <v>116</v>
      </c>
      <c r="R515" t="s">
        <v>3591</v>
      </c>
      <c r="S515" t="s">
        <v>3592</v>
      </c>
      <c r="U515" t="s">
        <v>3593</v>
      </c>
      <c r="V515" t="s">
        <v>131</v>
      </c>
      <c r="Z515" t="s">
        <v>53</v>
      </c>
      <c r="AA515" t="s">
        <v>54</v>
      </c>
      <c r="AB515" t="s">
        <v>55</v>
      </c>
      <c r="AC515" t="s">
        <v>55</v>
      </c>
      <c r="AD515" t="s">
        <v>56</v>
      </c>
      <c r="AE515" t="s">
        <v>57</v>
      </c>
      <c r="AF515" t="s">
        <v>58</v>
      </c>
      <c r="AG515" t="s">
        <v>59</v>
      </c>
    </row>
    <row r="516" spans="1:33" hidden="1" x14ac:dyDescent="0.25">
      <c r="A516" t="s">
        <v>3594</v>
      </c>
      <c r="B516" t="s">
        <v>3585</v>
      </c>
      <c r="C516" t="s">
        <v>3595</v>
      </c>
      <c r="D516" t="s">
        <v>36</v>
      </c>
      <c r="E516" t="s">
        <v>37</v>
      </c>
      <c r="F516" t="s">
        <v>38</v>
      </c>
      <c r="G516" t="s">
        <v>3587</v>
      </c>
      <c r="H516" t="s">
        <v>40</v>
      </c>
      <c r="I516" t="s">
        <v>3588</v>
      </c>
      <c r="J516" t="s">
        <v>767</v>
      </c>
      <c r="K516" t="s">
        <v>45</v>
      </c>
      <c r="L516" t="s">
        <v>3589</v>
      </c>
      <c r="M516" t="s">
        <v>3590</v>
      </c>
      <c r="N516" t="s">
        <v>45</v>
      </c>
      <c r="O516" t="s">
        <v>46</v>
      </c>
      <c r="P516" t="s">
        <v>47</v>
      </c>
      <c r="Q516" t="s">
        <v>116</v>
      </c>
      <c r="R516" t="s">
        <v>3591</v>
      </c>
      <c r="S516" t="s">
        <v>3592</v>
      </c>
      <c r="U516" t="s">
        <v>3593</v>
      </c>
      <c r="V516" t="s">
        <v>131</v>
      </c>
      <c r="Z516" t="s">
        <v>63</v>
      </c>
      <c r="AA516" t="s">
        <v>54</v>
      </c>
      <c r="AB516" t="s">
        <v>55</v>
      </c>
      <c r="AC516" t="s">
        <v>55</v>
      </c>
      <c r="AD516" t="s">
        <v>56</v>
      </c>
      <c r="AE516" t="s">
        <v>57</v>
      </c>
      <c r="AF516" t="s">
        <v>58</v>
      </c>
      <c r="AG516" t="s">
        <v>59</v>
      </c>
    </row>
    <row r="517" spans="1:33" hidden="1" x14ac:dyDescent="0.25">
      <c r="A517" t="s">
        <v>3596</v>
      </c>
      <c r="B517" t="s">
        <v>3597</v>
      </c>
      <c r="C517" t="s">
        <v>3598</v>
      </c>
      <c r="D517" t="s">
        <v>36</v>
      </c>
      <c r="E517" t="s">
        <v>37</v>
      </c>
      <c r="F517" t="s">
        <v>38</v>
      </c>
      <c r="G517" t="s">
        <v>3599</v>
      </c>
      <c r="H517" t="s">
        <v>40</v>
      </c>
      <c r="I517" t="s">
        <v>3242</v>
      </c>
      <c r="J517" t="s">
        <v>2251</v>
      </c>
      <c r="K517" t="s">
        <v>45</v>
      </c>
      <c r="L517" t="s">
        <v>3600</v>
      </c>
      <c r="M517" t="s">
        <v>205</v>
      </c>
      <c r="N517" t="s">
        <v>45</v>
      </c>
      <c r="O517" t="s">
        <v>46</v>
      </c>
      <c r="P517" t="s">
        <v>47</v>
      </c>
      <c r="Q517" t="s">
        <v>48</v>
      </c>
      <c r="R517" t="s">
        <v>3601</v>
      </c>
      <c r="S517" t="s">
        <v>3602</v>
      </c>
      <c r="U517" t="s">
        <v>3603</v>
      </c>
      <c r="V517" t="s">
        <v>230</v>
      </c>
      <c r="Z517" t="s">
        <v>53</v>
      </c>
      <c r="AA517" t="s">
        <v>54</v>
      </c>
      <c r="AB517" t="s">
        <v>55</v>
      </c>
      <c r="AC517" t="s">
        <v>55</v>
      </c>
      <c r="AD517" t="s">
        <v>56</v>
      </c>
      <c r="AE517" t="s">
        <v>57</v>
      </c>
      <c r="AF517" t="s">
        <v>58</v>
      </c>
      <c r="AG517" t="s">
        <v>59</v>
      </c>
    </row>
    <row r="518" spans="1:33" hidden="1" x14ac:dyDescent="0.25">
      <c r="A518" t="s">
        <v>3604</v>
      </c>
      <c r="B518" t="s">
        <v>3605</v>
      </c>
      <c r="C518" t="s">
        <v>3606</v>
      </c>
      <c r="D518" t="s">
        <v>36</v>
      </c>
      <c r="E518" t="s">
        <v>37</v>
      </c>
      <c r="F518" t="s">
        <v>38</v>
      </c>
      <c r="G518" t="s">
        <v>3599</v>
      </c>
      <c r="H518" t="s">
        <v>40</v>
      </c>
      <c r="I518" t="s">
        <v>3242</v>
      </c>
      <c r="J518" t="s">
        <v>2251</v>
      </c>
      <c r="K518" t="s">
        <v>45</v>
      </c>
      <c r="L518" t="s">
        <v>3600</v>
      </c>
      <c r="M518" t="s">
        <v>205</v>
      </c>
      <c r="N518" t="s">
        <v>45</v>
      </c>
      <c r="O518" t="s">
        <v>46</v>
      </c>
      <c r="P518" t="s">
        <v>47</v>
      </c>
      <c r="Q518" t="s">
        <v>48</v>
      </c>
      <c r="R518" t="s">
        <v>3601</v>
      </c>
      <c r="S518" t="s">
        <v>3602</v>
      </c>
      <c r="U518" t="s">
        <v>3603</v>
      </c>
      <c r="V518" t="s">
        <v>230</v>
      </c>
      <c r="Z518" t="s">
        <v>63</v>
      </c>
      <c r="AA518" t="s">
        <v>54</v>
      </c>
      <c r="AB518" t="s">
        <v>55</v>
      </c>
      <c r="AC518" t="s">
        <v>55</v>
      </c>
      <c r="AD518" t="s">
        <v>56</v>
      </c>
      <c r="AE518" t="s">
        <v>57</v>
      </c>
      <c r="AF518" t="s">
        <v>58</v>
      </c>
      <c r="AG518" t="s">
        <v>59</v>
      </c>
    </row>
    <row r="519" spans="1:33" hidden="1" x14ac:dyDescent="0.25">
      <c r="A519" t="s">
        <v>3607</v>
      </c>
      <c r="B519" t="s">
        <v>3608</v>
      </c>
      <c r="C519" t="s">
        <v>3609</v>
      </c>
      <c r="D519" t="s">
        <v>36</v>
      </c>
      <c r="E519" t="s">
        <v>37</v>
      </c>
      <c r="F519" t="s">
        <v>38</v>
      </c>
      <c r="G519" t="s">
        <v>850</v>
      </c>
      <c r="H519" t="s">
        <v>40</v>
      </c>
      <c r="I519" t="s">
        <v>851</v>
      </c>
      <c r="J519" t="s">
        <v>852</v>
      </c>
      <c r="K519" t="s">
        <v>45</v>
      </c>
      <c r="L519" t="s">
        <v>853</v>
      </c>
      <c r="M519" t="s">
        <v>854</v>
      </c>
      <c r="N519" t="s">
        <v>45</v>
      </c>
      <c r="O519" t="s">
        <v>46</v>
      </c>
      <c r="P519" t="s">
        <v>72</v>
      </c>
      <c r="Q519" t="s">
        <v>48</v>
      </c>
      <c r="R519" t="s">
        <v>855</v>
      </c>
      <c r="S519" t="s">
        <v>856</v>
      </c>
      <c r="U519" t="s">
        <v>857</v>
      </c>
      <c r="V519" t="s">
        <v>52</v>
      </c>
      <c r="Z519" t="s">
        <v>63</v>
      </c>
      <c r="AA519" t="s">
        <v>54</v>
      </c>
      <c r="AB519" t="s">
        <v>55</v>
      </c>
      <c r="AC519" t="s">
        <v>55</v>
      </c>
      <c r="AD519" t="s">
        <v>56</v>
      </c>
      <c r="AE519" t="s">
        <v>57</v>
      </c>
      <c r="AF519" t="s">
        <v>58</v>
      </c>
      <c r="AG519" t="s">
        <v>59</v>
      </c>
    </row>
    <row r="520" spans="1:33" hidden="1" x14ac:dyDescent="0.25">
      <c r="A520" t="s">
        <v>3610</v>
      </c>
      <c r="B520" t="s">
        <v>3611</v>
      </c>
      <c r="C520" t="s">
        <v>3612</v>
      </c>
      <c r="D520" t="s">
        <v>36</v>
      </c>
      <c r="E520" t="s">
        <v>37</v>
      </c>
      <c r="F520" t="s">
        <v>38</v>
      </c>
      <c r="G520" t="s">
        <v>3613</v>
      </c>
      <c r="H520" t="s">
        <v>40</v>
      </c>
      <c r="I520" t="s">
        <v>2014</v>
      </c>
      <c r="J520" t="s">
        <v>69</v>
      </c>
      <c r="K520" t="s">
        <v>45</v>
      </c>
      <c r="L520" t="s">
        <v>182</v>
      </c>
      <c r="M520" t="s">
        <v>182</v>
      </c>
      <c r="N520" t="s">
        <v>45</v>
      </c>
      <c r="O520" t="s">
        <v>46</v>
      </c>
      <c r="P520" t="s">
        <v>47</v>
      </c>
      <c r="Q520" t="s">
        <v>48</v>
      </c>
      <c r="R520" t="s">
        <v>3614</v>
      </c>
      <c r="S520" t="s">
        <v>3615</v>
      </c>
      <c r="T520" t="s">
        <v>3616</v>
      </c>
      <c r="U520" t="s">
        <v>3617</v>
      </c>
      <c r="V520" t="s">
        <v>230</v>
      </c>
      <c r="Z520" t="s">
        <v>53</v>
      </c>
      <c r="AA520" t="s">
        <v>54</v>
      </c>
      <c r="AB520" t="s">
        <v>55</v>
      </c>
      <c r="AC520" t="s">
        <v>55</v>
      </c>
      <c r="AD520" t="s">
        <v>56</v>
      </c>
      <c r="AE520" t="s">
        <v>57</v>
      </c>
      <c r="AF520" t="s">
        <v>58</v>
      </c>
      <c r="AG520" t="s">
        <v>59</v>
      </c>
    </row>
    <row r="521" spans="1:33" hidden="1" x14ac:dyDescent="0.25">
      <c r="A521" t="s">
        <v>3618</v>
      </c>
      <c r="B521" t="s">
        <v>3619</v>
      </c>
      <c r="C521" t="s">
        <v>3620</v>
      </c>
      <c r="D521" t="s">
        <v>36</v>
      </c>
      <c r="E521" t="s">
        <v>37</v>
      </c>
      <c r="F521" t="s">
        <v>38</v>
      </c>
      <c r="G521" t="s">
        <v>3621</v>
      </c>
      <c r="H521" t="s">
        <v>40</v>
      </c>
      <c r="I521" t="s">
        <v>3622</v>
      </c>
      <c r="J521" t="s">
        <v>3623</v>
      </c>
      <c r="K521" t="s">
        <v>45</v>
      </c>
      <c r="L521" t="s">
        <v>3624</v>
      </c>
      <c r="M521" t="s">
        <v>2131</v>
      </c>
      <c r="N521" t="s">
        <v>45</v>
      </c>
      <c r="O521" t="s">
        <v>46</v>
      </c>
      <c r="P521" t="s">
        <v>72</v>
      </c>
      <c r="Q521" t="s">
        <v>116</v>
      </c>
      <c r="R521" t="s">
        <v>3625</v>
      </c>
      <c r="S521" t="s">
        <v>3626</v>
      </c>
      <c r="U521" t="s">
        <v>3627</v>
      </c>
      <c r="V521" t="s">
        <v>52</v>
      </c>
      <c r="Z521" t="s">
        <v>53</v>
      </c>
      <c r="AA521" t="s">
        <v>54</v>
      </c>
      <c r="AB521" t="s">
        <v>55</v>
      </c>
      <c r="AC521" t="s">
        <v>55</v>
      </c>
      <c r="AD521" t="s">
        <v>56</v>
      </c>
      <c r="AE521" t="s">
        <v>57</v>
      </c>
      <c r="AF521" t="s">
        <v>58</v>
      </c>
      <c r="AG521" t="s">
        <v>59</v>
      </c>
    </row>
    <row r="522" spans="1:33" hidden="1" x14ac:dyDescent="0.25">
      <c r="A522" t="s">
        <v>3628</v>
      </c>
      <c r="B522" t="s">
        <v>3629</v>
      </c>
      <c r="C522" t="s">
        <v>3630</v>
      </c>
      <c r="D522" t="s">
        <v>36</v>
      </c>
      <c r="E522" t="s">
        <v>37</v>
      </c>
      <c r="F522" t="s">
        <v>38</v>
      </c>
      <c r="G522" t="s">
        <v>3621</v>
      </c>
      <c r="H522" t="s">
        <v>40</v>
      </c>
      <c r="I522" t="s">
        <v>3622</v>
      </c>
      <c r="J522" t="s">
        <v>3623</v>
      </c>
      <c r="K522" t="s">
        <v>45</v>
      </c>
      <c r="L522" t="s">
        <v>3624</v>
      </c>
      <c r="M522" t="s">
        <v>2131</v>
      </c>
      <c r="N522" t="s">
        <v>45</v>
      </c>
      <c r="O522" t="s">
        <v>46</v>
      </c>
      <c r="P522" t="s">
        <v>72</v>
      </c>
      <c r="Q522" t="s">
        <v>116</v>
      </c>
      <c r="R522" t="s">
        <v>3625</v>
      </c>
      <c r="S522" t="s">
        <v>3626</v>
      </c>
      <c r="U522" t="s">
        <v>3627</v>
      </c>
      <c r="V522" t="s">
        <v>52</v>
      </c>
      <c r="Z522" t="s">
        <v>63</v>
      </c>
      <c r="AA522" t="s">
        <v>54</v>
      </c>
      <c r="AB522" t="s">
        <v>55</v>
      </c>
      <c r="AC522" t="s">
        <v>55</v>
      </c>
      <c r="AD522" t="s">
        <v>56</v>
      </c>
      <c r="AE522" t="s">
        <v>57</v>
      </c>
      <c r="AF522" t="s">
        <v>58</v>
      </c>
      <c r="AG522" t="s">
        <v>59</v>
      </c>
    </row>
    <row r="523" spans="1:33" hidden="1" x14ac:dyDescent="0.25">
      <c r="A523" t="s">
        <v>3631</v>
      </c>
      <c r="B523" t="s">
        <v>3632</v>
      </c>
      <c r="C523" t="s">
        <v>3633</v>
      </c>
      <c r="D523" t="s">
        <v>36</v>
      </c>
      <c r="E523" t="s">
        <v>37</v>
      </c>
      <c r="F523" t="s">
        <v>38</v>
      </c>
      <c r="G523" t="s">
        <v>3634</v>
      </c>
      <c r="H523" t="s">
        <v>40</v>
      </c>
      <c r="I523" t="s">
        <v>499</v>
      </c>
      <c r="J523" t="s">
        <v>1148</v>
      </c>
      <c r="K523" t="s">
        <v>45</v>
      </c>
      <c r="L523" t="s">
        <v>401</v>
      </c>
      <c r="M523" t="s">
        <v>401</v>
      </c>
      <c r="N523" t="s">
        <v>45</v>
      </c>
      <c r="O523" t="s">
        <v>46</v>
      </c>
      <c r="P523" t="s">
        <v>47</v>
      </c>
      <c r="Q523" t="s">
        <v>48</v>
      </c>
      <c r="R523" t="s">
        <v>3635</v>
      </c>
      <c r="S523" t="s">
        <v>3636</v>
      </c>
      <c r="U523" t="s">
        <v>3637</v>
      </c>
      <c r="V523" t="s">
        <v>590</v>
      </c>
      <c r="Z523" t="s">
        <v>53</v>
      </c>
      <c r="AA523" t="s">
        <v>54</v>
      </c>
      <c r="AB523" t="s">
        <v>55</v>
      </c>
      <c r="AC523" t="s">
        <v>55</v>
      </c>
      <c r="AD523" t="s">
        <v>56</v>
      </c>
      <c r="AE523" t="s">
        <v>57</v>
      </c>
      <c r="AF523" t="s">
        <v>58</v>
      </c>
      <c r="AG523" t="s">
        <v>59</v>
      </c>
    </row>
    <row r="524" spans="1:33" hidden="1" x14ac:dyDescent="0.25">
      <c r="A524" t="s">
        <v>3638</v>
      </c>
      <c r="B524" t="s">
        <v>3632</v>
      </c>
      <c r="C524" t="s">
        <v>3639</v>
      </c>
      <c r="D524" t="s">
        <v>36</v>
      </c>
      <c r="E524" t="s">
        <v>37</v>
      </c>
      <c r="F524" t="s">
        <v>38</v>
      </c>
      <c r="G524" t="s">
        <v>3634</v>
      </c>
      <c r="H524" t="s">
        <v>40</v>
      </c>
      <c r="I524" t="s">
        <v>499</v>
      </c>
      <c r="J524" t="s">
        <v>1148</v>
      </c>
      <c r="K524" t="s">
        <v>45</v>
      </c>
      <c r="L524" t="s">
        <v>401</v>
      </c>
      <c r="M524" t="s">
        <v>401</v>
      </c>
      <c r="N524" t="s">
        <v>45</v>
      </c>
      <c r="O524" t="s">
        <v>46</v>
      </c>
      <c r="P524" t="s">
        <v>47</v>
      </c>
      <c r="Q524" t="s">
        <v>48</v>
      </c>
      <c r="R524" t="s">
        <v>3635</v>
      </c>
      <c r="S524" t="s">
        <v>3636</v>
      </c>
      <c r="U524" t="s">
        <v>3637</v>
      </c>
      <c r="V524" t="s">
        <v>590</v>
      </c>
      <c r="Z524" t="s">
        <v>63</v>
      </c>
      <c r="AA524" t="s">
        <v>54</v>
      </c>
      <c r="AB524" t="s">
        <v>55</v>
      </c>
      <c r="AC524" t="s">
        <v>55</v>
      </c>
      <c r="AD524" t="s">
        <v>56</v>
      </c>
      <c r="AE524" t="s">
        <v>57</v>
      </c>
      <c r="AF524" t="s">
        <v>58</v>
      </c>
      <c r="AG524" t="s">
        <v>59</v>
      </c>
    </row>
    <row r="525" spans="1:33" x14ac:dyDescent="0.25">
      <c r="A525" t="s">
        <v>3640</v>
      </c>
      <c r="B525" t="s">
        <v>3641</v>
      </c>
      <c r="C525" t="s">
        <v>3642</v>
      </c>
      <c r="D525" t="s">
        <v>36</v>
      </c>
      <c r="E525" t="s">
        <v>37</v>
      </c>
      <c r="F525" t="s">
        <v>38</v>
      </c>
      <c r="G525" t="s">
        <v>3643</v>
      </c>
      <c r="H525" t="s">
        <v>40</v>
      </c>
      <c r="I525" t="s">
        <v>3644</v>
      </c>
      <c r="J525" t="s">
        <v>3645</v>
      </c>
      <c r="K525" t="s">
        <v>45</v>
      </c>
      <c r="L525" t="s">
        <v>2630</v>
      </c>
      <c r="M525" t="s">
        <v>2504</v>
      </c>
      <c r="N525" t="s">
        <v>45</v>
      </c>
      <c r="O525" t="s">
        <v>46</v>
      </c>
      <c r="P525" t="s">
        <v>47</v>
      </c>
      <c r="Q525" t="s">
        <v>48</v>
      </c>
      <c r="R525" t="s">
        <v>3646</v>
      </c>
      <c r="S525" t="s">
        <v>3647</v>
      </c>
      <c r="U525" t="s">
        <v>3648</v>
      </c>
      <c r="V525" t="s">
        <v>52</v>
      </c>
      <c r="Z525" t="s">
        <v>53</v>
      </c>
      <c r="AA525" t="s">
        <v>54</v>
      </c>
      <c r="AB525" t="s">
        <v>55</v>
      </c>
      <c r="AC525" t="s">
        <v>55</v>
      </c>
      <c r="AD525" t="s">
        <v>56</v>
      </c>
      <c r="AE525" t="s">
        <v>57</v>
      </c>
      <c r="AF525" t="s">
        <v>58</v>
      </c>
      <c r="AG525" t="s">
        <v>59</v>
      </c>
    </row>
    <row r="526" spans="1:33" hidden="1" x14ac:dyDescent="0.25">
      <c r="A526" t="s">
        <v>3649</v>
      </c>
      <c r="B526" t="s">
        <v>3650</v>
      </c>
      <c r="C526" t="s">
        <v>3651</v>
      </c>
      <c r="D526" t="s">
        <v>36</v>
      </c>
      <c r="E526" t="s">
        <v>37</v>
      </c>
      <c r="F526" t="s">
        <v>38</v>
      </c>
      <c r="G526" t="s">
        <v>3643</v>
      </c>
      <c r="H526" t="s">
        <v>40</v>
      </c>
      <c r="I526" t="s">
        <v>3644</v>
      </c>
      <c r="J526" t="s">
        <v>3645</v>
      </c>
      <c r="K526" t="s">
        <v>45</v>
      </c>
      <c r="L526" t="s">
        <v>2630</v>
      </c>
      <c r="M526" t="s">
        <v>2504</v>
      </c>
      <c r="N526" t="s">
        <v>45</v>
      </c>
      <c r="O526" t="s">
        <v>46</v>
      </c>
      <c r="P526" t="s">
        <v>47</v>
      </c>
      <c r="Q526" t="s">
        <v>48</v>
      </c>
      <c r="R526" t="s">
        <v>3646</v>
      </c>
      <c r="S526" t="s">
        <v>3647</v>
      </c>
      <c r="U526" t="s">
        <v>3648</v>
      </c>
      <c r="V526" t="s">
        <v>52</v>
      </c>
      <c r="Z526" t="s">
        <v>63</v>
      </c>
      <c r="AA526" t="s">
        <v>54</v>
      </c>
      <c r="AB526" t="s">
        <v>55</v>
      </c>
      <c r="AC526" t="s">
        <v>55</v>
      </c>
      <c r="AD526" t="s">
        <v>56</v>
      </c>
      <c r="AE526" t="s">
        <v>57</v>
      </c>
      <c r="AF526" t="s">
        <v>58</v>
      </c>
      <c r="AG526" t="s">
        <v>59</v>
      </c>
    </row>
    <row r="527" spans="1:33" hidden="1" x14ac:dyDescent="0.25">
      <c r="A527" t="s">
        <v>3652</v>
      </c>
      <c r="B527" t="s">
        <v>3653</v>
      </c>
      <c r="C527" t="s">
        <v>3654</v>
      </c>
      <c r="D527" t="s">
        <v>36</v>
      </c>
      <c r="E527" t="s">
        <v>37</v>
      </c>
      <c r="F527" t="s">
        <v>38</v>
      </c>
      <c r="G527" t="s">
        <v>3655</v>
      </c>
      <c r="H527" t="s">
        <v>40</v>
      </c>
      <c r="I527" t="s">
        <v>3656</v>
      </c>
      <c r="J527" t="s">
        <v>1885</v>
      </c>
      <c r="L527" t="s">
        <v>3657</v>
      </c>
      <c r="M527" t="s">
        <v>2745</v>
      </c>
      <c r="O527" t="s">
        <v>46</v>
      </c>
      <c r="P527" t="s">
        <v>47</v>
      </c>
      <c r="Q527" t="s">
        <v>48</v>
      </c>
      <c r="R527" t="s">
        <v>3658</v>
      </c>
      <c r="S527" t="s">
        <v>3659</v>
      </c>
      <c r="U527" t="s">
        <v>3660</v>
      </c>
      <c r="V527" t="s">
        <v>88</v>
      </c>
      <c r="Z527" t="s">
        <v>53</v>
      </c>
      <c r="AA527" t="s">
        <v>54</v>
      </c>
      <c r="AB527" t="s">
        <v>55</v>
      </c>
      <c r="AC527" t="s">
        <v>55</v>
      </c>
      <c r="AD527" t="s">
        <v>56</v>
      </c>
      <c r="AE527" t="s">
        <v>57</v>
      </c>
      <c r="AF527" t="s">
        <v>58</v>
      </c>
      <c r="AG527" t="s">
        <v>59</v>
      </c>
    </row>
    <row r="528" spans="1:33" hidden="1" x14ac:dyDescent="0.25">
      <c r="A528" t="s">
        <v>3661</v>
      </c>
      <c r="B528" t="s">
        <v>3662</v>
      </c>
      <c r="C528" t="s">
        <v>3663</v>
      </c>
      <c r="D528" t="s">
        <v>36</v>
      </c>
      <c r="E528" t="s">
        <v>37</v>
      </c>
      <c r="F528" t="s">
        <v>38</v>
      </c>
      <c r="G528" t="s">
        <v>3655</v>
      </c>
      <c r="H528" t="s">
        <v>40</v>
      </c>
      <c r="I528" t="s">
        <v>3656</v>
      </c>
      <c r="J528" t="s">
        <v>1885</v>
      </c>
      <c r="L528" t="s">
        <v>3657</v>
      </c>
      <c r="M528" t="s">
        <v>2745</v>
      </c>
      <c r="O528" t="s">
        <v>46</v>
      </c>
      <c r="P528" t="s">
        <v>47</v>
      </c>
      <c r="Q528" t="s">
        <v>48</v>
      </c>
      <c r="R528" t="s">
        <v>3658</v>
      </c>
      <c r="S528" t="s">
        <v>3659</v>
      </c>
      <c r="U528" t="s">
        <v>3660</v>
      </c>
      <c r="V528" t="s">
        <v>88</v>
      </c>
      <c r="Z528" t="s">
        <v>63</v>
      </c>
      <c r="AA528" t="s">
        <v>54</v>
      </c>
      <c r="AB528" t="s">
        <v>55</v>
      </c>
      <c r="AC528" t="s">
        <v>55</v>
      </c>
      <c r="AD528" t="s">
        <v>56</v>
      </c>
      <c r="AE528" t="s">
        <v>57</v>
      </c>
      <c r="AF528" t="s">
        <v>58</v>
      </c>
      <c r="AG528" t="s">
        <v>59</v>
      </c>
    </row>
    <row r="529" spans="1:33" hidden="1" x14ac:dyDescent="0.25">
      <c r="A529" t="s">
        <v>3664</v>
      </c>
      <c r="B529" t="s">
        <v>3665</v>
      </c>
      <c r="C529" t="s">
        <v>3666</v>
      </c>
      <c r="D529" t="s">
        <v>36</v>
      </c>
      <c r="E529" t="s">
        <v>37</v>
      </c>
      <c r="F529" t="s">
        <v>38</v>
      </c>
      <c r="G529" t="s">
        <v>3667</v>
      </c>
      <c r="H529" t="s">
        <v>40</v>
      </c>
      <c r="I529" t="s">
        <v>192</v>
      </c>
      <c r="J529" t="s">
        <v>420</v>
      </c>
      <c r="K529" t="s">
        <v>45</v>
      </c>
      <c r="L529" t="s">
        <v>3668</v>
      </c>
      <c r="M529" t="s">
        <v>3669</v>
      </c>
      <c r="N529" t="s">
        <v>45</v>
      </c>
      <c r="O529" t="s">
        <v>46</v>
      </c>
      <c r="P529" t="s">
        <v>72</v>
      </c>
      <c r="Q529" t="s">
        <v>116</v>
      </c>
      <c r="R529" t="s">
        <v>3670</v>
      </c>
      <c r="S529" t="s">
        <v>3671</v>
      </c>
      <c r="U529" t="s">
        <v>3672</v>
      </c>
      <c r="V529" t="s">
        <v>52</v>
      </c>
      <c r="Z529" t="s">
        <v>53</v>
      </c>
      <c r="AA529" t="s">
        <v>54</v>
      </c>
      <c r="AB529" t="s">
        <v>55</v>
      </c>
      <c r="AC529" t="s">
        <v>55</v>
      </c>
      <c r="AD529" t="s">
        <v>56</v>
      </c>
      <c r="AE529" t="s">
        <v>57</v>
      </c>
      <c r="AF529" t="s">
        <v>58</v>
      </c>
      <c r="AG529" t="s">
        <v>59</v>
      </c>
    </row>
    <row r="530" spans="1:33" hidden="1" x14ac:dyDescent="0.25">
      <c r="A530" t="s">
        <v>3673</v>
      </c>
      <c r="B530" t="s">
        <v>3674</v>
      </c>
      <c r="C530" t="s">
        <v>3675</v>
      </c>
      <c r="D530" t="s">
        <v>36</v>
      </c>
      <c r="E530" t="s">
        <v>37</v>
      </c>
      <c r="F530" t="s">
        <v>38</v>
      </c>
      <c r="G530" t="s">
        <v>3667</v>
      </c>
      <c r="H530" t="s">
        <v>40</v>
      </c>
      <c r="I530" t="s">
        <v>192</v>
      </c>
      <c r="J530" t="s">
        <v>420</v>
      </c>
      <c r="K530" t="s">
        <v>45</v>
      </c>
      <c r="L530" t="s">
        <v>3668</v>
      </c>
      <c r="M530" t="s">
        <v>3669</v>
      </c>
      <c r="N530" t="s">
        <v>45</v>
      </c>
      <c r="O530" t="s">
        <v>46</v>
      </c>
      <c r="P530" t="s">
        <v>72</v>
      </c>
      <c r="Q530" t="s">
        <v>116</v>
      </c>
      <c r="R530" t="s">
        <v>3670</v>
      </c>
      <c r="S530" t="s">
        <v>3671</v>
      </c>
      <c r="U530" t="s">
        <v>3672</v>
      </c>
      <c r="V530" t="s">
        <v>52</v>
      </c>
      <c r="Z530" t="s">
        <v>63</v>
      </c>
      <c r="AA530" t="s">
        <v>54</v>
      </c>
      <c r="AB530" t="s">
        <v>55</v>
      </c>
      <c r="AC530" t="s">
        <v>55</v>
      </c>
      <c r="AD530" t="s">
        <v>56</v>
      </c>
      <c r="AE530" t="s">
        <v>57</v>
      </c>
      <c r="AF530" t="s">
        <v>58</v>
      </c>
      <c r="AG530" t="s">
        <v>59</v>
      </c>
    </row>
    <row r="531" spans="1:33" hidden="1" x14ac:dyDescent="0.25">
      <c r="A531" t="s">
        <v>3676</v>
      </c>
      <c r="B531" t="s">
        <v>3677</v>
      </c>
      <c r="C531" t="s">
        <v>3678</v>
      </c>
      <c r="D531" t="s">
        <v>36</v>
      </c>
      <c r="E531" t="s">
        <v>37</v>
      </c>
      <c r="F531" t="s">
        <v>38</v>
      </c>
      <c r="G531" t="s">
        <v>3679</v>
      </c>
      <c r="H531" t="s">
        <v>40</v>
      </c>
      <c r="I531" t="s">
        <v>41</v>
      </c>
      <c r="J531" t="s">
        <v>420</v>
      </c>
      <c r="K531" t="s">
        <v>45</v>
      </c>
      <c r="L531" t="s">
        <v>3680</v>
      </c>
      <c r="M531" t="s">
        <v>380</v>
      </c>
      <c r="N531" t="s">
        <v>45</v>
      </c>
      <c r="O531" t="s">
        <v>114</v>
      </c>
      <c r="P531" t="s">
        <v>2706</v>
      </c>
      <c r="Q531" t="s">
        <v>48</v>
      </c>
      <c r="R531" t="s">
        <v>3681</v>
      </c>
      <c r="S531" t="s">
        <v>3682</v>
      </c>
      <c r="U531" t="s">
        <v>3683</v>
      </c>
      <c r="V531" t="s">
        <v>52</v>
      </c>
      <c r="W531" t="s">
        <v>120</v>
      </c>
      <c r="Z531" t="s">
        <v>63</v>
      </c>
      <c r="AA531" t="s">
        <v>54</v>
      </c>
      <c r="AB531" t="s">
        <v>55</v>
      </c>
      <c r="AC531" t="s">
        <v>55</v>
      </c>
      <c r="AD531" t="s">
        <v>56</v>
      </c>
      <c r="AE531" t="s">
        <v>57</v>
      </c>
      <c r="AF531" t="s">
        <v>58</v>
      </c>
      <c r="AG531" t="s">
        <v>59</v>
      </c>
    </row>
    <row r="532" spans="1:33" hidden="1" x14ac:dyDescent="0.25">
      <c r="A532" t="s">
        <v>3684</v>
      </c>
      <c r="B532" t="s">
        <v>3685</v>
      </c>
      <c r="C532" t="s">
        <v>3686</v>
      </c>
      <c r="D532" t="s">
        <v>36</v>
      </c>
      <c r="E532" t="s">
        <v>37</v>
      </c>
      <c r="F532" t="s">
        <v>38</v>
      </c>
      <c r="G532" t="s">
        <v>3679</v>
      </c>
      <c r="H532" t="s">
        <v>40</v>
      </c>
      <c r="I532" t="s">
        <v>41</v>
      </c>
      <c r="J532" t="s">
        <v>420</v>
      </c>
      <c r="K532" t="s">
        <v>45</v>
      </c>
      <c r="L532" t="s">
        <v>3680</v>
      </c>
      <c r="M532" t="s">
        <v>380</v>
      </c>
      <c r="N532" t="s">
        <v>45</v>
      </c>
      <c r="O532" t="s">
        <v>114</v>
      </c>
      <c r="P532" t="s">
        <v>2706</v>
      </c>
      <c r="Q532" t="s">
        <v>48</v>
      </c>
      <c r="R532" t="s">
        <v>3681</v>
      </c>
      <c r="S532" t="s">
        <v>3682</v>
      </c>
      <c r="U532" t="s">
        <v>3683</v>
      </c>
      <c r="V532" t="s">
        <v>52</v>
      </c>
      <c r="W532" t="s">
        <v>120</v>
      </c>
      <c r="Z532" t="s">
        <v>53</v>
      </c>
      <c r="AA532" t="s">
        <v>54</v>
      </c>
      <c r="AB532" t="s">
        <v>55</v>
      </c>
      <c r="AC532" t="s">
        <v>55</v>
      </c>
      <c r="AD532" t="s">
        <v>56</v>
      </c>
      <c r="AE532" t="s">
        <v>57</v>
      </c>
      <c r="AF532" t="s">
        <v>58</v>
      </c>
      <c r="AG532" t="s">
        <v>59</v>
      </c>
    </row>
    <row r="533" spans="1:33" hidden="1" x14ac:dyDescent="0.25">
      <c r="A533" t="s">
        <v>3687</v>
      </c>
      <c r="B533" t="s">
        <v>3688</v>
      </c>
      <c r="C533" t="s">
        <v>3689</v>
      </c>
      <c r="D533" t="s">
        <v>36</v>
      </c>
      <c r="E533" t="s">
        <v>37</v>
      </c>
      <c r="F533" t="s">
        <v>38</v>
      </c>
      <c r="G533" t="s">
        <v>3690</v>
      </c>
      <c r="H533" t="s">
        <v>40</v>
      </c>
      <c r="I533" t="s">
        <v>3691</v>
      </c>
      <c r="J533" t="s">
        <v>3692</v>
      </c>
      <c r="K533" t="s">
        <v>45</v>
      </c>
      <c r="L533" t="s">
        <v>82</v>
      </c>
      <c r="M533" t="s">
        <v>3693</v>
      </c>
      <c r="N533" t="s">
        <v>45</v>
      </c>
      <c r="O533" t="s">
        <v>609</v>
      </c>
      <c r="P533" t="s">
        <v>634</v>
      </c>
      <c r="Q533" t="s">
        <v>116</v>
      </c>
      <c r="R533" t="s">
        <v>3694</v>
      </c>
      <c r="S533" t="s">
        <v>3695</v>
      </c>
      <c r="U533" t="s">
        <v>3696</v>
      </c>
      <c r="V533" t="s">
        <v>88</v>
      </c>
      <c r="Z533" t="s">
        <v>53</v>
      </c>
      <c r="AA533" t="s">
        <v>54</v>
      </c>
      <c r="AB533" t="s">
        <v>55</v>
      </c>
      <c r="AC533" t="s">
        <v>55</v>
      </c>
      <c r="AD533" t="s">
        <v>56</v>
      </c>
      <c r="AE533" t="s">
        <v>57</v>
      </c>
      <c r="AF533" t="s">
        <v>58</v>
      </c>
      <c r="AG533" t="s">
        <v>59</v>
      </c>
    </row>
    <row r="534" spans="1:33" hidden="1" x14ac:dyDescent="0.25">
      <c r="A534" t="s">
        <v>3697</v>
      </c>
      <c r="B534" t="s">
        <v>3698</v>
      </c>
      <c r="C534" t="s">
        <v>3699</v>
      </c>
      <c r="D534" t="s">
        <v>36</v>
      </c>
      <c r="E534" t="s">
        <v>37</v>
      </c>
      <c r="F534" t="s">
        <v>38</v>
      </c>
      <c r="G534" t="s">
        <v>3690</v>
      </c>
      <c r="H534" t="s">
        <v>40</v>
      </c>
      <c r="I534" t="s">
        <v>3691</v>
      </c>
      <c r="J534" t="s">
        <v>3692</v>
      </c>
      <c r="K534" t="s">
        <v>45</v>
      </c>
      <c r="L534" t="s">
        <v>82</v>
      </c>
      <c r="M534" t="s">
        <v>3693</v>
      </c>
      <c r="N534" t="s">
        <v>45</v>
      </c>
      <c r="O534" t="s">
        <v>609</v>
      </c>
      <c r="P534" t="s">
        <v>634</v>
      </c>
      <c r="Q534" t="s">
        <v>116</v>
      </c>
      <c r="R534" t="s">
        <v>3694</v>
      </c>
      <c r="S534" t="s">
        <v>3695</v>
      </c>
      <c r="U534" t="s">
        <v>3696</v>
      </c>
      <c r="V534" t="s">
        <v>88</v>
      </c>
      <c r="Z534" t="s">
        <v>63</v>
      </c>
      <c r="AA534" t="s">
        <v>54</v>
      </c>
      <c r="AB534" t="s">
        <v>55</v>
      </c>
      <c r="AC534" t="s">
        <v>55</v>
      </c>
      <c r="AD534" t="s">
        <v>56</v>
      </c>
      <c r="AE534" t="s">
        <v>57</v>
      </c>
      <c r="AF534" t="s">
        <v>58</v>
      </c>
      <c r="AG534" t="s">
        <v>59</v>
      </c>
    </row>
    <row r="535" spans="1:33" hidden="1" x14ac:dyDescent="0.25">
      <c r="A535" t="s">
        <v>3700</v>
      </c>
      <c r="B535" t="s">
        <v>3701</v>
      </c>
      <c r="C535" t="s">
        <v>3702</v>
      </c>
      <c r="D535" t="s">
        <v>36</v>
      </c>
      <c r="E535" t="s">
        <v>37</v>
      </c>
      <c r="F535" t="s">
        <v>38</v>
      </c>
      <c r="G535" t="s">
        <v>1514</v>
      </c>
      <c r="H535" t="s">
        <v>40</v>
      </c>
      <c r="I535" t="s">
        <v>607</v>
      </c>
      <c r="J535" t="s">
        <v>111</v>
      </c>
      <c r="K535" t="s">
        <v>45</v>
      </c>
      <c r="L535" t="s">
        <v>1268</v>
      </c>
      <c r="M535" t="s">
        <v>1515</v>
      </c>
      <c r="N535" t="s">
        <v>45</v>
      </c>
      <c r="O535" t="s">
        <v>805</v>
      </c>
      <c r="P535" t="s">
        <v>1516</v>
      </c>
      <c r="Q535" t="s">
        <v>116</v>
      </c>
      <c r="R535" t="s">
        <v>1517</v>
      </c>
      <c r="S535" t="s">
        <v>1518</v>
      </c>
      <c r="U535" t="s">
        <v>1519</v>
      </c>
      <c r="V535" t="s">
        <v>52</v>
      </c>
      <c r="Z535" t="s">
        <v>53</v>
      </c>
      <c r="AA535" t="s">
        <v>54</v>
      </c>
      <c r="AB535" t="s">
        <v>55</v>
      </c>
      <c r="AC535" t="s">
        <v>55</v>
      </c>
      <c r="AD535" t="s">
        <v>56</v>
      </c>
      <c r="AE535" t="s">
        <v>57</v>
      </c>
      <c r="AF535" t="s">
        <v>58</v>
      </c>
      <c r="AG535" t="s">
        <v>59</v>
      </c>
    </row>
    <row r="536" spans="1:33" hidden="1" x14ac:dyDescent="0.25">
      <c r="A536" t="s">
        <v>3703</v>
      </c>
      <c r="B536" t="s">
        <v>3704</v>
      </c>
      <c r="C536" t="s">
        <v>3705</v>
      </c>
      <c r="D536" t="s">
        <v>36</v>
      </c>
      <c r="E536" t="s">
        <v>37</v>
      </c>
      <c r="F536" t="s">
        <v>38</v>
      </c>
      <c r="G536" t="s">
        <v>3706</v>
      </c>
      <c r="H536" t="s">
        <v>40</v>
      </c>
      <c r="I536" t="s">
        <v>3707</v>
      </c>
      <c r="J536" t="s">
        <v>2515</v>
      </c>
      <c r="K536" t="s">
        <v>45</v>
      </c>
      <c r="L536" t="s">
        <v>3708</v>
      </c>
      <c r="M536" t="s">
        <v>3709</v>
      </c>
      <c r="N536" t="s">
        <v>45</v>
      </c>
      <c r="O536" t="s">
        <v>46</v>
      </c>
      <c r="P536" t="s">
        <v>72</v>
      </c>
      <c r="Q536" t="s">
        <v>48</v>
      </c>
      <c r="R536" t="s">
        <v>3710</v>
      </c>
      <c r="S536" t="s">
        <v>3711</v>
      </c>
      <c r="U536" t="s">
        <v>3712</v>
      </c>
      <c r="V536" t="s">
        <v>52</v>
      </c>
      <c r="Z536" t="s">
        <v>53</v>
      </c>
      <c r="AA536" t="s">
        <v>54</v>
      </c>
      <c r="AB536" t="s">
        <v>55</v>
      </c>
      <c r="AC536" t="s">
        <v>55</v>
      </c>
      <c r="AD536" t="s">
        <v>56</v>
      </c>
      <c r="AE536" t="s">
        <v>57</v>
      </c>
      <c r="AF536" t="s">
        <v>58</v>
      </c>
      <c r="AG536" t="s">
        <v>59</v>
      </c>
    </row>
    <row r="537" spans="1:33" hidden="1" x14ac:dyDescent="0.25">
      <c r="A537" t="s">
        <v>3713</v>
      </c>
      <c r="B537" t="s">
        <v>3714</v>
      </c>
      <c r="C537" t="s">
        <v>3715</v>
      </c>
      <c r="D537" t="s">
        <v>36</v>
      </c>
      <c r="E537" t="s">
        <v>37</v>
      </c>
      <c r="F537" t="s">
        <v>38</v>
      </c>
      <c r="G537" t="s">
        <v>3706</v>
      </c>
      <c r="H537" t="s">
        <v>40</v>
      </c>
      <c r="I537" t="s">
        <v>3707</v>
      </c>
      <c r="J537" t="s">
        <v>2515</v>
      </c>
      <c r="K537" t="s">
        <v>45</v>
      </c>
      <c r="L537" t="s">
        <v>3708</v>
      </c>
      <c r="M537" t="s">
        <v>3709</v>
      </c>
      <c r="N537" t="s">
        <v>45</v>
      </c>
      <c r="O537" t="s">
        <v>46</v>
      </c>
      <c r="P537" t="s">
        <v>72</v>
      </c>
      <c r="Q537" t="s">
        <v>48</v>
      </c>
      <c r="R537" t="s">
        <v>3710</v>
      </c>
      <c r="S537" t="s">
        <v>3711</v>
      </c>
      <c r="U537" t="s">
        <v>3712</v>
      </c>
      <c r="V537" t="s">
        <v>52</v>
      </c>
      <c r="Z537" t="s">
        <v>63</v>
      </c>
      <c r="AA537" t="s">
        <v>54</v>
      </c>
      <c r="AB537" t="s">
        <v>55</v>
      </c>
      <c r="AC537" t="s">
        <v>55</v>
      </c>
      <c r="AD537" t="s">
        <v>56</v>
      </c>
      <c r="AE537" t="s">
        <v>57</v>
      </c>
      <c r="AF537" t="s">
        <v>58</v>
      </c>
      <c r="AG537" t="s">
        <v>59</v>
      </c>
    </row>
    <row r="538" spans="1:33" hidden="1" x14ac:dyDescent="0.25">
      <c r="A538" t="s">
        <v>3716</v>
      </c>
      <c r="B538" t="s">
        <v>3717</v>
      </c>
      <c r="C538" t="s">
        <v>3718</v>
      </c>
      <c r="D538" t="s">
        <v>36</v>
      </c>
      <c r="E538" t="s">
        <v>37</v>
      </c>
      <c r="F538" t="s">
        <v>38</v>
      </c>
      <c r="G538" t="s">
        <v>3719</v>
      </c>
      <c r="H538" t="s">
        <v>40</v>
      </c>
      <c r="I538" t="s">
        <v>3720</v>
      </c>
      <c r="J538" t="s">
        <v>3721</v>
      </c>
      <c r="K538" t="s">
        <v>45</v>
      </c>
      <c r="L538" t="s">
        <v>139</v>
      </c>
      <c r="M538" t="s">
        <v>3069</v>
      </c>
      <c r="N538" t="s">
        <v>45</v>
      </c>
      <c r="O538" t="s">
        <v>609</v>
      </c>
      <c r="P538" t="s">
        <v>1107</v>
      </c>
      <c r="Q538" t="s">
        <v>116</v>
      </c>
      <c r="R538" t="s">
        <v>3722</v>
      </c>
      <c r="S538" t="s">
        <v>3723</v>
      </c>
      <c r="U538" t="s">
        <v>3724</v>
      </c>
      <c r="V538" t="s">
        <v>52</v>
      </c>
      <c r="Z538" t="s">
        <v>53</v>
      </c>
      <c r="AA538" t="s">
        <v>54</v>
      </c>
      <c r="AB538" t="s">
        <v>55</v>
      </c>
      <c r="AC538" t="s">
        <v>55</v>
      </c>
      <c r="AD538" t="s">
        <v>56</v>
      </c>
      <c r="AE538" t="s">
        <v>57</v>
      </c>
      <c r="AF538" t="s">
        <v>58</v>
      </c>
      <c r="AG538" t="s">
        <v>59</v>
      </c>
    </row>
    <row r="539" spans="1:33" hidden="1" x14ac:dyDescent="0.25">
      <c r="A539" t="s">
        <v>3725</v>
      </c>
      <c r="B539" t="s">
        <v>3717</v>
      </c>
      <c r="C539" t="s">
        <v>3726</v>
      </c>
      <c r="D539" t="s">
        <v>36</v>
      </c>
      <c r="E539" t="s">
        <v>37</v>
      </c>
      <c r="F539" t="s">
        <v>38</v>
      </c>
      <c r="G539" t="s">
        <v>3719</v>
      </c>
      <c r="H539" t="s">
        <v>40</v>
      </c>
      <c r="I539" t="s">
        <v>3720</v>
      </c>
      <c r="J539" t="s">
        <v>3721</v>
      </c>
      <c r="K539" t="s">
        <v>45</v>
      </c>
      <c r="L539" t="s">
        <v>139</v>
      </c>
      <c r="M539" t="s">
        <v>3069</v>
      </c>
      <c r="N539" t="s">
        <v>45</v>
      </c>
      <c r="O539" t="s">
        <v>609</v>
      </c>
      <c r="P539" t="s">
        <v>1107</v>
      </c>
      <c r="Q539" t="s">
        <v>116</v>
      </c>
      <c r="R539" t="s">
        <v>3722</v>
      </c>
      <c r="S539" t="s">
        <v>3723</v>
      </c>
      <c r="U539" t="s">
        <v>3724</v>
      </c>
      <c r="V539" t="s">
        <v>52</v>
      </c>
      <c r="Z539" t="s">
        <v>63</v>
      </c>
      <c r="AA539" t="s">
        <v>54</v>
      </c>
      <c r="AB539" t="s">
        <v>55</v>
      </c>
      <c r="AC539" t="s">
        <v>55</v>
      </c>
      <c r="AD539" t="s">
        <v>56</v>
      </c>
      <c r="AE539" t="s">
        <v>57</v>
      </c>
      <c r="AF539" t="s">
        <v>58</v>
      </c>
      <c r="AG539" t="s">
        <v>59</v>
      </c>
    </row>
    <row r="540" spans="1:33" hidden="1" x14ac:dyDescent="0.25">
      <c r="A540" t="s">
        <v>3727</v>
      </c>
      <c r="B540" t="s">
        <v>3728</v>
      </c>
      <c r="C540" t="s">
        <v>3729</v>
      </c>
      <c r="D540" t="s">
        <v>36</v>
      </c>
      <c r="E540" t="s">
        <v>37</v>
      </c>
      <c r="F540" t="s">
        <v>38</v>
      </c>
      <c r="G540" t="s">
        <v>2938</v>
      </c>
      <c r="H540" t="s">
        <v>40</v>
      </c>
      <c r="I540" t="s">
        <v>1169</v>
      </c>
      <c r="J540" t="s">
        <v>2939</v>
      </c>
      <c r="K540" t="s">
        <v>45</v>
      </c>
      <c r="L540" t="s">
        <v>1333</v>
      </c>
      <c r="M540" t="s">
        <v>1333</v>
      </c>
      <c r="N540" t="s">
        <v>45</v>
      </c>
      <c r="O540" t="s">
        <v>46</v>
      </c>
      <c r="P540" t="s">
        <v>738</v>
      </c>
      <c r="Q540" t="s">
        <v>116</v>
      </c>
      <c r="R540" t="s">
        <v>2940</v>
      </c>
      <c r="S540" t="s">
        <v>2941</v>
      </c>
      <c r="U540" t="s">
        <v>2942</v>
      </c>
      <c r="V540" t="s">
        <v>52</v>
      </c>
      <c r="Z540" t="s">
        <v>63</v>
      </c>
      <c r="AA540" t="s">
        <v>54</v>
      </c>
      <c r="AB540" t="s">
        <v>55</v>
      </c>
      <c r="AC540" t="s">
        <v>55</v>
      </c>
      <c r="AD540" t="s">
        <v>56</v>
      </c>
      <c r="AE540" t="s">
        <v>57</v>
      </c>
      <c r="AF540" t="s">
        <v>58</v>
      </c>
      <c r="AG540" t="s">
        <v>59</v>
      </c>
    </row>
    <row r="541" spans="1:33" hidden="1" x14ac:dyDescent="0.25">
      <c r="A541" t="s">
        <v>3730</v>
      </c>
      <c r="B541" t="s">
        <v>3731</v>
      </c>
      <c r="C541" t="s">
        <v>3732</v>
      </c>
      <c r="D541" t="s">
        <v>36</v>
      </c>
      <c r="E541" t="s">
        <v>37</v>
      </c>
      <c r="F541" t="s">
        <v>38</v>
      </c>
      <c r="G541" t="s">
        <v>3733</v>
      </c>
      <c r="H541" t="s">
        <v>40</v>
      </c>
      <c r="I541" t="s">
        <v>3734</v>
      </c>
      <c r="J541" t="s">
        <v>3396</v>
      </c>
      <c r="K541" t="s">
        <v>45</v>
      </c>
      <c r="L541" t="s">
        <v>225</v>
      </c>
      <c r="M541" t="s">
        <v>3735</v>
      </c>
      <c r="N541" t="s">
        <v>45</v>
      </c>
      <c r="O541" t="s">
        <v>46</v>
      </c>
      <c r="P541" t="s">
        <v>47</v>
      </c>
      <c r="Q541" t="s">
        <v>116</v>
      </c>
      <c r="R541" t="s">
        <v>3736</v>
      </c>
      <c r="S541" t="s">
        <v>3737</v>
      </c>
      <c r="U541" t="s">
        <v>3738</v>
      </c>
      <c r="V541" t="s">
        <v>590</v>
      </c>
      <c r="Z541" t="s">
        <v>53</v>
      </c>
      <c r="AA541" t="s">
        <v>54</v>
      </c>
      <c r="AB541" t="s">
        <v>55</v>
      </c>
      <c r="AC541" t="s">
        <v>55</v>
      </c>
      <c r="AD541" t="s">
        <v>56</v>
      </c>
      <c r="AE541" t="s">
        <v>57</v>
      </c>
      <c r="AF541" t="s">
        <v>58</v>
      </c>
      <c r="AG541" t="s">
        <v>59</v>
      </c>
    </row>
    <row r="542" spans="1:33" hidden="1" x14ac:dyDescent="0.25">
      <c r="A542" t="s">
        <v>3739</v>
      </c>
      <c r="B542" t="s">
        <v>3740</v>
      </c>
      <c r="C542" t="s">
        <v>3741</v>
      </c>
      <c r="D542" t="s">
        <v>36</v>
      </c>
      <c r="E542" t="s">
        <v>37</v>
      </c>
      <c r="F542" t="s">
        <v>38</v>
      </c>
      <c r="G542" t="s">
        <v>1875</v>
      </c>
      <c r="H542" t="s">
        <v>40</v>
      </c>
      <c r="I542" t="s">
        <v>1244</v>
      </c>
      <c r="J542" t="s">
        <v>335</v>
      </c>
      <c r="K542" t="s">
        <v>45</v>
      </c>
      <c r="L542" t="s">
        <v>1876</v>
      </c>
      <c r="M542" t="s">
        <v>1021</v>
      </c>
      <c r="N542" t="s">
        <v>45</v>
      </c>
      <c r="O542" t="s">
        <v>46</v>
      </c>
      <c r="P542" t="s">
        <v>72</v>
      </c>
      <c r="Q542" t="s">
        <v>48</v>
      </c>
      <c r="R542" t="s">
        <v>1877</v>
      </c>
      <c r="S542" t="s">
        <v>1878</v>
      </c>
      <c r="U542" t="s">
        <v>1879</v>
      </c>
      <c r="V542" t="s">
        <v>52</v>
      </c>
      <c r="Z542" t="s">
        <v>63</v>
      </c>
      <c r="AA542" t="s">
        <v>54</v>
      </c>
      <c r="AB542" t="s">
        <v>55</v>
      </c>
      <c r="AC542" t="s">
        <v>55</v>
      </c>
      <c r="AD542" t="s">
        <v>56</v>
      </c>
      <c r="AE542" t="s">
        <v>57</v>
      </c>
      <c r="AF542" t="s">
        <v>58</v>
      </c>
      <c r="AG542" t="s">
        <v>59</v>
      </c>
    </row>
    <row r="543" spans="1:33" hidden="1" x14ac:dyDescent="0.25">
      <c r="A543" t="s">
        <v>3742</v>
      </c>
      <c r="B543" t="s">
        <v>3743</v>
      </c>
      <c r="C543" t="s">
        <v>3744</v>
      </c>
      <c r="D543" t="s">
        <v>36</v>
      </c>
      <c r="E543" t="s">
        <v>37</v>
      </c>
      <c r="F543" t="s">
        <v>38</v>
      </c>
      <c r="G543" t="s">
        <v>3745</v>
      </c>
      <c r="H543" t="s">
        <v>40</v>
      </c>
      <c r="I543" t="s">
        <v>3746</v>
      </c>
      <c r="J543" t="s">
        <v>3747</v>
      </c>
      <c r="K543" t="s">
        <v>45</v>
      </c>
      <c r="L543" t="s">
        <v>3748</v>
      </c>
      <c r="M543" t="s">
        <v>2630</v>
      </c>
      <c r="N543" t="s">
        <v>45</v>
      </c>
      <c r="O543" t="s">
        <v>46</v>
      </c>
      <c r="P543" t="s">
        <v>47</v>
      </c>
      <c r="Q543" t="s">
        <v>116</v>
      </c>
      <c r="R543" t="s">
        <v>3749</v>
      </c>
      <c r="S543" t="s">
        <v>3750</v>
      </c>
      <c r="U543" t="s">
        <v>3751</v>
      </c>
      <c r="V543" t="s">
        <v>52</v>
      </c>
      <c r="Z543" t="s">
        <v>53</v>
      </c>
      <c r="AA543" t="s">
        <v>54</v>
      </c>
      <c r="AB543" t="s">
        <v>55</v>
      </c>
      <c r="AC543" t="s">
        <v>55</v>
      </c>
      <c r="AD543" t="s">
        <v>56</v>
      </c>
      <c r="AE543" t="s">
        <v>57</v>
      </c>
      <c r="AF543" t="s">
        <v>58</v>
      </c>
      <c r="AG543" t="s">
        <v>59</v>
      </c>
    </row>
    <row r="544" spans="1:33" x14ac:dyDescent="0.25">
      <c r="A544" t="s">
        <v>3752</v>
      </c>
      <c r="B544" t="s">
        <v>3753</v>
      </c>
      <c r="C544" t="s">
        <v>3754</v>
      </c>
      <c r="D544" t="s">
        <v>36</v>
      </c>
      <c r="E544" t="s">
        <v>37</v>
      </c>
      <c r="F544" t="s">
        <v>38</v>
      </c>
      <c r="G544" t="s">
        <v>3755</v>
      </c>
      <c r="H544" t="s">
        <v>40</v>
      </c>
      <c r="I544" t="s">
        <v>3756</v>
      </c>
      <c r="J544" t="s">
        <v>620</v>
      </c>
      <c r="L544" t="s">
        <v>3757</v>
      </c>
      <c r="M544" t="s">
        <v>3758</v>
      </c>
      <c r="N544" t="s">
        <v>45</v>
      </c>
      <c r="O544" t="s">
        <v>46</v>
      </c>
      <c r="P544" t="s">
        <v>47</v>
      </c>
      <c r="Q544" t="s">
        <v>48</v>
      </c>
      <c r="R544" t="s">
        <v>3759</v>
      </c>
      <c r="S544" t="s">
        <v>3760</v>
      </c>
      <c r="U544" t="s">
        <v>3761</v>
      </c>
      <c r="V544" t="s">
        <v>52</v>
      </c>
      <c r="Z544" t="s">
        <v>53</v>
      </c>
      <c r="AA544" t="s">
        <v>54</v>
      </c>
      <c r="AB544" t="s">
        <v>55</v>
      </c>
      <c r="AC544" t="s">
        <v>55</v>
      </c>
      <c r="AD544" t="s">
        <v>56</v>
      </c>
      <c r="AE544" t="s">
        <v>57</v>
      </c>
      <c r="AF544" t="s">
        <v>58</v>
      </c>
      <c r="AG544" t="s">
        <v>59</v>
      </c>
    </row>
    <row r="545" spans="1:33" hidden="1" x14ac:dyDescent="0.25">
      <c r="A545" t="s">
        <v>3762</v>
      </c>
      <c r="B545" t="s">
        <v>3763</v>
      </c>
      <c r="C545" t="s">
        <v>3764</v>
      </c>
      <c r="D545" t="s">
        <v>36</v>
      </c>
      <c r="E545" t="s">
        <v>37</v>
      </c>
      <c r="F545" t="s">
        <v>38</v>
      </c>
      <c r="G545" t="s">
        <v>3765</v>
      </c>
      <c r="H545" t="s">
        <v>40</v>
      </c>
      <c r="I545" t="s">
        <v>2118</v>
      </c>
      <c r="J545" t="s">
        <v>214</v>
      </c>
      <c r="K545" t="s">
        <v>45</v>
      </c>
      <c r="L545" t="s">
        <v>3372</v>
      </c>
      <c r="M545" t="s">
        <v>3590</v>
      </c>
      <c r="N545" t="s">
        <v>45</v>
      </c>
      <c r="O545" t="s">
        <v>46</v>
      </c>
      <c r="P545" t="s">
        <v>47</v>
      </c>
      <c r="Q545" t="s">
        <v>116</v>
      </c>
      <c r="R545" t="s">
        <v>3766</v>
      </c>
      <c r="S545" t="s">
        <v>3767</v>
      </c>
      <c r="U545" t="s">
        <v>3768</v>
      </c>
      <c r="V545" t="s">
        <v>52</v>
      </c>
      <c r="Z545" t="s">
        <v>53</v>
      </c>
      <c r="AA545" t="s">
        <v>54</v>
      </c>
      <c r="AB545" t="s">
        <v>55</v>
      </c>
      <c r="AC545" t="s">
        <v>55</v>
      </c>
      <c r="AD545" t="s">
        <v>56</v>
      </c>
      <c r="AE545" t="s">
        <v>57</v>
      </c>
      <c r="AF545" t="s">
        <v>58</v>
      </c>
      <c r="AG545" t="s">
        <v>59</v>
      </c>
    </row>
    <row r="546" spans="1:33" hidden="1" x14ac:dyDescent="0.25">
      <c r="A546" t="s">
        <v>3769</v>
      </c>
      <c r="B546" t="s">
        <v>3770</v>
      </c>
      <c r="C546" t="s">
        <v>3771</v>
      </c>
      <c r="D546" t="s">
        <v>36</v>
      </c>
      <c r="E546" t="s">
        <v>37</v>
      </c>
      <c r="F546" t="s">
        <v>38</v>
      </c>
      <c r="G546" t="s">
        <v>3765</v>
      </c>
      <c r="H546" t="s">
        <v>40</v>
      </c>
      <c r="I546" t="s">
        <v>2118</v>
      </c>
      <c r="J546" t="s">
        <v>214</v>
      </c>
      <c r="K546" t="s">
        <v>45</v>
      </c>
      <c r="L546" t="s">
        <v>3372</v>
      </c>
      <c r="M546" t="s">
        <v>3590</v>
      </c>
      <c r="N546" t="s">
        <v>45</v>
      </c>
      <c r="O546" t="s">
        <v>46</v>
      </c>
      <c r="P546" t="s">
        <v>47</v>
      </c>
      <c r="Q546" t="s">
        <v>116</v>
      </c>
      <c r="R546" t="s">
        <v>3766</v>
      </c>
      <c r="S546" t="s">
        <v>3767</v>
      </c>
      <c r="U546" t="s">
        <v>3768</v>
      </c>
      <c r="V546" t="s">
        <v>52</v>
      </c>
      <c r="Z546" t="s">
        <v>63</v>
      </c>
      <c r="AA546" t="s">
        <v>54</v>
      </c>
      <c r="AB546" t="s">
        <v>55</v>
      </c>
      <c r="AC546" t="s">
        <v>55</v>
      </c>
      <c r="AD546" t="s">
        <v>56</v>
      </c>
      <c r="AE546" t="s">
        <v>57</v>
      </c>
      <c r="AF546" t="s">
        <v>58</v>
      </c>
      <c r="AG546" t="s">
        <v>59</v>
      </c>
    </row>
    <row r="547" spans="1:33" x14ac:dyDescent="0.25">
      <c r="A547" t="s">
        <v>3772</v>
      </c>
      <c r="B547" t="s">
        <v>3773</v>
      </c>
      <c r="C547" t="s">
        <v>3774</v>
      </c>
      <c r="D547" t="s">
        <v>36</v>
      </c>
      <c r="E547" t="s">
        <v>37</v>
      </c>
      <c r="F547" t="s">
        <v>38</v>
      </c>
      <c r="G547" t="s">
        <v>3775</v>
      </c>
      <c r="H547" t="s">
        <v>40</v>
      </c>
      <c r="I547" t="s">
        <v>3776</v>
      </c>
      <c r="J547" t="s">
        <v>510</v>
      </c>
      <c r="K547" t="s">
        <v>45</v>
      </c>
      <c r="L547" t="s">
        <v>3777</v>
      </c>
      <c r="M547" t="s">
        <v>500</v>
      </c>
      <c r="N547" t="s">
        <v>45</v>
      </c>
      <c r="O547" t="s">
        <v>46</v>
      </c>
      <c r="P547" t="s">
        <v>47</v>
      </c>
      <c r="Q547" t="s">
        <v>48</v>
      </c>
      <c r="R547" t="s">
        <v>3778</v>
      </c>
      <c r="S547" t="s">
        <v>3779</v>
      </c>
      <c r="U547" t="s">
        <v>3780</v>
      </c>
      <c r="V547" t="s">
        <v>52</v>
      </c>
      <c r="Z547" t="s">
        <v>53</v>
      </c>
      <c r="AA547" t="s">
        <v>54</v>
      </c>
      <c r="AB547" t="s">
        <v>55</v>
      </c>
      <c r="AC547" t="s">
        <v>55</v>
      </c>
      <c r="AD547" t="s">
        <v>56</v>
      </c>
      <c r="AE547" t="s">
        <v>57</v>
      </c>
      <c r="AF547" t="s">
        <v>58</v>
      </c>
      <c r="AG547" t="s">
        <v>59</v>
      </c>
    </row>
    <row r="548" spans="1:33" hidden="1" x14ac:dyDescent="0.25">
      <c r="A548" t="s">
        <v>3781</v>
      </c>
      <c r="B548" t="s">
        <v>3773</v>
      </c>
      <c r="C548" t="s">
        <v>3782</v>
      </c>
      <c r="D548" t="s">
        <v>36</v>
      </c>
      <c r="E548" t="s">
        <v>37</v>
      </c>
      <c r="F548" t="s">
        <v>38</v>
      </c>
      <c r="G548" t="s">
        <v>3775</v>
      </c>
      <c r="H548" t="s">
        <v>40</v>
      </c>
      <c r="I548" t="s">
        <v>3776</v>
      </c>
      <c r="J548" t="s">
        <v>510</v>
      </c>
      <c r="K548" t="s">
        <v>45</v>
      </c>
      <c r="L548" t="s">
        <v>3777</v>
      </c>
      <c r="M548" t="s">
        <v>500</v>
      </c>
      <c r="N548" t="s">
        <v>45</v>
      </c>
      <c r="O548" t="s">
        <v>46</v>
      </c>
      <c r="P548" t="s">
        <v>47</v>
      </c>
      <c r="Q548" t="s">
        <v>48</v>
      </c>
      <c r="R548" t="s">
        <v>3778</v>
      </c>
      <c r="S548" t="s">
        <v>3779</v>
      </c>
      <c r="U548" t="s">
        <v>3780</v>
      </c>
      <c r="V548" t="s">
        <v>52</v>
      </c>
      <c r="Z548" t="s">
        <v>63</v>
      </c>
      <c r="AA548" t="s">
        <v>54</v>
      </c>
      <c r="AB548" t="s">
        <v>55</v>
      </c>
      <c r="AC548" t="s">
        <v>55</v>
      </c>
      <c r="AD548" t="s">
        <v>56</v>
      </c>
      <c r="AE548" t="s">
        <v>57</v>
      </c>
      <c r="AF548" t="s">
        <v>58</v>
      </c>
      <c r="AG548" t="s">
        <v>59</v>
      </c>
    </row>
    <row r="549" spans="1:33" hidden="1" x14ac:dyDescent="0.25">
      <c r="A549" t="s">
        <v>3783</v>
      </c>
      <c r="B549" t="s">
        <v>3784</v>
      </c>
      <c r="C549" t="s">
        <v>3785</v>
      </c>
      <c r="D549" t="s">
        <v>36</v>
      </c>
      <c r="E549" t="s">
        <v>37</v>
      </c>
      <c r="F549" t="s">
        <v>38</v>
      </c>
      <c r="G549" t="s">
        <v>3733</v>
      </c>
      <c r="H549" t="s">
        <v>40</v>
      </c>
      <c r="I549" t="s">
        <v>3734</v>
      </c>
      <c r="J549" t="s">
        <v>3396</v>
      </c>
      <c r="K549" t="s">
        <v>45</v>
      </c>
      <c r="L549" t="s">
        <v>225</v>
      </c>
      <c r="M549" t="s">
        <v>3735</v>
      </c>
      <c r="N549" t="s">
        <v>45</v>
      </c>
      <c r="O549" t="s">
        <v>46</v>
      </c>
      <c r="P549" t="s">
        <v>47</v>
      </c>
      <c r="Q549" t="s">
        <v>116</v>
      </c>
      <c r="R549" t="s">
        <v>3736</v>
      </c>
      <c r="S549" t="s">
        <v>3737</v>
      </c>
      <c r="U549" t="s">
        <v>3738</v>
      </c>
      <c r="V549" t="s">
        <v>590</v>
      </c>
      <c r="Z549" t="s">
        <v>63</v>
      </c>
      <c r="AA549" t="s">
        <v>54</v>
      </c>
      <c r="AB549" t="s">
        <v>55</v>
      </c>
      <c r="AC549" t="s">
        <v>55</v>
      </c>
      <c r="AD549" t="s">
        <v>56</v>
      </c>
      <c r="AE549" t="s">
        <v>57</v>
      </c>
      <c r="AF549" t="s">
        <v>58</v>
      </c>
      <c r="AG549" t="s">
        <v>59</v>
      </c>
    </row>
    <row r="550" spans="1:33" hidden="1" x14ac:dyDescent="0.25">
      <c r="A550" t="s">
        <v>3786</v>
      </c>
      <c r="B550" t="s">
        <v>3787</v>
      </c>
      <c r="C550" t="s">
        <v>3788</v>
      </c>
      <c r="D550" t="s">
        <v>36</v>
      </c>
      <c r="E550" t="s">
        <v>37</v>
      </c>
      <c r="F550" t="s">
        <v>38</v>
      </c>
      <c r="G550" t="s">
        <v>3789</v>
      </c>
      <c r="H550" t="s">
        <v>40</v>
      </c>
      <c r="I550" t="s">
        <v>3790</v>
      </c>
      <c r="J550" t="s">
        <v>1711</v>
      </c>
      <c r="K550" t="s">
        <v>45</v>
      </c>
      <c r="L550" t="s">
        <v>1895</v>
      </c>
      <c r="M550" t="s">
        <v>3791</v>
      </c>
      <c r="N550" t="s">
        <v>45</v>
      </c>
      <c r="O550" t="s">
        <v>46</v>
      </c>
      <c r="P550" t="s">
        <v>47</v>
      </c>
      <c r="Q550" t="s">
        <v>48</v>
      </c>
      <c r="R550" t="s">
        <v>3792</v>
      </c>
      <c r="S550" t="s">
        <v>3793</v>
      </c>
      <c r="U550" t="s">
        <v>3794</v>
      </c>
      <c r="V550" t="s">
        <v>88</v>
      </c>
      <c r="Z550" t="s">
        <v>53</v>
      </c>
      <c r="AA550" t="s">
        <v>54</v>
      </c>
      <c r="AB550" t="s">
        <v>55</v>
      </c>
      <c r="AC550" t="s">
        <v>55</v>
      </c>
      <c r="AD550" t="s">
        <v>56</v>
      </c>
      <c r="AE550" t="s">
        <v>57</v>
      </c>
      <c r="AF550" t="s">
        <v>58</v>
      </c>
      <c r="AG550" t="s">
        <v>59</v>
      </c>
    </row>
    <row r="551" spans="1:33" hidden="1" x14ac:dyDescent="0.25">
      <c r="A551" t="s">
        <v>3795</v>
      </c>
      <c r="B551" t="s">
        <v>3796</v>
      </c>
      <c r="C551" t="s">
        <v>3797</v>
      </c>
      <c r="D551" t="s">
        <v>36</v>
      </c>
      <c r="E551" t="s">
        <v>37</v>
      </c>
      <c r="F551" t="s">
        <v>38</v>
      </c>
      <c r="G551" t="s">
        <v>3789</v>
      </c>
      <c r="H551" t="s">
        <v>40</v>
      </c>
      <c r="I551" t="s">
        <v>3790</v>
      </c>
      <c r="J551" t="s">
        <v>1711</v>
      </c>
      <c r="K551" t="s">
        <v>45</v>
      </c>
      <c r="L551" t="s">
        <v>1895</v>
      </c>
      <c r="M551" t="s">
        <v>3791</v>
      </c>
      <c r="N551" t="s">
        <v>45</v>
      </c>
      <c r="O551" t="s">
        <v>46</v>
      </c>
      <c r="P551" t="s">
        <v>47</v>
      </c>
      <c r="Q551" t="s">
        <v>48</v>
      </c>
      <c r="R551" t="s">
        <v>3792</v>
      </c>
      <c r="S551" t="s">
        <v>3793</v>
      </c>
      <c r="U551" t="s">
        <v>3794</v>
      </c>
      <c r="V551" t="s">
        <v>88</v>
      </c>
      <c r="Z551" t="s">
        <v>63</v>
      </c>
      <c r="AA551" t="s">
        <v>54</v>
      </c>
      <c r="AB551" t="s">
        <v>55</v>
      </c>
      <c r="AC551" t="s">
        <v>55</v>
      </c>
      <c r="AD551" t="s">
        <v>56</v>
      </c>
      <c r="AE551" t="s">
        <v>57</v>
      </c>
      <c r="AF551" t="s">
        <v>58</v>
      </c>
      <c r="AG551" t="s">
        <v>59</v>
      </c>
    </row>
    <row r="552" spans="1:33" hidden="1" x14ac:dyDescent="0.25">
      <c r="A552" t="s">
        <v>3798</v>
      </c>
      <c r="B552" t="s">
        <v>3799</v>
      </c>
      <c r="C552" t="s">
        <v>3800</v>
      </c>
      <c r="D552" t="s">
        <v>36</v>
      </c>
      <c r="E552" t="s">
        <v>37</v>
      </c>
      <c r="F552" t="s">
        <v>38</v>
      </c>
      <c r="G552" t="s">
        <v>3801</v>
      </c>
      <c r="H552" t="s">
        <v>40</v>
      </c>
      <c r="I552" t="s">
        <v>3802</v>
      </c>
      <c r="J552" t="s">
        <v>3803</v>
      </c>
      <c r="K552" t="s">
        <v>45</v>
      </c>
      <c r="L552" t="s">
        <v>381</v>
      </c>
      <c r="M552" t="s">
        <v>70</v>
      </c>
      <c r="N552" t="s">
        <v>45</v>
      </c>
      <c r="O552" t="s">
        <v>609</v>
      </c>
      <c r="P552" t="s">
        <v>610</v>
      </c>
      <c r="Q552" t="s">
        <v>48</v>
      </c>
      <c r="R552" t="s">
        <v>3804</v>
      </c>
      <c r="S552" t="s">
        <v>3805</v>
      </c>
      <c r="U552" t="s">
        <v>3806</v>
      </c>
      <c r="V552" t="s">
        <v>590</v>
      </c>
      <c r="Z552" t="s">
        <v>53</v>
      </c>
      <c r="AA552" t="s">
        <v>54</v>
      </c>
      <c r="AB552" t="s">
        <v>55</v>
      </c>
      <c r="AC552" t="s">
        <v>55</v>
      </c>
      <c r="AD552" t="s">
        <v>56</v>
      </c>
      <c r="AE552" t="s">
        <v>57</v>
      </c>
      <c r="AF552" t="s">
        <v>58</v>
      </c>
      <c r="AG552" t="s">
        <v>59</v>
      </c>
    </row>
    <row r="553" spans="1:33" hidden="1" x14ac:dyDescent="0.25">
      <c r="A553" t="s">
        <v>3807</v>
      </c>
      <c r="B553" t="s">
        <v>3808</v>
      </c>
      <c r="C553" t="s">
        <v>3809</v>
      </c>
      <c r="D553" t="s">
        <v>36</v>
      </c>
      <c r="E553" t="s">
        <v>37</v>
      </c>
      <c r="F553" t="s">
        <v>38</v>
      </c>
      <c r="G553" t="s">
        <v>3810</v>
      </c>
      <c r="H553" t="s">
        <v>40</v>
      </c>
      <c r="I553" t="s">
        <v>3811</v>
      </c>
      <c r="J553" t="s">
        <v>3812</v>
      </c>
      <c r="K553" t="s">
        <v>45</v>
      </c>
      <c r="L553" t="s">
        <v>3813</v>
      </c>
      <c r="M553" t="s">
        <v>443</v>
      </c>
      <c r="N553" t="s">
        <v>45</v>
      </c>
      <c r="O553" t="s">
        <v>46</v>
      </c>
      <c r="P553" t="s">
        <v>47</v>
      </c>
      <c r="Q553" t="s">
        <v>116</v>
      </c>
      <c r="R553" t="s">
        <v>3814</v>
      </c>
      <c r="S553" t="s">
        <v>3815</v>
      </c>
      <c r="U553" t="s">
        <v>3816</v>
      </c>
      <c r="V553" t="s">
        <v>52</v>
      </c>
      <c r="Z553" t="s">
        <v>53</v>
      </c>
      <c r="AA553" t="s">
        <v>54</v>
      </c>
      <c r="AB553" t="s">
        <v>55</v>
      </c>
      <c r="AC553" t="s">
        <v>55</v>
      </c>
      <c r="AD553" t="s">
        <v>56</v>
      </c>
      <c r="AE553" t="s">
        <v>57</v>
      </c>
      <c r="AF553" t="s">
        <v>58</v>
      </c>
      <c r="AG553" t="s">
        <v>59</v>
      </c>
    </row>
    <row r="554" spans="1:33" hidden="1" x14ac:dyDescent="0.25">
      <c r="A554" t="s">
        <v>3817</v>
      </c>
      <c r="B554" t="s">
        <v>3818</v>
      </c>
      <c r="C554" t="s">
        <v>3819</v>
      </c>
      <c r="D554" t="s">
        <v>36</v>
      </c>
      <c r="E554" t="s">
        <v>37</v>
      </c>
      <c r="F554" t="s">
        <v>38</v>
      </c>
      <c r="G554" t="s">
        <v>3820</v>
      </c>
      <c r="H554" t="s">
        <v>40</v>
      </c>
      <c r="I554" t="s">
        <v>3821</v>
      </c>
      <c r="J554" t="s">
        <v>181</v>
      </c>
      <c r="K554" t="s">
        <v>45</v>
      </c>
      <c r="L554" t="s">
        <v>3822</v>
      </c>
      <c r="M554" t="s">
        <v>3823</v>
      </c>
      <c r="N554" t="s">
        <v>45</v>
      </c>
      <c r="O554" t="s">
        <v>609</v>
      </c>
      <c r="P554" t="s">
        <v>634</v>
      </c>
      <c r="Q554" t="s">
        <v>48</v>
      </c>
      <c r="R554" t="s">
        <v>3824</v>
      </c>
      <c r="S554" t="s">
        <v>3825</v>
      </c>
      <c r="U554" t="s">
        <v>3826</v>
      </c>
      <c r="V554" t="s">
        <v>230</v>
      </c>
      <c r="Z554" t="s">
        <v>53</v>
      </c>
      <c r="AA554" t="s">
        <v>54</v>
      </c>
      <c r="AB554" t="s">
        <v>55</v>
      </c>
      <c r="AC554" t="s">
        <v>55</v>
      </c>
      <c r="AD554" t="s">
        <v>56</v>
      </c>
      <c r="AE554" t="s">
        <v>57</v>
      </c>
      <c r="AF554" t="s">
        <v>58</v>
      </c>
      <c r="AG554" t="s">
        <v>59</v>
      </c>
    </row>
    <row r="555" spans="1:33" hidden="1" x14ac:dyDescent="0.25">
      <c r="A555" t="s">
        <v>3827</v>
      </c>
      <c r="B555" t="s">
        <v>3828</v>
      </c>
      <c r="C555" t="s">
        <v>3829</v>
      </c>
      <c r="D555" t="s">
        <v>36</v>
      </c>
      <c r="E555" t="s">
        <v>37</v>
      </c>
      <c r="F555" t="s">
        <v>38</v>
      </c>
      <c r="G555" t="s">
        <v>3820</v>
      </c>
      <c r="H555" t="s">
        <v>40</v>
      </c>
      <c r="I555" t="s">
        <v>3821</v>
      </c>
      <c r="J555" t="s">
        <v>181</v>
      </c>
      <c r="K555" t="s">
        <v>45</v>
      </c>
      <c r="L555" t="s">
        <v>3822</v>
      </c>
      <c r="M555" t="s">
        <v>3823</v>
      </c>
      <c r="N555" t="s">
        <v>45</v>
      </c>
      <c r="O555" t="s">
        <v>609</v>
      </c>
      <c r="P555" t="s">
        <v>634</v>
      </c>
      <c r="Q555" t="s">
        <v>48</v>
      </c>
      <c r="R555" t="s">
        <v>3824</v>
      </c>
      <c r="S555" t="s">
        <v>3825</v>
      </c>
      <c r="U555" t="s">
        <v>3826</v>
      </c>
      <c r="V555" t="s">
        <v>230</v>
      </c>
      <c r="Z555" t="s">
        <v>63</v>
      </c>
      <c r="AA555" t="s">
        <v>54</v>
      </c>
      <c r="AB555" t="s">
        <v>55</v>
      </c>
      <c r="AC555" t="s">
        <v>55</v>
      </c>
      <c r="AD555" t="s">
        <v>56</v>
      </c>
      <c r="AE555" t="s">
        <v>57</v>
      </c>
      <c r="AF555" t="s">
        <v>58</v>
      </c>
      <c r="AG555" t="s">
        <v>59</v>
      </c>
    </row>
    <row r="556" spans="1:33" hidden="1" x14ac:dyDescent="0.25">
      <c r="A556" t="s">
        <v>3830</v>
      </c>
      <c r="B556" t="s">
        <v>3831</v>
      </c>
      <c r="C556" t="s">
        <v>3832</v>
      </c>
      <c r="D556" t="s">
        <v>36</v>
      </c>
      <c r="E556" t="s">
        <v>37</v>
      </c>
      <c r="F556" t="s">
        <v>38</v>
      </c>
      <c r="G556" t="s">
        <v>3833</v>
      </c>
      <c r="H556" t="s">
        <v>40</v>
      </c>
      <c r="I556" t="s">
        <v>3834</v>
      </c>
      <c r="J556" t="s">
        <v>3835</v>
      </c>
      <c r="K556" t="s">
        <v>45</v>
      </c>
      <c r="L556" t="s">
        <v>874</v>
      </c>
      <c r="M556" t="s">
        <v>1556</v>
      </c>
      <c r="N556" t="s">
        <v>45</v>
      </c>
      <c r="O556" t="s">
        <v>456</v>
      </c>
      <c r="P556" t="s">
        <v>3836</v>
      </c>
      <c r="Q556" t="s">
        <v>116</v>
      </c>
      <c r="R556" t="s">
        <v>3837</v>
      </c>
      <c r="S556" t="s">
        <v>3838</v>
      </c>
      <c r="U556" t="s">
        <v>3839</v>
      </c>
      <c r="V556" t="s">
        <v>3840</v>
      </c>
      <c r="Z556" t="s">
        <v>53</v>
      </c>
      <c r="AA556" t="s">
        <v>54</v>
      </c>
      <c r="AB556" t="s">
        <v>55</v>
      </c>
      <c r="AC556" t="s">
        <v>55</v>
      </c>
      <c r="AD556" t="s">
        <v>56</v>
      </c>
      <c r="AE556" t="s">
        <v>57</v>
      </c>
      <c r="AF556" t="s">
        <v>58</v>
      </c>
      <c r="AG556" t="s">
        <v>59</v>
      </c>
    </row>
    <row r="557" spans="1:33" hidden="1" x14ac:dyDescent="0.25">
      <c r="A557" t="s">
        <v>3841</v>
      </c>
      <c r="B557" t="s">
        <v>3831</v>
      </c>
      <c r="C557" t="s">
        <v>3842</v>
      </c>
      <c r="D557" t="s">
        <v>36</v>
      </c>
      <c r="E557" t="s">
        <v>37</v>
      </c>
      <c r="F557" t="s">
        <v>38</v>
      </c>
      <c r="G557" t="s">
        <v>3833</v>
      </c>
      <c r="H557" t="s">
        <v>40</v>
      </c>
      <c r="I557" t="s">
        <v>3834</v>
      </c>
      <c r="J557" t="s">
        <v>3835</v>
      </c>
      <c r="K557" t="s">
        <v>45</v>
      </c>
      <c r="L557" t="s">
        <v>874</v>
      </c>
      <c r="M557" t="s">
        <v>1556</v>
      </c>
      <c r="N557" t="s">
        <v>45</v>
      </c>
      <c r="O557" t="s">
        <v>456</v>
      </c>
      <c r="P557" t="s">
        <v>3836</v>
      </c>
      <c r="Q557" t="s">
        <v>116</v>
      </c>
      <c r="R557" t="s">
        <v>3837</v>
      </c>
      <c r="S557" t="s">
        <v>3838</v>
      </c>
      <c r="U557" t="s">
        <v>3839</v>
      </c>
      <c r="V557" t="s">
        <v>3840</v>
      </c>
      <c r="Z557" t="s">
        <v>63</v>
      </c>
      <c r="AA557" t="s">
        <v>54</v>
      </c>
      <c r="AB557" t="s">
        <v>55</v>
      </c>
      <c r="AC557" t="s">
        <v>55</v>
      </c>
      <c r="AD557" t="s">
        <v>56</v>
      </c>
      <c r="AE557" t="s">
        <v>57</v>
      </c>
      <c r="AF557" t="s">
        <v>58</v>
      </c>
      <c r="AG557" t="s">
        <v>59</v>
      </c>
    </row>
    <row r="558" spans="1:33" hidden="1" x14ac:dyDescent="0.25">
      <c r="A558" t="s">
        <v>3843</v>
      </c>
      <c r="B558" t="s">
        <v>3844</v>
      </c>
      <c r="C558" t="s">
        <v>3845</v>
      </c>
      <c r="D558" t="s">
        <v>36</v>
      </c>
      <c r="E558" t="s">
        <v>37</v>
      </c>
      <c r="F558" t="s">
        <v>38</v>
      </c>
      <c r="G558" t="s">
        <v>3846</v>
      </c>
      <c r="H558" t="s">
        <v>40</v>
      </c>
      <c r="I558" t="s">
        <v>3847</v>
      </c>
      <c r="J558" t="s">
        <v>3848</v>
      </c>
      <c r="K558" t="s">
        <v>45</v>
      </c>
      <c r="L558" t="s">
        <v>1798</v>
      </c>
      <c r="M558" t="s">
        <v>3849</v>
      </c>
      <c r="N558" t="s">
        <v>45</v>
      </c>
      <c r="O558" t="s">
        <v>456</v>
      </c>
      <c r="P558" t="s">
        <v>1897</v>
      </c>
      <c r="Q558" t="s">
        <v>116</v>
      </c>
      <c r="R558" t="s">
        <v>3850</v>
      </c>
      <c r="S558" t="s">
        <v>3851</v>
      </c>
      <c r="U558" t="s">
        <v>3852</v>
      </c>
      <c r="V558" t="s">
        <v>88</v>
      </c>
      <c r="Z558" t="s">
        <v>53</v>
      </c>
      <c r="AA558" t="s">
        <v>54</v>
      </c>
      <c r="AB558" t="s">
        <v>55</v>
      </c>
      <c r="AC558" t="s">
        <v>55</v>
      </c>
      <c r="AD558" t="s">
        <v>56</v>
      </c>
      <c r="AE558" t="s">
        <v>57</v>
      </c>
      <c r="AF558" t="s">
        <v>58</v>
      </c>
      <c r="AG558" t="s">
        <v>59</v>
      </c>
    </row>
    <row r="559" spans="1:33" hidden="1" x14ac:dyDescent="0.25">
      <c r="A559" t="s">
        <v>3853</v>
      </c>
      <c r="B559" t="s">
        <v>3854</v>
      </c>
      <c r="C559" t="s">
        <v>3855</v>
      </c>
      <c r="D559" t="s">
        <v>36</v>
      </c>
      <c r="E559" t="s">
        <v>37</v>
      </c>
      <c r="F559" t="s">
        <v>38</v>
      </c>
      <c r="G559" t="s">
        <v>3856</v>
      </c>
      <c r="H559" t="s">
        <v>40</v>
      </c>
      <c r="I559" t="s">
        <v>441</v>
      </c>
      <c r="J559" t="s">
        <v>3121</v>
      </c>
      <c r="K559" t="s">
        <v>45</v>
      </c>
      <c r="L559" t="s">
        <v>3857</v>
      </c>
      <c r="M559" t="s">
        <v>3858</v>
      </c>
      <c r="N559" t="s">
        <v>45</v>
      </c>
      <c r="Q559" t="s">
        <v>48</v>
      </c>
      <c r="R559" t="s">
        <v>3859</v>
      </c>
      <c r="S559" t="s">
        <v>3860</v>
      </c>
      <c r="U559" t="s">
        <v>3861</v>
      </c>
      <c r="V559" t="s">
        <v>52</v>
      </c>
      <c r="Z559" t="s">
        <v>53</v>
      </c>
      <c r="AA559" t="s">
        <v>54</v>
      </c>
      <c r="AB559" t="s">
        <v>55</v>
      </c>
      <c r="AC559" t="s">
        <v>55</v>
      </c>
      <c r="AD559" t="s">
        <v>56</v>
      </c>
      <c r="AE559" t="s">
        <v>57</v>
      </c>
      <c r="AF559" t="s">
        <v>58</v>
      </c>
      <c r="AG559" t="s">
        <v>59</v>
      </c>
    </row>
    <row r="560" spans="1:33" hidden="1" x14ac:dyDescent="0.25">
      <c r="A560" t="s">
        <v>3862</v>
      </c>
      <c r="B560" t="s">
        <v>3863</v>
      </c>
      <c r="C560" t="s">
        <v>3864</v>
      </c>
      <c r="D560" t="s">
        <v>36</v>
      </c>
      <c r="E560" t="s">
        <v>37</v>
      </c>
      <c r="F560" t="s">
        <v>38</v>
      </c>
      <c r="G560" t="s">
        <v>3856</v>
      </c>
      <c r="H560" t="s">
        <v>40</v>
      </c>
      <c r="I560" t="s">
        <v>441</v>
      </c>
      <c r="J560" t="s">
        <v>3121</v>
      </c>
      <c r="K560" t="s">
        <v>45</v>
      </c>
      <c r="L560" t="s">
        <v>3857</v>
      </c>
      <c r="M560" t="s">
        <v>3858</v>
      </c>
      <c r="N560" t="s">
        <v>45</v>
      </c>
      <c r="Q560" t="s">
        <v>48</v>
      </c>
      <c r="R560" t="s">
        <v>3859</v>
      </c>
      <c r="S560" t="s">
        <v>3860</v>
      </c>
      <c r="U560" t="s">
        <v>3861</v>
      </c>
      <c r="V560" t="s">
        <v>52</v>
      </c>
      <c r="Z560" t="s">
        <v>63</v>
      </c>
      <c r="AA560" t="s">
        <v>54</v>
      </c>
      <c r="AB560" t="s">
        <v>55</v>
      </c>
      <c r="AC560" t="s">
        <v>55</v>
      </c>
      <c r="AD560" t="s">
        <v>56</v>
      </c>
      <c r="AE560" t="s">
        <v>57</v>
      </c>
      <c r="AF560" t="s">
        <v>58</v>
      </c>
      <c r="AG560" t="s">
        <v>59</v>
      </c>
    </row>
    <row r="561" spans="1:33" hidden="1" x14ac:dyDescent="0.25">
      <c r="A561" t="s">
        <v>3865</v>
      </c>
      <c r="B561" t="s">
        <v>3866</v>
      </c>
      <c r="C561" t="s">
        <v>3867</v>
      </c>
      <c r="D561" t="s">
        <v>36</v>
      </c>
      <c r="E561" t="s">
        <v>37</v>
      </c>
      <c r="F561" t="s">
        <v>38</v>
      </c>
      <c r="G561" t="s">
        <v>1210</v>
      </c>
      <c r="H561" t="s">
        <v>40</v>
      </c>
      <c r="I561" t="s">
        <v>1211</v>
      </c>
      <c r="L561" t="s">
        <v>1212</v>
      </c>
      <c r="M561" t="s">
        <v>1213</v>
      </c>
      <c r="O561" t="s">
        <v>46</v>
      </c>
      <c r="P561" t="s">
        <v>184</v>
      </c>
      <c r="Q561" t="s">
        <v>116</v>
      </c>
      <c r="R561" t="s">
        <v>1214</v>
      </c>
      <c r="S561" t="s">
        <v>1215</v>
      </c>
      <c r="U561" t="s">
        <v>1216</v>
      </c>
      <c r="V561" t="s">
        <v>52</v>
      </c>
      <c r="Z561" t="s">
        <v>53</v>
      </c>
      <c r="AA561" t="s">
        <v>54</v>
      </c>
      <c r="AB561" t="s">
        <v>55</v>
      </c>
      <c r="AC561" t="s">
        <v>55</v>
      </c>
      <c r="AD561" t="s">
        <v>56</v>
      </c>
      <c r="AE561" t="s">
        <v>57</v>
      </c>
      <c r="AF561" t="s">
        <v>58</v>
      </c>
      <c r="AG561" t="s">
        <v>59</v>
      </c>
    </row>
    <row r="562" spans="1:33" hidden="1" x14ac:dyDescent="0.25">
      <c r="A562" t="s">
        <v>3868</v>
      </c>
      <c r="B562" t="s">
        <v>3869</v>
      </c>
      <c r="C562" t="s">
        <v>3870</v>
      </c>
      <c r="D562" t="s">
        <v>36</v>
      </c>
      <c r="E562" t="s">
        <v>37</v>
      </c>
      <c r="F562" t="s">
        <v>38</v>
      </c>
      <c r="G562" t="s">
        <v>3871</v>
      </c>
      <c r="H562" t="s">
        <v>40</v>
      </c>
      <c r="I562" t="s">
        <v>3872</v>
      </c>
      <c r="J562" t="s">
        <v>1122</v>
      </c>
      <c r="L562" t="s">
        <v>3873</v>
      </c>
      <c r="M562" t="s">
        <v>3874</v>
      </c>
      <c r="N562" t="s">
        <v>45</v>
      </c>
      <c r="O562" t="s">
        <v>805</v>
      </c>
      <c r="P562" t="s">
        <v>1516</v>
      </c>
      <c r="Q562" t="s">
        <v>48</v>
      </c>
      <c r="R562" t="s">
        <v>3875</v>
      </c>
      <c r="S562" t="s">
        <v>3876</v>
      </c>
      <c r="U562" t="s">
        <v>3877</v>
      </c>
      <c r="V562" t="s">
        <v>52</v>
      </c>
      <c r="Z562" t="s">
        <v>53</v>
      </c>
      <c r="AA562" t="s">
        <v>54</v>
      </c>
      <c r="AB562" t="s">
        <v>55</v>
      </c>
      <c r="AC562" t="s">
        <v>55</v>
      </c>
      <c r="AD562" t="s">
        <v>56</v>
      </c>
      <c r="AE562" t="s">
        <v>57</v>
      </c>
      <c r="AF562" t="s">
        <v>58</v>
      </c>
      <c r="AG562" t="s">
        <v>59</v>
      </c>
    </row>
    <row r="563" spans="1:33" hidden="1" x14ac:dyDescent="0.25">
      <c r="A563" t="s">
        <v>3878</v>
      </c>
      <c r="B563" t="s">
        <v>3869</v>
      </c>
      <c r="C563" t="s">
        <v>3879</v>
      </c>
      <c r="D563" t="s">
        <v>36</v>
      </c>
      <c r="E563" t="s">
        <v>37</v>
      </c>
      <c r="F563" t="s">
        <v>38</v>
      </c>
      <c r="G563" t="s">
        <v>3871</v>
      </c>
      <c r="H563" t="s">
        <v>40</v>
      </c>
      <c r="I563" t="s">
        <v>3872</v>
      </c>
      <c r="J563" t="s">
        <v>1122</v>
      </c>
      <c r="L563" t="s">
        <v>3873</v>
      </c>
      <c r="M563" t="s">
        <v>3874</v>
      </c>
      <c r="N563" t="s">
        <v>45</v>
      </c>
      <c r="O563" t="s">
        <v>805</v>
      </c>
      <c r="P563" t="s">
        <v>1516</v>
      </c>
      <c r="Q563" t="s">
        <v>48</v>
      </c>
      <c r="R563" t="s">
        <v>3875</v>
      </c>
      <c r="S563" t="s">
        <v>3876</v>
      </c>
      <c r="U563" t="s">
        <v>3877</v>
      </c>
      <c r="V563" t="s">
        <v>52</v>
      </c>
      <c r="Z563" t="s">
        <v>63</v>
      </c>
      <c r="AA563" t="s">
        <v>54</v>
      </c>
      <c r="AB563" t="s">
        <v>55</v>
      </c>
      <c r="AC563" t="s">
        <v>55</v>
      </c>
      <c r="AD563" t="s">
        <v>56</v>
      </c>
      <c r="AE563" t="s">
        <v>57</v>
      </c>
      <c r="AF563" t="s">
        <v>58</v>
      </c>
      <c r="AG563" t="s">
        <v>59</v>
      </c>
    </row>
    <row r="564" spans="1:33" hidden="1" x14ac:dyDescent="0.25">
      <c r="A564" t="s">
        <v>3880</v>
      </c>
      <c r="B564" t="s">
        <v>3881</v>
      </c>
      <c r="C564" t="s">
        <v>3882</v>
      </c>
      <c r="D564" t="s">
        <v>36</v>
      </c>
      <c r="E564" t="s">
        <v>37</v>
      </c>
      <c r="F564" t="s">
        <v>38</v>
      </c>
      <c r="G564" t="s">
        <v>3883</v>
      </c>
      <c r="H564" t="s">
        <v>40</v>
      </c>
      <c r="I564" t="s">
        <v>3884</v>
      </c>
      <c r="J564" t="s">
        <v>3885</v>
      </c>
      <c r="K564" t="s">
        <v>45</v>
      </c>
      <c r="L564" t="s">
        <v>3886</v>
      </c>
      <c r="M564" t="s">
        <v>2641</v>
      </c>
      <c r="N564" t="s">
        <v>45</v>
      </c>
      <c r="O564" t="s">
        <v>114</v>
      </c>
      <c r="P564" t="s">
        <v>3887</v>
      </c>
      <c r="Q564" t="s">
        <v>48</v>
      </c>
      <c r="R564" t="s">
        <v>3888</v>
      </c>
      <c r="S564" t="s">
        <v>3889</v>
      </c>
      <c r="U564" t="s">
        <v>3890</v>
      </c>
      <c r="V564" t="s">
        <v>52</v>
      </c>
      <c r="Z564" t="s">
        <v>53</v>
      </c>
      <c r="AA564" t="s">
        <v>54</v>
      </c>
      <c r="AB564" t="s">
        <v>55</v>
      </c>
      <c r="AC564" t="s">
        <v>55</v>
      </c>
      <c r="AD564" t="s">
        <v>56</v>
      </c>
      <c r="AE564" t="s">
        <v>57</v>
      </c>
      <c r="AF564" t="s">
        <v>58</v>
      </c>
      <c r="AG564" t="s">
        <v>59</v>
      </c>
    </row>
    <row r="565" spans="1:33" hidden="1" x14ac:dyDescent="0.25">
      <c r="A565" t="s">
        <v>3891</v>
      </c>
      <c r="B565" t="s">
        <v>3892</v>
      </c>
      <c r="C565" t="s">
        <v>3893</v>
      </c>
      <c r="D565" t="s">
        <v>36</v>
      </c>
      <c r="E565" t="s">
        <v>37</v>
      </c>
      <c r="F565" t="s">
        <v>38</v>
      </c>
      <c r="G565" t="s">
        <v>3883</v>
      </c>
      <c r="H565" t="s">
        <v>40</v>
      </c>
      <c r="I565" t="s">
        <v>3884</v>
      </c>
      <c r="J565" t="s">
        <v>3885</v>
      </c>
      <c r="K565" t="s">
        <v>45</v>
      </c>
      <c r="L565" t="s">
        <v>3886</v>
      </c>
      <c r="M565" t="s">
        <v>2641</v>
      </c>
      <c r="N565" t="s">
        <v>45</v>
      </c>
      <c r="O565" t="s">
        <v>114</v>
      </c>
      <c r="P565" t="s">
        <v>3887</v>
      </c>
      <c r="Q565" t="s">
        <v>48</v>
      </c>
      <c r="R565" t="s">
        <v>3888</v>
      </c>
      <c r="S565" t="s">
        <v>3889</v>
      </c>
      <c r="U565" t="s">
        <v>3890</v>
      </c>
      <c r="V565" t="s">
        <v>52</v>
      </c>
      <c r="Z565" t="s">
        <v>63</v>
      </c>
      <c r="AA565" t="s">
        <v>54</v>
      </c>
      <c r="AB565" t="s">
        <v>55</v>
      </c>
      <c r="AC565" t="s">
        <v>55</v>
      </c>
      <c r="AD565" t="s">
        <v>56</v>
      </c>
      <c r="AE565" t="s">
        <v>57</v>
      </c>
      <c r="AF565" t="s">
        <v>58</v>
      </c>
      <c r="AG565" t="s">
        <v>59</v>
      </c>
    </row>
    <row r="566" spans="1:33" hidden="1" x14ac:dyDescent="0.25">
      <c r="A566" t="s">
        <v>3894</v>
      </c>
      <c r="B566" t="s">
        <v>3895</v>
      </c>
      <c r="C566" t="s">
        <v>3896</v>
      </c>
      <c r="D566" t="s">
        <v>36</v>
      </c>
      <c r="E566" t="s">
        <v>37</v>
      </c>
      <c r="F566" t="s">
        <v>38</v>
      </c>
      <c r="G566" t="s">
        <v>3897</v>
      </c>
      <c r="H566" t="s">
        <v>40</v>
      </c>
      <c r="I566" t="s">
        <v>356</v>
      </c>
      <c r="J566" t="s">
        <v>545</v>
      </c>
      <c r="L566" t="s">
        <v>289</v>
      </c>
      <c r="M566" t="s">
        <v>2185</v>
      </c>
      <c r="O566" t="s">
        <v>46</v>
      </c>
      <c r="P566" t="s">
        <v>47</v>
      </c>
      <c r="Q566" t="s">
        <v>116</v>
      </c>
      <c r="R566" t="s">
        <v>3898</v>
      </c>
      <c r="S566" t="s">
        <v>3899</v>
      </c>
      <c r="U566" t="s">
        <v>3900</v>
      </c>
      <c r="V566" t="s">
        <v>590</v>
      </c>
      <c r="Z566" t="s">
        <v>53</v>
      </c>
      <c r="AA566" t="s">
        <v>54</v>
      </c>
      <c r="AB566" t="s">
        <v>55</v>
      </c>
      <c r="AC566" t="s">
        <v>55</v>
      </c>
      <c r="AD566" t="s">
        <v>56</v>
      </c>
      <c r="AE566" t="s">
        <v>57</v>
      </c>
      <c r="AF566" t="s">
        <v>58</v>
      </c>
      <c r="AG566" t="s">
        <v>59</v>
      </c>
    </row>
    <row r="567" spans="1:33" hidden="1" x14ac:dyDescent="0.25">
      <c r="A567" t="s">
        <v>3901</v>
      </c>
      <c r="B567" t="s">
        <v>3902</v>
      </c>
      <c r="C567" t="s">
        <v>3903</v>
      </c>
      <c r="D567" t="s">
        <v>36</v>
      </c>
      <c r="E567" t="s">
        <v>37</v>
      </c>
      <c r="F567" t="s">
        <v>38</v>
      </c>
      <c r="G567" t="s">
        <v>3897</v>
      </c>
      <c r="H567" t="s">
        <v>40</v>
      </c>
      <c r="I567" t="s">
        <v>356</v>
      </c>
      <c r="J567" t="s">
        <v>545</v>
      </c>
      <c r="L567" t="s">
        <v>289</v>
      </c>
      <c r="M567" t="s">
        <v>2185</v>
      </c>
      <c r="O567" t="s">
        <v>46</v>
      </c>
      <c r="P567" t="s">
        <v>47</v>
      </c>
      <c r="Q567" t="s">
        <v>116</v>
      </c>
      <c r="R567" t="s">
        <v>3898</v>
      </c>
      <c r="S567" t="s">
        <v>3899</v>
      </c>
      <c r="U567" t="s">
        <v>3900</v>
      </c>
      <c r="V567" t="s">
        <v>590</v>
      </c>
      <c r="Z567" t="s">
        <v>63</v>
      </c>
      <c r="AA567" t="s">
        <v>54</v>
      </c>
      <c r="AB567" t="s">
        <v>55</v>
      </c>
      <c r="AC567" t="s">
        <v>55</v>
      </c>
      <c r="AD567" t="s">
        <v>56</v>
      </c>
      <c r="AE567" t="s">
        <v>57</v>
      </c>
      <c r="AF567" t="s">
        <v>58</v>
      </c>
      <c r="AG567" t="s">
        <v>59</v>
      </c>
    </row>
    <row r="568" spans="1:33" hidden="1" x14ac:dyDescent="0.25">
      <c r="A568" t="s">
        <v>3904</v>
      </c>
      <c r="B568" t="s">
        <v>3905</v>
      </c>
      <c r="C568" t="s">
        <v>3906</v>
      </c>
      <c r="D568" t="s">
        <v>36</v>
      </c>
      <c r="E568" t="s">
        <v>37</v>
      </c>
      <c r="F568" t="s">
        <v>38</v>
      </c>
      <c r="G568" t="s">
        <v>3907</v>
      </c>
      <c r="H568" t="s">
        <v>40</v>
      </c>
      <c r="I568" t="s">
        <v>1299</v>
      </c>
      <c r="J568" t="s">
        <v>3908</v>
      </c>
      <c r="K568" t="s">
        <v>3908</v>
      </c>
      <c r="L568" t="s">
        <v>3909</v>
      </c>
      <c r="M568" t="s">
        <v>3910</v>
      </c>
      <c r="N568" t="s">
        <v>45</v>
      </c>
      <c r="O568" t="s">
        <v>114</v>
      </c>
      <c r="P568" t="s">
        <v>1479</v>
      </c>
      <c r="Q568" t="s">
        <v>48</v>
      </c>
      <c r="R568" t="s">
        <v>3911</v>
      </c>
      <c r="S568" t="s">
        <v>3912</v>
      </c>
      <c r="U568" t="s">
        <v>3913</v>
      </c>
      <c r="V568" t="s">
        <v>52</v>
      </c>
      <c r="Z568" t="s">
        <v>53</v>
      </c>
      <c r="AA568" t="s">
        <v>54</v>
      </c>
      <c r="AB568" t="s">
        <v>55</v>
      </c>
      <c r="AC568" t="s">
        <v>55</v>
      </c>
      <c r="AD568" t="s">
        <v>56</v>
      </c>
      <c r="AE568" t="s">
        <v>57</v>
      </c>
      <c r="AF568" t="s">
        <v>58</v>
      </c>
      <c r="AG568" t="s">
        <v>59</v>
      </c>
    </row>
    <row r="569" spans="1:33" hidden="1" x14ac:dyDescent="0.25">
      <c r="A569" t="s">
        <v>3914</v>
      </c>
      <c r="B569" t="s">
        <v>3915</v>
      </c>
      <c r="C569" t="s">
        <v>3916</v>
      </c>
      <c r="D569" t="s">
        <v>36</v>
      </c>
      <c r="E569" t="s">
        <v>37</v>
      </c>
      <c r="F569" t="s">
        <v>38</v>
      </c>
      <c r="G569" t="s">
        <v>3907</v>
      </c>
      <c r="H569" t="s">
        <v>40</v>
      </c>
      <c r="I569" t="s">
        <v>1299</v>
      </c>
      <c r="J569" t="s">
        <v>3908</v>
      </c>
      <c r="K569" t="s">
        <v>3908</v>
      </c>
      <c r="L569" t="s">
        <v>3909</v>
      </c>
      <c r="M569" t="s">
        <v>3910</v>
      </c>
      <c r="N569" t="s">
        <v>45</v>
      </c>
      <c r="O569" t="s">
        <v>114</v>
      </c>
      <c r="P569" t="s">
        <v>1479</v>
      </c>
      <c r="Q569" t="s">
        <v>48</v>
      </c>
      <c r="R569" t="s">
        <v>3911</v>
      </c>
      <c r="S569" t="s">
        <v>3912</v>
      </c>
      <c r="U569" t="s">
        <v>3913</v>
      </c>
      <c r="V569" t="s">
        <v>52</v>
      </c>
      <c r="Z569" t="s">
        <v>63</v>
      </c>
      <c r="AA569" t="s">
        <v>54</v>
      </c>
      <c r="AB569" t="s">
        <v>55</v>
      </c>
      <c r="AC569" t="s">
        <v>55</v>
      </c>
      <c r="AD569" t="s">
        <v>56</v>
      </c>
      <c r="AE569" t="s">
        <v>57</v>
      </c>
      <c r="AF569" t="s">
        <v>58</v>
      </c>
      <c r="AG569" t="s">
        <v>59</v>
      </c>
    </row>
    <row r="570" spans="1:33" x14ac:dyDescent="0.25">
      <c r="A570" t="s">
        <v>3917</v>
      </c>
      <c r="B570" t="s">
        <v>3918</v>
      </c>
      <c r="C570" t="s">
        <v>3919</v>
      </c>
      <c r="D570" t="s">
        <v>36</v>
      </c>
      <c r="E570" t="s">
        <v>37</v>
      </c>
      <c r="F570" t="s">
        <v>38</v>
      </c>
      <c r="G570" t="s">
        <v>3920</v>
      </c>
      <c r="H570" t="s">
        <v>40</v>
      </c>
      <c r="I570" t="s">
        <v>367</v>
      </c>
      <c r="J570" t="s">
        <v>3027</v>
      </c>
      <c r="K570" t="s">
        <v>45</v>
      </c>
      <c r="L570" t="s">
        <v>2120</v>
      </c>
      <c r="M570" t="s">
        <v>1677</v>
      </c>
      <c r="N570" t="s">
        <v>45</v>
      </c>
      <c r="O570" t="s">
        <v>46</v>
      </c>
      <c r="P570" t="s">
        <v>47</v>
      </c>
      <c r="Q570" t="s">
        <v>48</v>
      </c>
      <c r="R570" t="s">
        <v>3921</v>
      </c>
      <c r="S570" t="s">
        <v>3922</v>
      </c>
      <c r="U570" t="s">
        <v>3923</v>
      </c>
      <c r="V570" t="s">
        <v>52</v>
      </c>
      <c r="Z570" t="s">
        <v>53</v>
      </c>
      <c r="AA570" t="s">
        <v>54</v>
      </c>
      <c r="AB570" t="s">
        <v>55</v>
      </c>
      <c r="AC570" t="s">
        <v>55</v>
      </c>
      <c r="AD570" t="s">
        <v>56</v>
      </c>
      <c r="AE570" t="s">
        <v>57</v>
      </c>
      <c r="AF570" t="s">
        <v>58</v>
      </c>
      <c r="AG570" t="s">
        <v>59</v>
      </c>
    </row>
    <row r="571" spans="1:33" hidden="1" x14ac:dyDescent="0.25">
      <c r="A571" t="s">
        <v>3924</v>
      </c>
      <c r="B571" t="s">
        <v>3925</v>
      </c>
      <c r="C571" t="s">
        <v>3926</v>
      </c>
      <c r="D571" t="s">
        <v>36</v>
      </c>
      <c r="E571" t="s">
        <v>37</v>
      </c>
      <c r="F571" t="s">
        <v>38</v>
      </c>
      <c r="G571" t="s">
        <v>3920</v>
      </c>
      <c r="H571" t="s">
        <v>40</v>
      </c>
      <c r="I571" t="s">
        <v>367</v>
      </c>
      <c r="J571" t="s">
        <v>3027</v>
      </c>
      <c r="K571" t="s">
        <v>45</v>
      </c>
      <c r="L571" t="s">
        <v>2120</v>
      </c>
      <c r="M571" t="s">
        <v>1677</v>
      </c>
      <c r="N571" t="s">
        <v>45</v>
      </c>
      <c r="O571" t="s">
        <v>46</v>
      </c>
      <c r="P571" t="s">
        <v>47</v>
      </c>
      <c r="Q571" t="s">
        <v>48</v>
      </c>
      <c r="R571" t="s">
        <v>3921</v>
      </c>
      <c r="S571" t="s">
        <v>3922</v>
      </c>
      <c r="U571" t="s">
        <v>3923</v>
      </c>
      <c r="V571" t="s">
        <v>52</v>
      </c>
      <c r="Z571" t="s">
        <v>63</v>
      </c>
      <c r="AA571" t="s">
        <v>54</v>
      </c>
      <c r="AB571" t="s">
        <v>55</v>
      </c>
      <c r="AC571" t="s">
        <v>55</v>
      </c>
      <c r="AD571" t="s">
        <v>56</v>
      </c>
      <c r="AE571" t="s">
        <v>57</v>
      </c>
      <c r="AF571" t="s">
        <v>58</v>
      </c>
      <c r="AG571" t="s">
        <v>59</v>
      </c>
    </row>
    <row r="572" spans="1:33" hidden="1" x14ac:dyDescent="0.25">
      <c r="A572" t="s">
        <v>3927</v>
      </c>
      <c r="B572" t="s">
        <v>3928</v>
      </c>
      <c r="C572" t="s">
        <v>3929</v>
      </c>
      <c r="D572" t="s">
        <v>36</v>
      </c>
      <c r="E572" t="s">
        <v>37</v>
      </c>
      <c r="F572" t="s">
        <v>38</v>
      </c>
      <c r="G572" t="s">
        <v>3930</v>
      </c>
      <c r="H572" t="s">
        <v>40</v>
      </c>
      <c r="I572" t="s">
        <v>3931</v>
      </c>
      <c r="J572" t="s">
        <v>1581</v>
      </c>
      <c r="K572" t="s">
        <v>45</v>
      </c>
      <c r="L572" t="s">
        <v>443</v>
      </c>
      <c r="M572" t="s">
        <v>895</v>
      </c>
      <c r="N572" t="s">
        <v>45</v>
      </c>
      <c r="O572" t="s">
        <v>46</v>
      </c>
      <c r="P572" t="s">
        <v>72</v>
      </c>
      <c r="Q572" t="s">
        <v>48</v>
      </c>
      <c r="R572" t="s">
        <v>3932</v>
      </c>
      <c r="S572" t="s">
        <v>3933</v>
      </c>
      <c r="U572" t="s">
        <v>3934</v>
      </c>
      <c r="V572" t="s">
        <v>88</v>
      </c>
      <c r="Z572" t="s">
        <v>63</v>
      </c>
      <c r="AA572" t="s">
        <v>54</v>
      </c>
      <c r="AB572" t="s">
        <v>55</v>
      </c>
      <c r="AC572" t="s">
        <v>55</v>
      </c>
      <c r="AD572" t="s">
        <v>56</v>
      </c>
      <c r="AE572" t="s">
        <v>57</v>
      </c>
      <c r="AF572" t="s">
        <v>58</v>
      </c>
      <c r="AG572" t="s">
        <v>59</v>
      </c>
    </row>
    <row r="573" spans="1:33" hidden="1" x14ac:dyDescent="0.25">
      <c r="A573" t="s">
        <v>3935</v>
      </c>
      <c r="B573" t="s">
        <v>3936</v>
      </c>
      <c r="C573" t="s">
        <v>3937</v>
      </c>
      <c r="D573" t="s">
        <v>36</v>
      </c>
      <c r="E573" t="s">
        <v>37</v>
      </c>
      <c r="F573" t="s">
        <v>38</v>
      </c>
      <c r="G573" t="s">
        <v>3930</v>
      </c>
      <c r="H573" t="s">
        <v>40</v>
      </c>
      <c r="I573" t="s">
        <v>3931</v>
      </c>
      <c r="J573" t="s">
        <v>1581</v>
      </c>
      <c r="K573" t="s">
        <v>45</v>
      </c>
      <c r="L573" t="s">
        <v>443</v>
      </c>
      <c r="M573" t="s">
        <v>895</v>
      </c>
      <c r="N573" t="s">
        <v>45</v>
      </c>
      <c r="O573" t="s">
        <v>46</v>
      </c>
      <c r="P573" t="s">
        <v>72</v>
      </c>
      <c r="Q573" t="s">
        <v>48</v>
      </c>
      <c r="R573" t="s">
        <v>3932</v>
      </c>
      <c r="S573" t="s">
        <v>3933</v>
      </c>
      <c r="U573" t="s">
        <v>3934</v>
      </c>
      <c r="V573" t="s">
        <v>88</v>
      </c>
      <c r="Z573" t="s">
        <v>53</v>
      </c>
      <c r="AA573" t="s">
        <v>54</v>
      </c>
      <c r="AB573" t="s">
        <v>55</v>
      </c>
      <c r="AC573" t="s">
        <v>55</v>
      </c>
      <c r="AD573" t="s">
        <v>56</v>
      </c>
      <c r="AE573" t="s">
        <v>57</v>
      </c>
      <c r="AF573" t="s">
        <v>58</v>
      </c>
      <c r="AG573" t="s">
        <v>59</v>
      </c>
    </row>
    <row r="574" spans="1:33" hidden="1" x14ac:dyDescent="0.25">
      <c r="A574" t="s">
        <v>3938</v>
      </c>
      <c r="B574" t="s">
        <v>3939</v>
      </c>
      <c r="C574" t="s">
        <v>3940</v>
      </c>
      <c r="D574" t="s">
        <v>36</v>
      </c>
      <c r="E574" t="s">
        <v>37</v>
      </c>
      <c r="F574" t="s">
        <v>38</v>
      </c>
      <c r="G574" t="s">
        <v>3941</v>
      </c>
      <c r="H574" t="s">
        <v>40</v>
      </c>
      <c r="I574" t="s">
        <v>1450</v>
      </c>
      <c r="J574" t="s">
        <v>3908</v>
      </c>
      <c r="K574" t="s">
        <v>45</v>
      </c>
      <c r="L574" t="s">
        <v>3909</v>
      </c>
      <c r="M574" t="s">
        <v>3942</v>
      </c>
      <c r="N574" t="s">
        <v>45</v>
      </c>
      <c r="O574" t="s">
        <v>46</v>
      </c>
      <c r="P574" t="s">
        <v>72</v>
      </c>
      <c r="Q574" t="s">
        <v>48</v>
      </c>
      <c r="R574" t="s">
        <v>3943</v>
      </c>
      <c r="S574" t="s">
        <v>3944</v>
      </c>
      <c r="U574" t="s">
        <v>3945</v>
      </c>
      <c r="V574" t="s">
        <v>590</v>
      </c>
      <c r="Z574" t="s">
        <v>53</v>
      </c>
      <c r="AA574" t="s">
        <v>54</v>
      </c>
      <c r="AB574" t="s">
        <v>55</v>
      </c>
      <c r="AC574" t="s">
        <v>55</v>
      </c>
      <c r="AD574" t="s">
        <v>56</v>
      </c>
      <c r="AE574" t="s">
        <v>57</v>
      </c>
      <c r="AF574" t="s">
        <v>58</v>
      </c>
      <c r="AG574" t="s">
        <v>59</v>
      </c>
    </row>
    <row r="575" spans="1:33" hidden="1" x14ac:dyDescent="0.25">
      <c r="A575" t="s">
        <v>3946</v>
      </c>
      <c r="B575" t="s">
        <v>3947</v>
      </c>
      <c r="C575" t="s">
        <v>3948</v>
      </c>
      <c r="D575" t="s">
        <v>36</v>
      </c>
      <c r="E575" t="s">
        <v>37</v>
      </c>
      <c r="F575" t="s">
        <v>38</v>
      </c>
      <c r="G575" t="s">
        <v>3941</v>
      </c>
      <c r="H575" t="s">
        <v>40</v>
      </c>
      <c r="I575" t="s">
        <v>1450</v>
      </c>
      <c r="J575" t="s">
        <v>3908</v>
      </c>
      <c r="K575" t="s">
        <v>45</v>
      </c>
      <c r="L575" t="s">
        <v>3909</v>
      </c>
      <c r="M575" t="s">
        <v>3942</v>
      </c>
      <c r="N575" t="s">
        <v>45</v>
      </c>
      <c r="O575" t="s">
        <v>46</v>
      </c>
      <c r="P575" t="s">
        <v>72</v>
      </c>
      <c r="Q575" t="s">
        <v>48</v>
      </c>
      <c r="R575" t="s">
        <v>3943</v>
      </c>
      <c r="S575" t="s">
        <v>3944</v>
      </c>
      <c r="U575" t="s">
        <v>3945</v>
      </c>
      <c r="V575" t="s">
        <v>590</v>
      </c>
      <c r="Z575" t="s">
        <v>63</v>
      </c>
      <c r="AA575" t="s">
        <v>54</v>
      </c>
      <c r="AB575" t="s">
        <v>55</v>
      </c>
      <c r="AC575" t="s">
        <v>55</v>
      </c>
      <c r="AD575" t="s">
        <v>56</v>
      </c>
      <c r="AE575" t="s">
        <v>57</v>
      </c>
      <c r="AF575" t="s">
        <v>58</v>
      </c>
      <c r="AG575" t="s">
        <v>59</v>
      </c>
    </row>
    <row r="576" spans="1:33" hidden="1" x14ac:dyDescent="0.25">
      <c r="A576" t="s">
        <v>3949</v>
      </c>
      <c r="B576" t="s">
        <v>3950</v>
      </c>
      <c r="C576" t="s">
        <v>3951</v>
      </c>
      <c r="D576" t="s">
        <v>36</v>
      </c>
      <c r="E576" t="s">
        <v>37</v>
      </c>
      <c r="F576" t="s">
        <v>38</v>
      </c>
      <c r="G576" t="s">
        <v>388</v>
      </c>
      <c r="H576" t="s">
        <v>40</v>
      </c>
      <c r="I576" t="s">
        <v>389</v>
      </c>
      <c r="J576" t="s">
        <v>390</v>
      </c>
      <c r="L576" t="s">
        <v>391</v>
      </c>
      <c r="M576" t="s">
        <v>392</v>
      </c>
      <c r="O576" t="s">
        <v>46</v>
      </c>
      <c r="P576" t="s">
        <v>162</v>
      </c>
      <c r="Q576" t="s">
        <v>48</v>
      </c>
      <c r="R576" t="s">
        <v>393</v>
      </c>
      <c r="S576" t="s">
        <v>394</v>
      </c>
      <c r="U576" t="s">
        <v>395</v>
      </c>
      <c r="V576" t="s">
        <v>52</v>
      </c>
      <c r="Z576" t="s">
        <v>53</v>
      </c>
      <c r="AA576" t="s">
        <v>54</v>
      </c>
      <c r="AB576" t="s">
        <v>55</v>
      </c>
      <c r="AC576" t="s">
        <v>55</v>
      </c>
      <c r="AD576" t="s">
        <v>56</v>
      </c>
      <c r="AE576" t="s">
        <v>57</v>
      </c>
      <c r="AF576" t="s">
        <v>58</v>
      </c>
      <c r="AG576" t="s">
        <v>59</v>
      </c>
    </row>
    <row r="577" spans="1:33" hidden="1" x14ac:dyDescent="0.25">
      <c r="A577" t="s">
        <v>3952</v>
      </c>
      <c r="B577" t="s">
        <v>3953</v>
      </c>
      <c r="C577" t="s">
        <v>3954</v>
      </c>
      <c r="D577" t="s">
        <v>36</v>
      </c>
      <c r="E577" t="s">
        <v>37</v>
      </c>
      <c r="F577" t="s">
        <v>38</v>
      </c>
      <c r="G577" t="s">
        <v>1340</v>
      </c>
      <c r="H577" t="s">
        <v>40</v>
      </c>
      <c r="I577" t="s">
        <v>1341</v>
      </c>
      <c r="J577" t="s">
        <v>1053</v>
      </c>
      <c r="K577" t="s">
        <v>45</v>
      </c>
      <c r="L577" t="s">
        <v>1342</v>
      </c>
      <c r="M577" t="s">
        <v>380</v>
      </c>
      <c r="N577" t="s">
        <v>45</v>
      </c>
      <c r="O577" t="s">
        <v>46</v>
      </c>
      <c r="P577" t="s">
        <v>72</v>
      </c>
      <c r="Q577" t="s">
        <v>48</v>
      </c>
      <c r="R577" t="s">
        <v>1343</v>
      </c>
      <c r="S577" t="s">
        <v>1344</v>
      </c>
      <c r="U577" t="s">
        <v>1345</v>
      </c>
      <c r="V577" t="s">
        <v>52</v>
      </c>
      <c r="Z577" t="s">
        <v>63</v>
      </c>
      <c r="AA577" t="s">
        <v>54</v>
      </c>
      <c r="AB577" t="s">
        <v>55</v>
      </c>
      <c r="AC577" t="s">
        <v>55</v>
      </c>
      <c r="AD577" t="s">
        <v>56</v>
      </c>
      <c r="AE577" t="s">
        <v>57</v>
      </c>
      <c r="AF577" t="s">
        <v>58</v>
      </c>
      <c r="AG577" t="s">
        <v>59</v>
      </c>
    </row>
    <row r="578" spans="1:33" hidden="1" x14ac:dyDescent="0.25">
      <c r="A578" t="s">
        <v>3955</v>
      </c>
      <c r="B578" t="s">
        <v>3956</v>
      </c>
      <c r="C578" t="s">
        <v>3957</v>
      </c>
      <c r="D578" t="s">
        <v>36</v>
      </c>
      <c r="E578" t="s">
        <v>37</v>
      </c>
      <c r="F578" t="s">
        <v>38</v>
      </c>
      <c r="G578" t="s">
        <v>3958</v>
      </c>
      <c r="H578" t="s">
        <v>40</v>
      </c>
      <c r="I578" t="s">
        <v>3959</v>
      </c>
      <c r="J578" t="s">
        <v>1122</v>
      </c>
      <c r="L578" t="s">
        <v>748</v>
      </c>
      <c r="M578" t="s">
        <v>3960</v>
      </c>
      <c r="O578" t="s">
        <v>46</v>
      </c>
      <c r="P578" t="s">
        <v>72</v>
      </c>
      <c r="Q578" t="s">
        <v>48</v>
      </c>
      <c r="R578" t="s">
        <v>3961</v>
      </c>
      <c r="S578" t="s">
        <v>3962</v>
      </c>
      <c r="U578" t="s">
        <v>3963</v>
      </c>
      <c r="V578" t="s">
        <v>671</v>
      </c>
      <c r="Z578" t="s">
        <v>63</v>
      </c>
      <c r="AA578" t="s">
        <v>54</v>
      </c>
      <c r="AB578" t="s">
        <v>55</v>
      </c>
      <c r="AC578" t="s">
        <v>55</v>
      </c>
      <c r="AD578" t="s">
        <v>56</v>
      </c>
      <c r="AE578" t="s">
        <v>57</v>
      </c>
      <c r="AF578" t="s">
        <v>58</v>
      </c>
      <c r="AG578" t="s">
        <v>59</v>
      </c>
    </row>
    <row r="579" spans="1:33" x14ac:dyDescent="0.25">
      <c r="A579" t="s">
        <v>3964</v>
      </c>
      <c r="B579" t="s">
        <v>3965</v>
      </c>
      <c r="C579" t="s">
        <v>3966</v>
      </c>
      <c r="D579" t="s">
        <v>36</v>
      </c>
      <c r="E579" t="s">
        <v>37</v>
      </c>
      <c r="F579" t="s">
        <v>38</v>
      </c>
      <c r="G579" t="s">
        <v>3967</v>
      </c>
      <c r="H579" t="s">
        <v>40</v>
      </c>
      <c r="I579" t="s">
        <v>3968</v>
      </c>
      <c r="J579" t="s">
        <v>3969</v>
      </c>
      <c r="L579" t="s">
        <v>3970</v>
      </c>
      <c r="M579" t="s">
        <v>3971</v>
      </c>
      <c r="O579" t="s">
        <v>46</v>
      </c>
      <c r="P579" t="s">
        <v>47</v>
      </c>
      <c r="Q579" t="s">
        <v>48</v>
      </c>
      <c r="R579" t="s">
        <v>3972</v>
      </c>
      <c r="S579" t="s">
        <v>3973</v>
      </c>
      <c r="U579" t="s">
        <v>3974</v>
      </c>
      <c r="V579" t="s">
        <v>52</v>
      </c>
      <c r="Z579" t="s">
        <v>53</v>
      </c>
      <c r="AA579" t="s">
        <v>54</v>
      </c>
      <c r="AB579" t="s">
        <v>55</v>
      </c>
      <c r="AC579" t="s">
        <v>55</v>
      </c>
      <c r="AD579" t="s">
        <v>56</v>
      </c>
      <c r="AE579" t="s">
        <v>57</v>
      </c>
      <c r="AF579" t="s">
        <v>58</v>
      </c>
      <c r="AG579" t="s">
        <v>59</v>
      </c>
    </row>
    <row r="580" spans="1:33" hidden="1" x14ac:dyDescent="0.25">
      <c r="A580" t="s">
        <v>3975</v>
      </c>
      <c r="B580" t="s">
        <v>3976</v>
      </c>
      <c r="C580" t="s">
        <v>3977</v>
      </c>
      <c r="D580" t="s">
        <v>36</v>
      </c>
      <c r="E580" t="s">
        <v>37</v>
      </c>
      <c r="F580" t="s">
        <v>38</v>
      </c>
      <c r="G580" t="s">
        <v>3967</v>
      </c>
      <c r="H580" t="s">
        <v>40</v>
      </c>
      <c r="I580" t="s">
        <v>3968</v>
      </c>
      <c r="J580" t="s">
        <v>3969</v>
      </c>
      <c r="L580" t="s">
        <v>3970</v>
      </c>
      <c r="M580" t="s">
        <v>3971</v>
      </c>
      <c r="O580" t="s">
        <v>46</v>
      </c>
      <c r="P580" t="s">
        <v>47</v>
      </c>
      <c r="Q580" t="s">
        <v>48</v>
      </c>
      <c r="R580" t="s">
        <v>3972</v>
      </c>
      <c r="S580" t="s">
        <v>3973</v>
      </c>
      <c r="U580" t="s">
        <v>3974</v>
      </c>
      <c r="V580" t="s">
        <v>52</v>
      </c>
      <c r="Z580" t="s">
        <v>63</v>
      </c>
      <c r="AA580" t="s">
        <v>54</v>
      </c>
      <c r="AB580" t="s">
        <v>55</v>
      </c>
      <c r="AC580" t="s">
        <v>55</v>
      </c>
      <c r="AD580" t="s">
        <v>56</v>
      </c>
      <c r="AE580" t="s">
        <v>57</v>
      </c>
      <c r="AF580" t="s">
        <v>58</v>
      </c>
      <c r="AG580" t="s">
        <v>59</v>
      </c>
    </row>
    <row r="581" spans="1:33" hidden="1" x14ac:dyDescent="0.25">
      <c r="A581" t="s">
        <v>3978</v>
      </c>
      <c r="B581" t="s">
        <v>3979</v>
      </c>
      <c r="C581" t="s">
        <v>3980</v>
      </c>
      <c r="D581" t="s">
        <v>36</v>
      </c>
      <c r="E581" t="s">
        <v>37</v>
      </c>
      <c r="F581" t="s">
        <v>38</v>
      </c>
      <c r="G581" t="s">
        <v>3981</v>
      </c>
      <c r="H581" t="s">
        <v>40</v>
      </c>
      <c r="I581" t="s">
        <v>687</v>
      </c>
      <c r="J581" t="s">
        <v>3982</v>
      </c>
      <c r="K581" t="s">
        <v>45</v>
      </c>
      <c r="L581" t="s">
        <v>1798</v>
      </c>
      <c r="M581" t="s">
        <v>3983</v>
      </c>
      <c r="N581" t="s">
        <v>45</v>
      </c>
      <c r="O581" t="s">
        <v>46</v>
      </c>
      <c r="P581" t="s">
        <v>738</v>
      </c>
      <c r="Q581" t="s">
        <v>48</v>
      </c>
      <c r="R581" t="s">
        <v>3984</v>
      </c>
      <c r="S581" t="s">
        <v>3985</v>
      </c>
      <c r="U581" t="s">
        <v>3986</v>
      </c>
      <c r="V581" t="s">
        <v>52</v>
      </c>
      <c r="Z581" t="s">
        <v>53</v>
      </c>
      <c r="AA581" t="s">
        <v>54</v>
      </c>
      <c r="AB581" t="s">
        <v>55</v>
      </c>
      <c r="AC581" t="s">
        <v>55</v>
      </c>
      <c r="AD581" t="s">
        <v>56</v>
      </c>
      <c r="AE581" t="s">
        <v>57</v>
      </c>
      <c r="AF581" t="s">
        <v>58</v>
      </c>
      <c r="AG581" t="s">
        <v>59</v>
      </c>
    </row>
    <row r="582" spans="1:33" hidden="1" x14ac:dyDescent="0.25">
      <c r="A582" t="s">
        <v>3987</v>
      </c>
      <c r="B582" t="s">
        <v>3988</v>
      </c>
      <c r="C582" t="s">
        <v>3989</v>
      </c>
      <c r="D582" t="s">
        <v>36</v>
      </c>
      <c r="E582" t="s">
        <v>37</v>
      </c>
      <c r="F582" t="s">
        <v>38</v>
      </c>
      <c r="G582" t="s">
        <v>3981</v>
      </c>
      <c r="H582" t="s">
        <v>40</v>
      </c>
      <c r="I582" t="s">
        <v>687</v>
      </c>
      <c r="J582" t="s">
        <v>3982</v>
      </c>
      <c r="K582" t="s">
        <v>45</v>
      </c>
      <c r="L582" t="s">
        <v>1798</v>
      </c>
      <c r="M582" t="s">
        <v>3983</v>
      </c>
      <c r="N582" t="s">
        <v>45</v>
      </c>
      <c r="O582" t="s">
        <v>46</v>
      </c>
      <c r="P582" t="s">
        <v>738</v>
      </c>
      <c r="Q582" t="s">
        <v>48</v>
      </c>
      <c r="R582" t="s">
        <v>3984</v>
      </c>
      <c r="S582" t="s">
        <v>3985</v>
      </c>
      <c r="U582" t="s">
        <v>3986</v>
      </c>
      <c r="V582" t="s">
        <v>52</v>
      </c>
      <c r="Z582" t="s">
        <v>63</v>
      </c>
      <c r="AA582" t="s">
        <v>54</v>
      </c>
      <c r="AB582" t="s">
        <v>55</v>
      </c>
      <c r="AC582" t="s">
        <v>55</v>
      </c>
      <c r="AD582" t="s">
        <v>56</v>
      </c>
      <c r="AE582" t="s">
        <v>57</v>
      </c>
      <c r="AF582" t="s">
        <v>58</v>
      </c>
      <c r="AG582" t="s">
        <v>59</v>
      </c>
    </row>
    <row r="583" spans="1:33" hidden="1" x14ac:dyDescent="0.25">
      <c r="A583" t="s">
        <v>3990</v>
      </c>
      <c r="B583" t="s">
        <v>3991</v>
      </c>
      <c r="C583" t="s">
        <v>3992</v>
      </c>
      <c r="D583" t="s">
        <v>36</v>
      </c>
      <c r="E583" t="s">
        <v>37</v>
      </c>
      <c r="F583" t="s">
        <v>38</v>
      </c>
      <c r="G583" t="s">
        <v>3993</v>
      </c>
      <c r="H583" t="s">
        <v>40</v>
      </c>
      <c r="I583" t="s">
        <v>3994</v>
      </c>
      <c r="J583" t="s">
        <v>1539</v>
      </c>
      <c r="K583" t="s">
        <v>45</v>
      </c>
      <c r="L583" t="s">
        <v>3995</v>
      </c>
      <c r="M583" t="s">
        <v>3996</v>
      </c>
      <c r="O583" t="s">
        <v>46</v>
      </c>
      <c r="P583" t="s">
        <v>1928</v>
      </c>
      <c r="Q583" t="s">
        <v>48</v>
      </c>
      <c r="R583" t="s">
        <v>3997</v>
      </c>
      <c r="S583" t="s">
        <v>3998</v>
      </c>
      <c r="U583" t="s">
        <v>3999</v>
      </c>
      <c r="V583" t="s">
        <v>52</v>
      </c>
      <c r="Z583" t="s">
        <v>53</v>
      </c>
      <c r="AA583" t="s">
        <v>54</v>
      </c>
      <c r="AB583" t="s">
        <v>55</v>
      </c>
      <c r="AC583" t="s">
        <v>55</v>
      </c>
      <c r="AD583" t="s">
        <v>56</v>
      </c>
      <c r="AE583" t="s">
        <v>57</v>
      </c>
      <c r="AF583" t="s">
        <v>58</v>
      </c>
      <c r="AG583" t="s">
        <v>59</v>
      </c>
    </row>
    <row r="584" spans="1:33" hidden="1" x14ac:dyDescent="0.25">
      <c r="A584" t="s">
        <v>4000</v>
      </c>
      <c r="B584" t="s">
        <v>4001</v>
      </c>
      <c r="C584" t="s">
        <v>4002</v>
      </c>
      <c r="D584" t="s">
        <v>36</v>
      </c>
      <c r="E584" t="s">
        <v>37</v>
      </c>
      <c r="F584" t="s">
        <v>38</v>
      </c>
      <c r="G584" t="s">
        <v>3993</v>
      </c>
      <c r="H584" t="s">
        <v>40</v>
      </c>
      <c r="I584" t="s">
        <v>3994</v>
      </c>
      <c r="J584" t="s">
        <v>1539</v>
      </c>
      <c r="K584" t="s">
        <v>45</v>
      </c>
      <c r="L584" t="s">
        <v>3995</v>
      </c>
      <c r="M584" t="s">
        <v>3996</v>
      </c>
      <c r="O584" t="s">
        <v>46</v>
      </c>
      <c r="P584" t="s">
        <v>1928</v>
      </c>
      <c r="Q584" t="s">
        <v>48</v>
      </c>
      <c r="R584" t="s">
        <v>3997</v>
      </c>
      <c r="S584" t="s">
        <v>3998</v>
      </c>
      <c r="U584" t="s">
        <v>3999</v>
      </c>
      <c r="V584" t="s">
        <v>52</v>
      </c>
      <c r="Z584" t="s">
        <v>63</v>
      </c>
      <c r="AA584" t="s">
        <v>54</v>
      </c>
      <c r="AB584" t="s">
        <v>55</v>
      </c>
      <c r="AC584" t="s">
        <v>55</v>
      </c>
      <c r="AD584" t="s">
        <v>56</v>
      </c>
      <c r="AE584" t="s">
        <v>57</v>
      </c>
      <c r="AF584" t="s">
        <v>58</v>
      </c>
      <c r="AG584" t="s">
        <v>59</v>
      </c>
    </row>
    <row r="585" spans="1:33" hidden="1" x14ac:dyDescent="0.25">
      <c r="A585" t="s">
        <v>4003</v>
      </c>
      <c r="B585" t="s">
        <v>4004</v>
      </c>
      <c r="C585" t="s">
        <v>4005</v>
      </c>
      <c r="D585" t="s">
        <v>36</v>
      </c>
      <c r="E585" t="s">
        <v>37</v>
      </c>
      <c r="F585" t="s">
        <v>38</v>
      </c>
      <c r="G585" t="s">
        <v>4006</v>
      </c>
      <c r="H585" t="s">
        <v>40</v>
      </c>
      <c r="I585" t="s">
        <v>4007</v>
      </c>
      <c r="J585" t="s">
        <v>45</v>
      </c>
      <c r="K585" t="s">
        <v>45</v>
      </c>
      <c r="L585" t="s">
        <v>3080</v>
      </c>
      <c r="M585" t="s">
        <v>4008</v>
      </c>
      <c r="N585" t="s">
        <v>45</v>
      </c>
      <c r="O585" t="s">
        <v>114</v>
      </c>
      <c r="P585" t="s">
        <v>2706</v>
      </c>
      <c r="Q585" t="s">
        <v>48</v>
      </c>
      <c r="R585" t="s">
        <v>4009</v>
      </c>
      <c r="S585" t="s">
        <v>4010</v>
      </c>
      <c r="U585" t="s">
        <v>4011</v>
      </c>
      <c r="V585" t="s">
        <v>52</v>
      </c>
      <c r="Z585" t="s">
        <v>53</v>
      </c>
      <c r="AA585" t="s">
        <v>54</v>
      </c>
      <c r="AB585" t="s">
        <v>55</v>
      </c>
      <c r="AC585" t="s">
        <v>55</v>
      </c>
      <c r="AD585" t="s">
        <v>56</v>
      </c>
      <c r="AE585" t="s">
        <v>57</v>
      </c>
      <c r="AF585" t="s">
        <v>58</v>
      </c>
      <c r="AG585" t="s">
        <v>59</v>
      </c>
    </row>
    <row r="586" spans="1:33" hidden="1" x14ac:dyDescent="0.25">
      <c r="A586" t="s">
        <v>4012</v>
      </c>
      <c r="B586" t="s">
        <v>4013</v>
      </c>
      <c r="C586" t="s">
        <v>4014</v>
      </c>
      <c r="D586" t="s">
        <v>36</v>
      </c>
      <c r="E586" t="s">
        <v>37</v>
      </c>
      <c r="F586" t="s">
        <v>38</v>
      </c>
      <c r="G586" t="s">
        <v>4006</v>
      </c>
      <c r="H586" t="s">
        <v>40</v>
      </c>
      <c r="I586" t="s">
        <v>4007</v>
      </c>
      <c r="J586" t="s">
        <v>45</v>
      </c>
      <c r="K586" t="s">
        <v>45</v>
      </c>
      <c r="L586" t="s">
        <v>3080</v>
      </c>
      <c r="M586" t="s">
        <v>4008</v>
      </c>
      <c r="N586" t="s">
        <v>45</v>
      </c>
      <c r="O586" t="s">
        <v>114</v>
      </c>
      <c r="P586" t="s">
        <v>2706</v>
      </c>
      <c r="Q586" t="s">
        <v>48</v>
      </c>
      <c r="R586" t="s">
        <v>4009</v>
      </c>
      <c r="S586" t="s">
        <v>4010</v>
      </c>
      <c r="U586" t="s">
        <v>4011</v>
      </c>
      <c r="V586" t="s">
        <v>52</v>
      </c>
      <c r="Z586" t="s">
        <v>63</v>
      </c>
      <c r="AA586" t="s">
        <v>54</v>
      </c>
      <c r="AB586" t="s">
        <v>55</v>
      </c>
      <c r="AC586" t="s">
        <v>55</v>
      </c>
      <c r="AD586" t="s">
        <v>56</v>
      </c>
      <c r="AE586" t="s">
        <v>57</v>
      </c>
      <c r="AF586" t="s">
        <v>58</v>
      </c>
      <c r="AG586" t="s">
        <v>59</v>
      </c>
    </row>
    <row r="587" spans="1:33" x14ac:dyDescent="0.25">
      <c r="A587" t="s">
        <v>4015</v>
      </c>
      <c r="B587" t="s">
        <v>4016</v>
      </c>
      <c r="C587" t="s">
        <v>4017</v>
      </c>
      <c r="D587" t="s">
        <v>36</v>
      </c>
      <c r="E587" t="s">
        <v>37</v>
      </c>
      <c r="F587" t="s">
        <v>38</v>
      </c>
      <c r="G587" t="s">
        <v>4018</v>
      </c>
      <c r="H587" t="s">
        <v>40</v>
      </c>
      <c r="I587" t="s">
        <v>676</v>
      </c>
      <c r="J587" t="s">
        <v>953</v>
      </c>
      <c r="K587" t="s">
        <v>545</v>
      </c>
      <c r="L587" t="s">
        <v>315</v>
      </c>
      <c r="M587" t="s">
        <v>4019</v>
      </c>
      <c r="N587" t="s">
        <v>45</v>
      </c>
      <c r="O587" t="s">
        <v>46</v>
      </c>
      <c r="P587" t="s">
        <v>47</v>
      </c>
      <c r="Q587" t="s">
        <v>48</v>
      </c>
      <c r="R587" t="s">
        <v>4020</v>
      </c>
      <c r="S587" t="s">
        <v>4021</v>
      </c>
      <c r="U587" t="s">
        <v>4022</v>
      </c>
      <c r="V587" t="s">
        <v>52</v>
      </c>
      <c r="Z587" t="s">
        <v>53</v>
      </c>
      <c r="AA587" t="s">
        <v>54</v>
      </c>
      <c r="AB587" t="s">
        <v>55</v>
      </c>
      <c r="AC587" t="s">
        <v>55</v>
      </c>
      <c r="AD587" t="s">
        <v>56</v>
      </c>
      <c r="AE587" t="s">
        <v>57</v>
      </c>
      <c r="AF587" t="s">
        <v>58</v>
      </c>
      <c r="AG587" t="s">
        <v>59</v>
      </c>
    </row>
    <row r="588" spans="1:33" hidden="1" x14ac:dyDescent="0.25">
      <c r="A588" t="s">
        <v>4023</v>
      </c>
      <c r="B588" t="s">
        <v>4024</v>
      </c>
      <c r="C588" t="s">
        <v>4025</v>
      </c>
      <c r="D588" t="s">
        <v>36</v>
      </c>
      <c r="E588" t="s">
        <v>37</v>
      </c>
      <c r="F588" t="s">
        <v>38</v>
      </c>
      <c r="G588" t="s">
        <v>4018</v>
      </c>
      <c r="H588" t="s">
        <v>40</v>
      </c>
      <c r="I588" t="s">
        <v>676</v>
      </c>
      <c r="J588" t="s">
        <v>953</v>
      </c>
      <c r="K588" t="s">
        <v>545</v>
      </c>
      <c r="L588" t="s">
        <v>315</v>
      </c>
      <c r="M588" t="s">
        <v>4019</v>
      </c>
      <c r="N588" t="s">
        <v>45</v>
      </c>
      <c r="O588" t="s">
        <v>46</v>
      </c>
      <c r="P588" t="s">
        <v>47</v>
      </c>
      <c r="Q588" t="s">
        <v>48</v>
      </c>
      <c r="R588" t="s">
        <v>4020</v>
      </c>
      <c r="S588" t="s">
        <v>4021</v>
      </c>
      <c r="U588" t="s">
        <v>4022</v>
      </c>
      <c r="V588" t="s">
        <v>52</v>
      </c>
      <c r="Z588" t="s">
        <v>63</v>
      </c>
      <c r="AA588" t="s">
        <v>54</v>
      </c>
      <c r="AB588" t="s">
        <v>55</v>
      </c>
      <c r="AC588" t="s">
        <v>55</v>
      </c>
      <c r="AD588" t="s">
        <v>56</v>
      </c>
      <c r="AE588" t="s">
        <v>57</v>
      </c>
      <c r="AF588" t="s">
        <v>58</v>
      </c>
      <c r="AG588" t="s">
        <v>59</v>
      </c>
    </row>
    <row r="589" spans="1:33" hidden="1" x14ac:dyDescent="0.25">
      <c r="A589" t="s">
        <v>4026</v>
      </c>
      <c r="B589" t="s">
        <v>4027</v>
      </c>
      <c r="C589" t="s">
        <v>4028</v>
      </c>
      <c r="D589" t="s">
        <v>36</v>
      </c>
      <c r="E589" t="s">
        <v>37</v>
      </c>
      <c r="F589" t="s">
        <v>38</v>
      </c>
      <c r="G589" t="s">
        <v>4029</v>
      </c>
      <c r="H589" t="s">
        <v>40</v>
      </c>
      <c r="I589" t="s">
        <v>499</v>
      </c>
      <c r="J589" t="s">
        <v>987</v>
      </c>
      <c r="L589" t="s">
        <v>621</v>
      </c>
      <c r="M589" t="s">
        <v>182</v>
      </c>
      <c r="O589" t="s">
        <v>46</v>
      </c>
      <c r="P589" t="s">
        <v>47</v>
      </c>
      <c r="Q589" t="s">
        <v>116</v>
      </c>
      <c r="R589" t="s">
        <v>4030</v>
      </c>
      <c r="S589" t="s">
        <v>4031</v>
      </c>
      <c r="U589" t="s">
        <v>4032</v>
      </c>
      <c r="V589" t="s">
        <v>131</v>
      </c>
      <c r="Z589" t="s">
        <v>53</v>
      </c>
      <c r="AA589" t="s">
        <v>54</v>
      </c>
      <c r="AB589" t="s">
        <v>55</v>
      </c>
      <c r="AC589" t="s">
        <v>55</v>
      </c>
      <c r="AD589" t="s">
        <v>56</v>
      </c>
      <c r="AE589" t="s">
        <v>57</v>
      </c>
      <c r="AF589" t="s">
        <v>58</v>
      </c>
      <c r="AG589" t="s">
        <v>59</v>
      </c>
    </row>
    <row r="590" spans="1:33" hidden="1" x14ac:dyDescent="0.25">
      <c r="A590" t="s">
        <v>4033</v>
      </c>
      <c r="B590" t="s">
        <v>4034</v>
      </c>
      <c r="C590" t="s">
        <v>4035</v>
      </c>
      <c r="D590" t="s">
        <v>36</v>
      </c>
      <c r="E590" t="s">
        <v>37</v>
      </c>
      <c r="F590" t="s">
        <v>38</v>
      </c>
      <c r="G590" t="s">
        <v>4029</v>
      </c>
      <c r="H590" t="s">
        <v>40</v>
      </c>
      <c r="I590" t="s">
        <v>499</v>
      </c>
      <c r="J590" t="s">
        <v>987</v>
      </c>
      <c r="L590" t="s">
        <v>621</v>
      </c>
      <c r="M590" t="s">
        <v>182</v>
      </c>
      <c r="O590" t="s">
        <v>46</v>
      </c>
      <c r="P590" t="s">
        <v>47</v>
      </c>
      <c r="Q590" t="s">
        <v>116</v>
      </c>
      <c r="R590" t="s">
        <v>4030</v>
      </c>
      <c r="S590" t="s">
        <v>4031</v>
      </c>
      <c r="U590" t="s">
        <v>4032</v>
      </c>
      <c r="V590" t="s">
        <v>131</v>
      </c>
      <c r="Z590" t="s">
        <v>63</v>
      </c>
      <c r="AA590" t="s">
        <v>54</v>
      </c>
      <c r="AB590" t="s">
        <v>55</v>
      </c>
      <c r="AC590" t="s">
        <v>55</v>
      </c>
      <c r="AD590" t="s">
        <v>56</v>
      </c>
      <c r="AE590" t="s">
        <v>57</v>
      </c>
      <c r="AF590" t="s">
        <v>58</v>
      </c>
      <c r="AG590" t="s">
        <v>59</v>
      </c>
    </row>
    <row r="591" spans="1:33" x14ac:dyDescent="0.25">
      <c r="A591" t="s">
        <v>4036</v>
      </c>
      <c r="B591" t="s">
        <v>4037</v>
      </c>
      <c r="C591" t="s">
        <v>4038</v>
      </c>
      <c r="D591" t="s">
        <v>36</v>
      </c>
      <c r="E591" t="s">
        <v>37</v>
      </c>
      <c r="F591" t="s">
        <v>38</v>
      </c>
      <c r="G591" t="s">
        <v>4039</v>
      </c>
      <c r="H591" t="s">
        <v>40</v>
      </c>
      <c r="I591" t="s">
        <v>4040</v>
      </c>
      <c r="J591" t="s">
        <v>4041</v>
      </c>
      <c r="L591" t="s">
        <v>359</v>
      </c>
      <c r="M591" t="s">
        <v>487</v>
      </c>
      <c r="O591" t="s">
        <v>46</v>
      </c>
      <c r="P591" t="s">
        <v>47</v>
      </c>
      <c r="Q591" t="s">
        <v>48</v>
      </c>
      <c r="R591" t="s">
        <v>4042</v>
      </c>
      <c r="S591" t="s">
        <v>4043</v>
      </c>
      <c r="U591" t="s">
        <v>4043</v>
      </c>
      <c r="V591" t="s">
        <v>3103</v>
      </c>
      <c r="Z591" t="s">
        <v>53</v>
      </c>
      <c r="AA591" t="s">
        <v>54</v>
      </c>
      <c r="AB591" t="s">
        <v>55</v>
      </c>
      <c r="AC591" t="s">
        <v>55</v>
      </c>
      <c r="AD591" t="s">
        <v>56</v>
      </c>
      <c r="AE591" t="s">
        <v>57</v>
      </c>
      <c r="AF591" t="s">
        <v>58</v>
      </c>
      <c r="AG591" t="s">
        <v>59</v>
      </c>
    </row>
    <row r="592" spans="1:33" hidden="1" x14ac:dyDescent="0.25">
      <c r="A592" t="s">
        <v>4044</v>
      </c>
      <c r="B592" t="s">
        <v>4045</v>
      </c>
      <c r="C592" t="s">
        <v>4046</v>
      </c>
      <c r="D592" t="s">
        <v>36</v>
      </c>
      <c r="E592" t="s">
        <v>37</v>
      </c>
      <c r="F592" t="s">
        <v>38</v>
      </c>
      <c r="G592" t="s">
        <v>4039</v>
      </c>
      <c r="H592" t="s">
        <v>40</v>
      </c>
      <c r="I592" t="s">
        <v>4040</v>
      </c>
      <c r="J592" t="s">
        <v>4041</v>
      </c>
      <c r="L592" t="s">
        <v>359</v>
      </c>
      <c r="M592" t="s">
        <v>487</v>
      </c>
      <c r="O592" t="s">
        <v>46</v>
      </c>
      <c r="P592" t="s">
        <v>47</v>
      </c>
      <c r="Q592" t="s">
        <v>48</v>
      </c>
      <c r="R592" t="s">
        <v>4042</v>
      </c>
      <c r="S592" t="s">
        <v>4043</v>
      </c>
      <c r="U592" t="s">
        <v>4043</v>
      </c>
      <c r="V592" t="s">
        <v>3103</v>
      </c>
      <c r="Z592" t="s">
        <v>63</v>
      </c>
      <c r="AA592" t="s">
        <v>54</v>
      </c>
      <c r="AB592" t="s">
        <v>55</v>
      </c>
      <c r="AC592" t="s">
        <v>55</v>
      </c>
      <c r="AD592" t="s">
        <v>56</v>
      </c>
      <c r="AE592" t="s">
        <v>57</v>
      </c>
      <c r="AF592" t="s">
        <v>58</v>
      </c>
      <c r="AG592" t="s">
        <v>59</v>
      </c>
    </row>
    <row r="593" spans="1:33" hidden="1" x14ac:dyDescent="0.25">
      <c r="A593" t="s">
        <v>4047</v>
      </c>
      <c r="B593" t="s">
        <v>4048</v>
      </c>
      <c r="C593" t="s">
        <v>4049</v>
      </c>
      <c r="D593" t="s">
        <v>36</v>
      </c>
      <c r="E593" t="s">
        <v>37</v>
      </c>
      <c r="F593" t="s">
        <v>38</v>
      </c>
      <c r="G593" t="s">
        <v>4050</v>
      </c>
      <c r="H593" t="s">
        <v>40</v>
      </c>
      <c r="I593" t="s">
        <v>4051</v>
      </c>
      <c r="J593" t="s">
        <v>4052</v>
      </c>
      <c r="K593" t="s">
        <v>45</v>
      </c>
      <c r="L593" t="s">
        <v>4053</v>
      </c>
      <c r="M593" t="s">
        <v>139</v>
      </c>
      <c r="N593" t="s">
        <v>45</v>
      </c>
      <c r="O593" t="s">
        <v>114</v>
      </c>
      <c r="P593" t="s">
        <v>4054</v>
      </c>
      <c r="Q593" t="s">
        <v>48</v>
      </c>
      <c r="R593" t="s">
        <v>4055</v>
      </c>
      <c r="S593" t="s">
        <v>4056</v>
      </c>
      <c r="U593" t="s">
        <v>4057</v>
      </c>
      <c r="V593" t="s">
        <v>52</v>
      </c>
      <c r="Z593" t="s">
        <v>63</v>
      </c>
      <c r="AA593" t="s">
        <v>54</v>
      </c>
      <c r="AB593" t="s">
        <v>55</v>
      </c>
      <c r="AC593" t="s">
        <v>55</v>
      </c>
      <c r="AD593" t="s">
        <v>56</v>
      </c>
      <c r="AE593" t="s">
        <v>57</v>
      </c>
      <c r="AF593" t="s">
        <v>58</v>
      </c>
      <c r="AG593" t="s">
        <v>59</v>
      </c>
    </row>
    <row r="594" spans="1:33" hidden="1" x14ac:dyDescent="0.25">
      <c r="A594" t="s">
        <v>4058</v>
      </c>
      <c r="B594" t="s">
        <v>4059</v>
      </c>
      <c r="C594" t="s">
        <v>4060</v>
      </c>
      <c r="D594" t="s">
        <v>36</v>
      </c>
      <c r="E594" t="s">
        <v>37</v>
      </c>
      <c r="F594" t="s">
        <v>38</v>
      </c>
      <c r="G594" t="s">
        <v>4061</v>
      </c>
      <c r="H594" t="s">
        <v>40</v>
      </c>
      <c r="I594" t="s">
        <v>642</v>
      </c>
      <c r="J594" t="s">
        <v>4062</v>
      </c>
      <c r="L594" t="s">
        <v>1886</v>
      </c>
      <c r="M594" t="s">
        <v>1886</v>
      </c>
      <c r="O594" t="s">
        <v>456</v>
      </c>
      <c r="P594" t="s">
        <v>1897</v>
      </c>
      <c r="Q594" t="s">
        <v>116</v>
      </c>
      <c r="R594" t="s">
        <v>4063</v>
      </c>
      <c r="S594" t="s">
        <v>4064</v>
      </c>
      <c r="U594" t="s">
        <v>4065</v>
      </c>
      <c r="V594" t="s">
        <v>88</v>
      </c>
      <c r="Z594" t="s">
        <v>53</v>
      </c>
      <c r="AA594" t="s">
        <v>54</v>
      </c>
      <c r="AB594" t="s">
        <v>55</v>
      </c>
      <c r="AC594" t="s">
        <v>55</v>
      </c>
      <c r="AD594" t="s">
        <v>56</v>
      </c>
      <c r="AE594" t="s">
        <v>57</v>
      </c>
      <c r="AF594" t="s">
        <v>58</v>
      </c>
      <c r="AG594" t="s">
        <v>59</v>
      </c>
    </row>
    <row r="595" spans="1:33" hidden="1" x14ac:dyDescent="0.25">
      <c r="A595" t="s">
        <v>4066</v>
      </c>
      <c r="B595" t="s">
        <v>4067</v>
      </c>
      <c r="C595" t="s">
        <v>4068</v>
      </c>
      <c r="D595" t="s">
        <v>36</v>
      </c>
      <c r="E595" t="s">
        <v>37</v>
      </c>
      <c r="F595" t="s">
        <v>38</v>
      </c>
      <c r="G595" t="s">
        <v>4061</v>
      </c>
      <c r="H595" t="s">
        <v>40</v>
      </c>
      <c r="I595" t="s">
        <v>642</v>
      </c>
      <c r="J595" t="s">
        <v>4062</v>
      </c>
      <c r="L595" t="s">
        <v>1886</v>
      </c>
      <c r="M595" t="s">
        <v>1886</v>
      </c>
      <c r="O595" t="s">
        <v>456</v>
      </c>
      <c r="P595" t="s">
        <v>1897</v>
      </c>
      <c r="Q595" t="s">
        <v>116</v>
      </c>
      <c r="R595" t="s">
        <v>4063</v>
      </c>
      <c r="S595" t="s">
        <v>4064</v>
      </c>
      <c r="U595" t="s">
        <v>4065</v>
      </c>
      <c r="V595" t="s">
        <v>88</v>
      </c>
      <c r="Z595" t="s">
        <v>63</v>
      </c>
      <c r="AA595" t="s">
        <v>54</v>
      </c>
      <c r="AB595" t="s">
        <v>55</v>
      </c>
      <c r="AC595" t="s">
        <v>55</v>
      </c>
      <c r="AD595" t="s">
        <v>56</v>
      </c>
      <c r="AE595" t="s">
        <v>57</v>
      </c>
      <c r="AF595" t="s">
        <v>58</v>
      </c>
      <c r="AG595" t="s">
        <v>59</v>
      </c>
    </row>
    <row r="596" spans="1:33" hidden="1" x14ac:dyDescent="0.25">
      <c r="A596" t="s">
        <v>4069</v>
      </c>
      <c r="B596" t="s">
        <v>4070</v>
      </c>
      <c r="C596" t="s">
        <v>4071</v>
      </c>
      <c r="D596" t="s">
        <v>36</v>
      </c>
      <c r="E596" t="s">
        <v>37</v>
      </c>
      <c r="F596" t="s">
        <v>38</v>
      </c>
      <c r="G596" t="s">
        <v>4072</v>
      </c>
      <c r="H596" t="s">
        <v>40</v>
      </c>
      <c r="I596" t="s">
        <v>442</v>
      </c>
      <c r="J596" t="s">
        <v>420</v>
      </c>
      <c r="K596" t="s">
        <v>45</v>
      </c>
      <c r="L596" t="s">
        <v>4073</v>
      </c>
      <c r="M596" t="s">
        <v>4074</v>
      </c>
      <c r="N596" t="s">
        <v>45</v>
      </c>
      <c r="O596" t="s">
        <v>114</v>
      </c>
      <c r="P596" t="s">
        <v>4075</v>
      </c>
      <c r="Q596" t="s">
        <v>48</v>
      </c>
      <c r="R596" t="s">
        <v>4076</v>
      </c>
      <c r="S596" t="s">
        <v>4077</v>
      </c>
      <c r="U596" t="s">
        <v>4078</v>
      </c>
      <c r="V596" t="s">
        <v>52</v>
      </c>
      <c r="Z596" t="s">
        <v>63</v>
      </c>
      <c r="AA596" t="s">
        <v>54</v>
      </c>
      <c r="AB596" t="s">
        <v>55</v>
      </c>
      <c r="AC596" t="s">
        <v>55</v>
      </c>
      <c r="AD596" t="s">
        <v>56</v>
      </c>
      <c r="AE596" t="s">
        <v>57</v>
      </c>
      <c r="AF596" t="s">
        <v>58</v>
      </c>
      <c r="AG596" t="s">
        <v>59</v>
      </c>
    </row>
    <row r="597" spans="1:33" hidden="1" x14ac:dyDescent="0.25">
      <c r="A597" t="s">
        <v>4079</v>
      </c>
      <c r="B597" t="s">
        <v>4080</v>
      </c>
      <c r="C597" t="s">
        <v>4081</v>
      </c>
      <c r="D597" t="s">
        <v>36</v>
      </c>
      <c r="E597" t="s">
        <v>37</v>
      </c>
      <c r="F597" t="s">
        <v>38</v>
      </c>
      <c r="G597" t="s">
        <v>4082</v>
      </c>
      <c r="H597" t="s">
        <v>40</v>
      </c>
      <c r="I597" t="s">
        <v>499</v>
      </c>
      <c r="J597" t="s">
        <v>4083</v>
      </c>
      <c r="K597" t="s">
        <v>45</v>
      </c>
      <c r="L597" t="s">
        <v>2795</v>
      </c>
      <c r="M597" t="s">
        <v>4084</v>
      </c>
      <c r="N597" t="s">
        <v>45</v>
      </c>
      <c r="O597" t="s">
        <v>805</v>
      </c>
      <c r="P597" t="s">
        <v>806</v>
      </c>
      <c r="Q597" t="s">
        <v>48</v>
      </c>
      <c r="R597" t="s">
        <v>4085</v>
      </c>
      <c r="S597" t="s">
        <v>4086</v>
      </c>
      <c r="T597" t="s">
        <v>3059</v>
      </c>
      <c r="U597" t="s">
        <v>4087</v>
      </c>
      <c r="V597" t="s">
        <v>52</v>
      </c>
      <c r="Z597" t="s">
        <v>53</v>
      </c>
      <c r="AA597" t="s">
        <v>54</v>
      </c>
      <c r="AB597" t="s">
        <v>55</v>
      </c>
      <c r="AC597" t="s">
        <v>55</v>
      </c>
      <c r="AD597" t="s">
        <v>56</v>
      </c>
      <c r="AE597" t="s">
        <v>57</v>
      </c>
      <c r="AF597" t="s">
        <v>58</v>
      </c>
      <c r="AG597" t="s">
        <v>59</v>
      </c>
    </row>
    <row r="598" spans="1:33" hidden="1" x14ac:dyDescent="0.25">
      <c r="A598" t="s">
        <v>4088</v>
      </c>
      <c r="B598" t="s">
        <v>4089</v>
      </c>
      <c r="C598" t="s">
        <v>4090</v>
      </c>
      <c r="D598" t="s">
        <v>36</v>
      </c>
      <c r="E598" t="s">
        <v>37</v>
      </c>
      <c r="F598" t="s">
        <v>38</v>
      </c>
      <c r="G598" t="s">
        <v>4082</v>
      </c>
      <c r="H598" t="s">
        <v>40</v>
      </c>
      <c r="I598" t="s">
        <v>499</v>
      </c>
      <c r="J598" t="s">
        <v>4083</v>
      </c>
      <c r="K598" t="s">
        <v>45</v>
      </c>
      <c r="L598" t="s">
        <v>2795</v>
      </c>
      <c r="M598" t="s">
        <v>4084</v>
      </c>
      <c r="N598" t="s">
        <v>45</v>
      </c>
      <c r="O598" t="s">
        <v>805</v>
      </c>
      <c r="P598" t="s">
        <v>806</v>
      </c>
      <c r="Q598" t="s">
        <v>48</v>
      </c>
      <c r="R598" t="s">
        <v>4085</v>
      </c>
      <c r="S598" t="s">
        <v>4086</v>
      </c>
      <c r="T598" t="s">
        <v>3059</v>
      </c>
      <c r="U598" t="s">
        <v>4087</v>
      </c>
      <c r="V598" t="s">
        <v>52</v>
      </c>
      <c r="Z598" t="s">
        <v>63</v>
      </c>
      <c r="AA598" t="s">
        <v>54</v>
      </c>
      <c r="AB598" t="s">
        <v>55</v>
      </c>
      <c r="AC598" t="s">
        <v>55</v>
      </c>
      <c r="AD598" t="s">
        <v>56</v>
      </c>
      <c r="AE598" t="s">
        <v>57</v>
      </c>
      <c r="AF598" t="s">
        <v>58</v>
      </c>
      <c r="AG598" t="s">
        <v>59</v>
      </c>
    </row>
    <row r="599" spans="1:33" x14ac:dyDescent="0.25">
      <c r="A599" t="s">
        <v>4091</v>
      </c>
      <c r="B599" t="s">
        <v>4092</v>
      </c>
      <c r="C599" t="s">
        <v>4093</v>
      </c>
      <c r="D599" t="s">
        <v>36</v>
      </c>
      <c r="E599" t="s">
        <v>37</v>
      </c>
      <c r="F599" t="s">
        <v>38</v>
      </c>
      <c r="G599" t="s">
        <v>4094</v>
      </c>
      <c r="H599" t="s">
        <v>40</v>
      </c>
      <c r="I599" t="s">
        <v>4095</v>
      </c>
      <c r="J599" t="s">
        <v>136</v>
      </c>
      <c r="K599" t="s">
        <v>45</v>
      </c>
      <c r="L599" t="s">
        <v>182</v>
      </c>
      <c r="M599" t="s">
        <v>2469</v>
      </c>
      <c r="N599" t="s">
        <v>45</v>
      </c>
      <c r="O599" t="s">
        <v>46</v>
      </c>
      <c r="P599" t="s">
        <v>47</v>
      </c>
      <c r="Q599" t="s">
        <v>48</v>
      </c>
      <c r="R599" t="s">
        <v>4096</v>
      </c>
      <c r="S599" t="s">
        <v>4097</v>
      </c>
      <c r="U599" t="s">
        <v>4098</v>
      </c>
      <c r="V599" t="s">
        <v>52</v>
      </c>
      <c r="Z599" t="s">
        <v>53</v>
      </c>
      <c r="AA599" t="s">
        <v>54</v>
      </c>
      <c r="AB599" t="s">
        <v>55</v>
      </c>
      <c r="AC599" t="s">
        <v>55</v>
      </c>
      <c r="AD599" t="s">
        <v>56</v>
      </c>
      <c r="AE599" t="s">
        <v>57</v>
      </c>
      <c r="AF599" t="s">
        <v>58</v>
      </c>
      <c r="AG599" t="s">
        <v>59</v>
      </c>
    </row>
    <row r="600" spans="1:33" hidden="1" x14ac:dyDescent="0.25">
      <c r="A600" t="s">
        <v>4099</v>
      </c>
      <c r="B600" t="s">
        <v>4100</v>
      </c>
      <c r="C600" t="s">
        <v>4101</v>
      </c>
      <c r="D600" t="s">
        <v>36</v>
      </c>
      <c r="E600" t="s">
        <v>37</v>
      </c>
      <c r="F600" t="s">
        <v>38</v>
      </c>
      <c r="G600" t="s">
        <v>4102</v>
      </c>
      <c r="H600" t="s">
        <v>40</v>
      </c>
      <c r="I600" t="s">
        <v>4103</v>
      </c>
      <c r="J600" t="s">
        <v>4104</v>
      </c>
      <c r="K600" t="s">
        <v>45</v>
      </c>
      <c r="L600" t="s">
        <v>3590</v>
      </c>
      <c r="M600" t="s">
        <v>4105</v>
      </c>
      <c r="N600" t="s">
        <v>45</v>
      </c>
      <c r="O600" t="s">
        <v>114</v>
      </c>
      <c r="P600" t="s">
        <v>3887</v>
      </c>
      <c r="Q600" t="s">
        <v>48</v>
      </c>
      <c r="R600" t="s">
        <v>4106</v>
      </c>
      <c r="S600" t="s">
        <v>4107</v>
      </c>
      <c r="U600" t="s">
        <v>4108</v>
      </c>
      <c r="V600" t="s">
        <v>120</v>
      </c>
      <c r="Z600" t="s">
        <v>53</v>
      </c>
      <c r="AA600" t="s">
        <v>54</v>
      </c>
      <c r="AB600" t="s">
        <v>55</v>
      </c>
      <c r="AC600" t="s">
        <v>55</v>
      </c>
      <c r="AD600" t="s">
        <v>56</v>
      </c>
      <c r="AE600" t="s">
        <v>57</v>
      </c>
      <c r="AF600" t="s">
        <v>58</v>
      </c>
      <c r="AG600" t="s">
        <v>59</v>
      </c>
    </row>
    <row r="601" spans="1:33" hidden="1" x14ac:dyDescent="0.25">
      <c r="A601" t="s">
        <v>4109</v>
      </c>
      <c r="B601" t="s">
        <v>4100</v>
      </c>
      <c r="C601" t="s">
        <v>4110</v>
      </c>
      <c r="D601" t="s">
        <v>36</v>
      </c>
      <c r="E601" t="s">
        <v>37</v>
      </c>
      <c r="F601" t="s">
        <v>38</v>
      </c>
      <c r="G601" t="s">
        <v>4102</v>
      </c>
      <c r="H601" t="s">
        <v>40</v>
      </c>
      <c r="I601" t="s">
        <v>4103</v>
      </c>
      <c r="J601" t="s">
        <v>4104</v>
      </c>
      <c r="K601" t="s">
        <v>45</v>
      </c>
      <c r="L601" t="s">
        <v>3590</v>
      </c>
      <c r="M601" t="s">
        <v>4105</v>
      </c>
      <c r="N601" t="s">
        <v>45</v>
      </c>
      <c r="O601" t="s">
        <v>114</v>
      </c>
      <c r="P601" t="s">
        <v>3887</v>
      </c>
      <c r="Q601" t="s">
        <v>48</v>
      </c>
      <c r="R601" t="s">
        <v>4106</v>
      </c>
      <c r="S601" t="s">
        <v>4107</v>
      </c>
      <c r="U601" t="s">
        <v>4108</v>
      </c>
      <c r="V601" t="s">
        <v>120</v>
      </c>
      <c r="Z601" t="s">
        <v>63</v>
      </c>
      <c r="AA601" t="s">
        <v>54</v>
      </c>
      <c r="AB601" t="s">
        <v>55</v>
      </c>
      <c r="AC601" t="s">
        <v>55</v>
      </c>
      <c r="AD601" t="s">
        <v>56</v>
      </c>
      <c r="AE601" t="s">
        <v>57</v>
      </c>
      <c r="AF601" t="s">
        <v>58</v>
      </c>
      <c r="AG601" t="s">
        <v>59</v>
      </c>
    </row>
    <row r="602" spans="1:33" hidden="1" x14ac:dyDescent="0.25">
      <c r="A602" t="s">
        <v>4111</v>
      </c>
      <c r="B602" t="s">
        <v>4112</v>
      </c>
      <c r="C602" t="s">
        <v>4113</v>
      </c>
      <c r="D602" t="s">
        <v>36</v>
      </c>
      <c r="E602" t="s">
        <v>37</v>
      </c>
      <c r="F602" t="s">
        <v>38</v>
      </c>
      <c r="G602" t="s">
        <v>4114</v>
      </c>
      <c r="H602" t="s">
        <v>40</v>
      </c>
      <c r="I602" t="s">
        <v>676</v>
      </c>
      <c r="J602" t="s">
        <v>4115</v>
      </c>
      <c r="L602" t="s">
        <v>3327</v>
      </c>
      <c r="M602" t="s">
        <v>301</v>
      </c>
      <c r="O602" t="s">
        <v>46</v>
      </c>
      <c r="P602" t="s">
        <v>47</v>
      </c>
      <c r="Q602" t="s">
        <v>116</v>
      </c>
      <c r="R602" t="s">
        <v>4116</v>
      </c>
      <c r="S602" t="s">
        <v>4117</v>
      </c>
      <c r="U602" t="s">
        <v>4118</v>
      </c>
      <c r="V602" t="s">
        <v>131</v>
      </c>
      <c r="Z602" t="s">
        <v>53</v>
      </c>
      <c r="AA602" t="s">
        <v>54</v>
      </c>
      <c r="AB602" t="s">
        <v>55</v>
      </c>
      <c r="AC602" t="s">
        <v>55</v>
      </c>
      <c r="AD602" t="s">
        <v>56</v>
      </c>
      <c r="AE602" t="s">
        <v>57</v>
      </c>
      <c r="AF602" t="s">
        <v>58</v>
      </c>
      <c r="AG602" t="s">
        <v>59</v>
      </c>
    </row>
    <row r="603" spans="1:33" hidden="1" x14ac:dyDescent="0.25">
      <c r="A603" t="s">
        <v>4119</v>
      </c>
      <c r="B603" t="s">
        <v>4120</v>
      </c>
      <c r="C603" t="s">
        <v>4121</v>
      </c>
      <c r="D603" t="s">
        <v>36</v>
      </c>
      <c r="E603" t="s">
        <v>37</v>
      </c>
      <c r="F603" t="s">
        <v>38</v>
      </c>
      <c r="G603" t="s">
        <v>4114</v>
      </c>
      <c r="H603" t="s">
        <v>40</v>
      </c>
      <c r="I603" t="s">
        <v>676</v>
      </c>
      <c r="J603" t="s">
        <v>4115</v>
      </c>
      <c r="L603" t="s">
        <v>3327</v>
      </c>
      <c r="M603" t="s">
        <v>301</v>
      </c>
      <c r="O603" t="s">
        <v>46</v>
      </c>
      <c r="P603" t="s">
        <v>47</v>
      </c>
      <c r="Q603" t="s">
        <v>116</v>
      </c>
      <c r="R603" t="s">
        <v>4116</v>
      </c>
      <c r="S603" t="s">
        <v>4117</v>
      </c>
      <c r="U603" t="s">
        <v>4118</v>
      </c>
      <c r="V603" t="s">
        <v>131</v>
      </c>
      <c r="Z603" t="s">
        <v>63</v>
      </c>
      <c r="AA603" t="s">
        <v>54</v>
      </c>
      <c r="AB603" t="s">
        <v>55</v>
      </c>
      <c r="AC603" t="s">
        <v>55</v>
      </c>
      <c r="AD603" t="s">
        <v>56</v>
      </c>
      <c r="AE603" t="s">
        <v>57</v>
      </c>
      <c r="AF603" t="s">
        <v>58</v>
      </c>
      <c r="AG603" t="s">
        <v>59</v>
      </c>
    </row>
    <row r="604" spans="1:33" hidden="1" x14ac:dyDescent="0.25">
      <c r="A604" t="s">
        <v>4122</v>
      </c>
      <c r="B604" t="s">
        <v>4123</v>
      </c>
      <c r="C604" t="s">
        <v>4124</v>
      </c>
      <c r="D604" t="s">
        <v>36</v>
      </c>
      <c r="E604" t="s">
        <v>37</v>
      </c>
      <c r="F604" t="s">
        <v>38</v>
      </c>
      <c r="G604" t="s">
        <v>4125</v>
      </c>
      <c r="H604" t="s">
        <v>40</v>
      </c>
      <c r="I604" t="s">
        <v>4126</v>
      </c>
      <c r="J604" t="s">
        <v>389</v>
      </c>
      <c r="L604" t="s">
        <v>4127</v>
      </c>
      <c r="M604" t="s">
        <v>487</v>
      </c>
      <c r="O604" t="s">
        <v>46</v>
      </c>
      <c r="P604" t="s">
        <v>184</v>
      </c>
      <c r="Q604" t="s">
        <v>48</v>
      </c>
      <c r="R604" t="s">
        <v>4128</v>
      </c>
      <c r="S604" t="s">
        <v>4129</v>
      </c>
      <c r="U604" t="s">
        <v>4130</v>
      </c>
      <c r="V604" t="s">
        <v>230</v>
      </c>
      <c r="Z604" t="s">
        <v>53</v>
      </c>
      <c r="AA604" t="s">
        <v>54</v>
      </c>
      <c r="AB604" t="s">
        <v>55</v>
      </c>
      <c r="AC604" t="s">
        <v>55</v>
      </c>
      <c r="AD604" t="s">
        <v>56</v>
      </c>
      <c r="AE604" t="s">
        <v>57</v>
      </c>
      <c r="AF604" t="s">
        <v>58</v>
      </c>
      <c r="AG604" t="s">
        <v>59</v>
      </c>
    </row>
    <row r="605" spans="1:33" hidden="1" x14ac:dyDescent="0.25">
      <c r="A605" t="s">
        <v>4131</v>
      </c>
      <c r="B605" t="s">
        <v>4132</v>
      </c>
      <c r="C605" t="s">
        <v>4133</v>
      </c>
      <c r="D605" t="s">
        <v>36</v>
      </c>
      <c r="E605" t="s">
        <v>37</v>
      </c>
      <c r="F605" t="s">
        <v>38</v>
      </c>
      <c r="G605" t="s">
        <v>4125</v>
      </c>
      <c r="H605" t="s">
        <v>40</v>
      </c>
      <c r="I605" t="s">
        <v>4126</v>
      </c>
      <c r="J605" t="s">
        <v>389</v>
      </c>
      <c r="L605" t="s">
        <v>4127</v>
      </c>
      <c r="M605" t="s">
        <v>487</v>
      </c>
      <c r="O605" t="s">
        <v>46</v>
      </c>
      <c r="P605" t="s">
        <v>184</v>
      </c>
      <c r="Q605" t="s">
        <v>48</v>
      </c>
      <c r="R605" t="s">
        <v>4128</v>
      </c>
      <c r="S605" t="s">
        <v>4129</v>
      </c>
      <c r="U605" t="s">
        <v>4130</v>
      </c>
      <c r="V605" t="s">
        <v>230</v>
      </c>
      <c r="Z605" t="s">
        <v>63</v>
      </c>
      <c r="AA605" t="s">
        <v>54</v>
      </c>
      <c r="AB605" t="s">
        <v>55</v>
      </c>
      <c r="AC605" t="s">
        <v>55</v>
      </c>
      <c r="AD605" t="s">
        <v>56</v>
      </c>
      <c r="AE605" t="s">
        <v>57</v>
      </c>
      <c r="AF605" t="s">
        <v>58</v>
      </c>
      <c r="AG605" t="s">
        <v>59</v>
      </c>
    </row>
    <row r="606" spans="1:33" hidden="1" x14ac:dyDescent="0.25">
      <c r="A606" t="s">
        <v>4134</v>
      </c>
      <c r="B606" t="s">
        <v>4135</v>
      </c>
      <c r="C606" t="s">
        <v>4136</v>
      </c>
      <c r="D606" t="s">
        <v>36</v>
      </c>
      <c r="E606" t="s">
        <v>37</v>
      </c>
      <c r="F606" t="s">
        <v>38</v>
      </c>
      <c r="G606" t="s">
        <v>4137</v>
      </c>
      <c r="H606" t="s">
        <v>40</v>
      </c>
      <c r="I606" t="s">
        <v>2119</v>
      </c>
      <c r="J606" t="s">
        <v>4138</v>
      </c>
      <c r="K606" t="s">
        <v>45</v>
      </c>
      <c r="L606" t="s">
        <v>4139</v>
      </c>
      <c r="M606" t="s">
        <v>4140</v>
      </c>
      <c r="N606" t="s">
        <v>45</v>
      </c>
      <c r="O606" t="s">
        <v>46</v>
      </c>
      <c r="P606" t="s">
        <v>47</v>
      </c>
      <c r="Q606" t="s">
        <v>48</v>
      </c>
      <c r="R606" t="s">
        <v>4141</v>
      </c>
      <c r="S606" t="s">
        <v>4142</v>
      </c>
      <c r="U606" t="s">
        <v>4143</v>
      </c>
      <c r="V606" t="s">
        <v>230</v>
      </c>
      <c r="Z606" t="s">
        <v>53</v>
      </c>
      <c r="AA606" t="s">
        <v>54</v>
      </c>
      <c r="AB606" t="s">
        <v>55</v>
      </c>
      <c r="AC606" t="s">
        <v>55</v>
      </c>
      <c r="AD606" t="s">
        <v>56</v>
      </c>
      <c r="AE606" t="s">
        <v>57</v>
      </c>
      <c r="AF606" t="s">
        <v>58</v>
      </c>
      <c r="AG606" t="s">
        <v>59</v>
      </c>
    </row>
    <row r="607" spans="1:33" hidden="1" x14ac:dyDescent="0.25">
      <c r="A607" t="s">
        <v>4144</v>
      </c>
      <c r="B607" t="s">
        <v>4145</v>
      </c>
      <c r="C607" t="s">
        <v>4146</v>
      </c>
      <c r="D607" t="s">
        <v>36</v>
      </c>
      <c r="E607" t="s">
        <v>37</v>
      </c>
      <c r="F607" t="s">
        <v>38</v>
      </c>
      <c r="G607" t="s">
        <v>4147</v>
      </c>
      <c r="H607" t="s">
        <v>40</v>
      </c>
      <c r="I607" t="s">
        <v>1169</v>
      </c>
      <c r="J607" t="s">
        <v>4138</v>
      </c>
      <c r="K607" t="s">
        <v>45</v>
      </c>
      <c r="L607" t="s">
        <v>2120</v>
      </c>
      <c r="M607" t="s">
        <v>1170</v>
      </c>
      <c r="N607" t="s">
        <v>45</v>
      </c>
      <c r="O607" t="s">
        <v>114</v>
      </c>
      <c r="P607" t="s">
        <v>3887</v>
      </c>
      <c r="Q607" t="s">
        <v>48</v>
      </c>
      <c r="R607" t="s">
        <v>4148</v>
      </c>
      <c r="S607" t="s">
        <v>4149</v>
      </c>
      <c r="U607" t="s">
        <v>4150</v>
      </c>
      <c r="V607" t="s">
        <v>120</v>
      </c>
      <c r="Z607" t="s">
        <v>63</v>
      </c>
      <c r="AA607" t="s">
        <v>54</v>
      </c>
      <c r="AB607" t="s">
        <v>55</v>
      </c>
      <c r="AC607" t="s">
        <v>55</v>
      </c>
      <c r="AD607" t="s">
        <v>56</v>
      </c>
      <c r="AE607" t="s">
        <v>57</v>
      </c>
      <c r="AF607" t="s">
        <v>58</v>
      </c>
      <c r="AG607" t="s">
        <v>59</v>
      </c>
    </row>
    <row r="608" spans="1:33" x14ac:dyDescent="0.25">
      <c r="A608" t="s">
        <v>4151</v>
      </c>
      <c r="B608" t="s">
        <v>4152</v>
      </c>
      <c r="C608" t="s">
        <v>4153</v>
      </c>
      <c r="D608" t="s">
        <v>36</v>
      </c>
      <c r="E608" t="s">
        <v>37</v>
      </c>
      <c r="F608" t="s">
        <v>38</v>
      </c>
      <c r="G608" t="s">
        <v>4154</v>
      </c>
      <c r="H608" t="s">
        <v>40</v>
      </c>
      <c r="I608" t="s">
        <v>1244</v>
      </c>
      <c r="J608" t="s">
        <v>4155</v>
      </c>
      <c r="K608" t="s">
        <v>45</v>
      </c>
      <c r="L608" t="s">
        <v>4156</v>
      </c>
      <c r="M608" t="s">
        <v>182</v>
      </c>
      <c r="N608" t="s">
        <v>45</v>
      </c>
      <c r="O608" t="s">
        <v>46</v>
      </c>
      <c r="P608" t="s">
        <v>47</v>
      </c>
      <c r="Q608" t="s">
        <v>48</v>
      </c>
      <c r="R608" t="s">
        <v>4157</v>
      </c>
      <c r="S608" t="s">
        <v>4158</v>
      </c>
      <c r="U608" t="s">
        <v>4159</v>
      </c>
      <c r="V608" t="s">
        <v>52</v>
      </c>
      <c r="Z608" t="s">
        <v>53</v>
      </c>
      <c r="AA608" t="s">
        <v>54</v>
      </c>
      <c r="AB608" t="s">
        <v>55</v>
      </c>
      <c r="AC608" t="s">
        <v>55</v>
      </c>
      <c r="AD608" t="s">
        <v>56</v>
      </c>
      <c r="AE608" t="s">
        <v>57</v>
      </c>
      <c r="AF608" t="s">
        <v>58</v>
      </c>
      <c r="AG608" t="s">
        <v>59</v>
      </c>
    </row>
    <row r="609" spans="1:33" hidden="1" x14ac:dyDescent="0.25">
      <c r="A609" t="s">
        <v>4160</v>
      </c>
      <c r="B609" t="s">
        <v>4152</v>
      </c>
      <c r="C609" t="s">
        <v>4161</v>
      </c>
      <c r="D609" t="s">
        <v>36</v>
      </c>
      <c r="E609" t="s">
        <v>37</v>
      </c>
      <c r="F609" t="s">
        <v>38</v>
      </c>
      <c r="G609" t="s">
        <v>4154</v>
      </c>
      <c r="H609" t="s">
        <v>40</v>
      </c>
      <c r="I609" t="s">
        <v>1244</v>
      </c>
      <c r="J609" t="s">
        <v>4155</v>
      </c>
      <c r="K609" t="s">
        <v>45</v>
      </c>
      <c r="L609" t="s">
        <v>4156</v>
      </c>
      <c r="M609" t="s">
        <v>182</v>
      </c>
      <c r="N609" t="s">
        <v>45</v>
      </c>
      <c r="O609" t="s">
        <v>46</v>
      </c>
      <c r="P609" t="s">
        <v>47</v>
      </c>
      <c r="Q609" t="s">
        <v>48</v>
      </c>
      <c r="R609" t="s">
        <v>4157</v>
      </c>
      <c r="S609" t="s">
        <v>4158</v>
      </c>
      <c r="U609" t="s">
        <v>4159</v>
      </c>
      <c r="V609" t="s">
        <v>52</v>
      </c>
      <c r="Z609" t="s">
        <v>63</v>
      </c>
      <c r="AA609" t="s">
        <v>54</v>
      </c>
      <c r="AB609" t="s">
        <v>55</v>
      </c>
      <c r="AC609" t="s">
        <v>55</v>
      </c>
      <c r="AD609" t="s">
        <v>56</v>
      </c>
      <c r="AE609" t="s">
        <v>57</v>
      </c>
      <c r="AF609" t="s">
        <v>58</v>
      </c>
      <c r="AG609" t="s">
        <v>59</v>
      </c>
    </row>
    <row r="610" spans="1:33" hidden="1" x14ac:dyDescent="0.25">
      <c r="A610" t="s">
        <v>4162</v>
      </c>
      <c r="B610" t="s">
        <v>4163</v>
      </c>
      <c r="C610" t="s">
        <v>4164</v>
      </c>
      <c r="D610" t="s">
        <v>36</v>
      </c>
      <c r="E610" t="s">
        <v>37</v>
      </c>
      <c r="F610" t="s">
        <v>38</v>
      </c>
      <c r="G610" t="s">
        <v>4165</v>
      </c>
      <c r="H610" t="s">
        <v>40</v>
      </c>
      <c r="I610" t="s">
        <v>802</v>
      </c>
      <c r="J610" t="s">
        <v>4166</v>
      </c>
      <c r="K610" t="s">
        <v>45</v>
      </c>
      <c r="L610" t="s">
        <v>2629</v>
      </c>
      <c r="M610" t="s">
        <v>4167</v>
      </c>
      <c r="N610" t="s">
        <v>45</v>
      </c>
      <c r="O610" t="s">
        <v>46</v>
      </c>
      <c r="P610" t="s">
        <v>47</v>
      </c>
      <c r="Q610" t="s">
        <v>48</v>
      </c>
      <c r="R610" t="s">
        <v>4168</v>
      </c>
      <c r="S610" t="s">
        <v>4169</v>
      </c>
      <c r="U610" t="s">
        <v>4170</v>
      </c>
      <c r="V610" t="s">
        <v>590</v>
      </c>
      <c r="Z610" t="s">
        <v>53</v>
      </c>
      <c r="AA610" t="s">
        <v>54</v>
      </c>
      <c r="AB610" t="s">
        <v>55</v>
      </c>
      <c r="AC610" t="s">
        <v>55</v>
      </c>
      <c r="AD610" t="s">
        <v>56</v>
      </c>
      <c r="AE610" t="s">
        <v>57</v>
      </c>
      <c r="AF610" t="s">
        <v>58</v>
      </c>
      <c r="AG610" t="s">
        <v>59</v>
      </c>
    </row>
    <row r="611" spans="1:33" hidden="1" x14ac:dyDescent="0.25">
      <c r="A611" t="s">
        <v>4171</v>
      </c>
      <c r="B611" t="s">
        <v>4163</v>
      </c>
      <c r="C611" t="s">
        <v>4172</v>
      </c>
      <c r="D611" t="s">
        <v>36</v>
      </c>
      <c r="E611" t="s">
        <v>37</v>
      </c>
      <c r="F611" t="s">
        <v>38</v>
      </c>
      <c r="G611" t="s">
        <v>4165</v>
      </c>
      <c r="H611" t="s">
        <v>40</v>
      </c>
      <c r="I611" t="s">
        <v>802</v>
      </c>
      <c r="J611" t="s">
        <v>4166</v>
      </c>
      <c r="K611" t="s">
        <v>45</v>
      </c>
      <c r="L611" t="s">
        <v>2629</v>
      </c>
      <c r="M611" t="s">
        <v>4167</v>
      </c>
      <c r="N611" t="s">
        <v>45</v>
      </c>
      <c r="O611" t="s">
        <v>46</v>
      </c>
      <c r="P611" t="s">
        <v>47</v>
      </c>
      <c r="Q611" t="s">
        <v>48</v>
      </c>
      <c r="R611" t="s">
        <v>4168</v>
      </c>
      <c r="S611" t="s">
        <v>4169</v>
      </c>
      <c r="U611" t="s">
        <v>4170</v>
      </c>
      <c r="V611" t="s">
        <v>590</v>
      </c>
      <c r="Z611" t="s">
        <v>63</v>
      </c>
      <c r="AA611" t="s">
        <v>54</v>
      </c>
      <c r="AB611" t="s">
        <v>55</v>
      </c>
      <c r="AC611" t="s">
        <v>55</v>
      </c>
      <c r="AD611" t="s">
        <v>56</v>
      </c>
      <c r="AE611" t="s">
        <v>57</v>
      </c>
      <c r="AF611" t="s">
        <v>58</v>
      </c>
      <c r="AG611" t="s">
        <v>59</v>
      </c>
    </row>
    <row r="612" spans="1:33" x14ac:dyDescent="0.25">
      <c r="A612" t="s">
        <v>4173</v>
      </c>
      <c r="B612" t="s">
        <v>4174</v>
      </c>
      <c r="C612" t="s">
        <v>4175</v>
      </c>
      <c r="D612" t="s">
        <v>36</v>
      </c>
      <c r="E612" t="s">
        <v>37</v>
      </c>
      <c r="F612" t="s">
        <v>38</v>
      </c>
      <c r="G612" t="s">
        <v>4176</v>
      </c>
      <c r="H612" t="s">
        <v>40</v>
      </c>
      <c r="I612" t="s">
        <v>4177</v>
      </c>
      <c r="J612" t="s">
        <v>999</v>
      </c>
      <c r="K612" t="s">
        <v>45</v>
      </c>
      <c r="L612" t="s">
        <v>727</v>
      </c>
      <c r="M612" t="s">
        <v>2357</v>
      </c>
      <c r="N612" t="s">
        <v>45</v>
      </c>
      <c r="O612" t="s">
        <v>46</v>
      </c>
      <c r="P612" t="s">
        <v>47</v>
      </c>
      <c r="Q612" t="s">
        <v>48</v>
      </c>
      <c r="R612" t="s">
        <v>4178</v>
      </c>
      <c r="S612" t="s">
        <v>4179</v>
      </c>
      <c r="U612" t="s">
        <v>4180</v>
      </c>
      <c r="V612" t="s">
        <v>52</v>
      </c>
      <c r="Z612" t="s">
        <v>53</v>
      </c>
      <c r="AA612" t="s">
        <v>54</v>
      </c>
      <c r="AB612" t="s">
        <v>55</v>
      </c>
      <c r="AC612" t="s">
        <v>55</v>
      </c>
      <c r="AD612" t="s">
        <v>56</v>
      </c>
      <c r="AE612" t="s">
        <v>57</v>
      </c>
      <c r="AF612" t="s">
        <v>58</v>
      </c>
      <c r="AG612" t="s">
        <v>59</v>
      </c>
    </row>
    <row r="613" spans="1:33" hidden="1" x14ac:dyDescent="0.25">
      <c r="A613" t="s">
        <v>4181</v>
      </c>
      <c r="B613" t="s">
        <v>4182</v>
      </c>
      <c r="C613" t="s">
        <v>4183</v>
      </c>
      <c r="D613" t="s">
        <v>36</v>
      </c>
      <c r="E613" t="s">
        <v>37</v>
      </c>
      <c r="F613" t="s">
        <v>38</v>
      </c>
      <c r="G613" t="s">
        <v>4176</v>
      </c>
      <c r="H613" t="s">
        <v>40</v>
      </c>
      <c r="I613" t="s">
        <v>4177</v>
      </c>
      <c r="J613" t="s">
        <v>999</v>
      </c>
      <c r="K613" t="s">
        <v>45</v>
      </c>
      <c r="L613" t="s">
        <v>727</v>
      </c>
      <c r="M613" t="s">
        <v>2357</v>
      </c>
      <c r="N613" t="s">
        <v>45</v>
      </c>
      <c r="O613" t="s">
        <v>46</v>
      </c>
      <c r="P613" t="s">
        <v>47</v>
      </c>
      <c r="Q613" t="s">
        <v>48</v>
      </c>
      <c r="R613" t="s">
        <v>4178</v>
      </c>
      <c r="S613" t="s">
        <v>4179</v>
      </c>
      <c r="U613" t="s">
        <v>4180</v>
      </c>
      <c r="V613" t="s">
        <v>52</v>
      </c>
      <c r="Z613" t="s">
        <v>63</v>
      </c>
      <c r="AA613" t="s">
        <v>54</v>
      </c>
      <c r="AB613" t="s">
        <v>55</v>
      </c>
      <c r="AC613" t="s">
        <v>55</v>
      </c>
      <c r="AD613" t="s">
        <v>56</v>
      </c>
      <c r="AE613" t="s">
        <v>57</v>
      </c>
      <c r="AF613" t="s">
        <v>58</v>
      </c>
      <c r="AG613" t="s">
        <v>59</v>
      </c>
    </row>
    <row r="614" spans="1:33" hidden="1" x14ac:dyDescent="0.25">
      <c r="A614" t="s">
        <v>4184</v>
      </c>
      <c r="B614" t="s">
        <v>4185</v>
      </c>
      <c r="C614" t="s">
        <v>4186</v>
      </c>
      <c r="D614" t="s">
        <v>36</v>
      </c>
      <c r="E614" t="s">
        <v>37</v>
      </c>
      <c r="F614" t="s">
        <v>38</v>
      </c>
      <c r="G614" t="s">
        <v>4187</v>
      </c>
      <c r="H614" t="s">
        <v>40</v>
      </c>
      <c r="I614" t="s">
        <v>4188</v>
      </c>
      <c r="J614" t="s">
        <v>419</v>
      </c>
      <c r="K614" t="s">
        <v>45</v>
      </c>
      <c r="L614" t="s">
        <v>4189</v>
      </c>
      <c r="M614" t="s">
        <v>4190</v>
      </c>
      <c r="N614" t="s">
        <v>45</v>
      </c>
      <c r="O614" t="s">
        <v>46</v>
      </c>
      <c r="P614" t="s">
        <v>72</v>
      </c>
      <c r="Q614" t="s">
        <v>48</v>
      </c>
      <c r="R614" t="s">
        <v>4191</v>
      </c>
      <c r="S614" t="s">
        <v>4192</v>
      </c>
      <c r="U614" t="s">
        <v>4193</v>
      </c>
      <c r="V614" t="s">
        <v>88</v>
      </c>
      <c r="Z614" t="s">
        <v>53</v>
      </c>
      <c r="AA614" t="s">
        <v>54</v>
      </c>
      <c r="AB614" t="s">
        <v>55</v>
      </c>
      <c r="AC614" t="s">
        <v>55</v>
      </c>
      <c r="AD614" t="s">
        <v>56</v>
      </c>
      <c r="AE614" t="s">
        <v>57</v>
      </c>
      <c r="AF614" t="s">
        <v>58</v>
      </c>
      <c r="AG614" t="s">
        <v>59</v>
      </c>
    </row>
    <row r="615" spans="1:33" hidden="1" x14ac:dyDescent="0.25">
      <c r="A615" t="s">
        <v>4194</v>
      </c>
      <c r="B615" t="s">
        <v>4195</v>
      </c>
      <c r="C615" t="s">
        <v>4196</v>
      </c>
      <c r="D615" t="s">
        <v>36</v>
      </c>
      <c r="E615" t="s">
        <v>37</v>
      </c>
      <c r="F615" t="s">
        <v>38</v>
      </c>
      <c r="G615" t="s">
        <v>4187</v>
      </c>
      <c r="H615" t="s">
        <v>40</v>
      </c>
      <c r="I615" t="s">
        <v>4188</v>
      </c>
      <c r="J615" t="s">
        <v>419</v>
      </c>
      <c r="K615" t="s">
        <v>45</v>
      </c>
      <c r="L615" t="s">
        <v>4189</v>
      </c>
      <c r="M615" t="s">
        <v>4190</v>
      </c>
      <c r="N615" t="s">
        <v>45</v>
      </c>
      <c r="O615" t="s">
        <v>46</v>
      </c>
      <c r="P615" t="s">
        <v>72</v>
      </c>
      <c r="Q615" t="s">
        <v>48</v>
      </c>
      <c r="R615" t="s">
        <v>4191</v>
      </c>
      <c r="S615" t="s">
        <v>4192</v>
      </c>
      <c r="U615" t="s">
        <v>4193</v>
      </c>
      <c r="V615" t="s">
        <v>88</v>
      </c>
      <c r="Z615" t="s">
        <v>63</v>
      </c>
      <c r="AA615" t="s">
        <v>54</v>
      </c>
      <c r="AB615" t="s">
        <v>55</v>
      </c>
      <c r="AC615" t="s">
        <v>55</v>
      </c>
      <c r="AD615" t="s">
        <v>56</v>
      </c>
      <c r="AE615" t="s">
        <v>57</v>
      </c>
      <c r="AF615" t="s">
        <v>58</v>
      </c>
      <c r="AG615" t="s">
        <v>59</v>
      </c>
    </row>
    <row r="616" spans="1:33" hidden="1" x14ac:dyDescent="0.25">
      <c r="A616" t="s">
        <v>4197</v>
      </c>
      <c r="B616" t="s">
        <v>4198</v>
      </c>
      <c r="C616" t="s">
        <v>4199</v>
      </c>
      <c r="D616" t="s">
        <v>36</v>
      </c>
      <c r="E616" t="s">
        <v>37</v>
      </c>
      <c r="F616" t="s">
        <v>38</v>
      </c>
      <c r="G616" t="s">
        <v>4200</v>
      </c>
      <c r="H616" t="s">
        <v>40</v>
      </c>
      <c r="I616" t="s">
        <v>4201</v>
      </c>
      <c r="J616" t="s">
        <v>4083</v>
      </c>
      <c r="K616" t="s">
        <v>45</v>
      </c>
      <c r="L616" t="s">
        <v>4202</v>
      </c>
      <c r="M616" t="s">
        <v>793</v>
      </c>
      <c r="N616" t="s">
        <v>45</v>
      </c>
      <c r="O616" t="s">
        <v>609</v>
      </c>
      <c r="P616" t="s">
        <v>1107</v>
      </c>
      <c r="Q616" t="s">
        <v>48</v>
      </c>
      <c r="R616" t="s">
        <v>4203</v>
      </c>
      <c r="S616" t="s">
        <v>4204</v>
      </c>
      <c r="U616" t="s">
        <v>4205</v>
      </c>
      <c r="V616" t="s">
        <v>88</v>
      </c>
      <c r="Z616" t="s">
        <v>53</v>
      </c>
      <c r="AA616" t="s">
        <v>54</v>
      </c>
      <c r="AB616" t="s">
        <v>55</v>
      </c>
      <c r="AC616" t="s">
        <v>55</v>
      </c>
      <c r="AD616" t="s">
        <v>56</v>
      </c>
      <c r="AE616" t="s">
        <v>57</v>
      </c>
      <c r="AF616" t="s">
        <v>58</v>
      </c>
      <c r="AG616" t="s">
        <v>59</v>
      </c>
    </row>
    <row r="617" spans="1:33" hidden="1" x14ac:dyDescent="0.25">
      <c r="A617" t="s">
        <v>4206</v>
      </c>
      <c r="B617" t="s">
        <v>4207</v>
      </c>
      <c r="C617" t="s">
        <v>4208</v>
      </c>
      <c r="D617" t="s">
        <v>36</v>
      </c>
      <c r="E617" t="s">
        <v>37</v>
      </c>
      <c r="F617" t="s">
        <v>38</v>
      </c>
      <c r="G617" t="s">
        <v>4209</v>
      </c>
      <c r="H617" t="s">
        <v>40</v>
      </c>
      <c r="I617" t="s">
        <v>4210</v>
      </c>
      <c r="J617" t="s">
        <v>4211</v>
      </c>
      <c r="K617" t="s">
        <v>45</v>
      </c>
      <c r="L617" t="s">
        <v>1021</v>
      </c>
      <c r="M617" t="s">
        <v>4212</v>
      </c>
      <c r="N617" t="s">
        <v>45</v>
      </c>
      <c r="O617" t="s">
        <v>805</v>
      </c>
      <c r="P617" t="s">
        <v>806</v>
      </c>
      <c r="Q617" t="s">
        <v>48</v>
      </c>
      <c r="R617" t="s">
        <v>4213</v>
      </c>
      <c r="S617" t="s">
        <v>4214</v>
      </c>
      <c r="U617" t="s">
        <v>4215</v>
      </c>
      <c r="V617" t="s">
        <v>52</v>
      </c>
      <c r="Z617" t="s">
        <v>53</v>
      </c>
      <c r="AA617" t="s">
        <v>54</v>
      </c>
      <c r="AB617" t="s">
        <v>55</v>
      </c>
      <c r="AC617" t="s">
        <v>55</v>
      </c>
      <c r="AD617" t="s">
        <v>56</v>
      </c>
      <c r="AE617" t="s">
        <v>57</v>
      </c>
      <c r="AF617" t="s">
        <v>58</v>
      </c>
      <c r="AG617" t="s">
        <v>59</v>
      </c>
    </row>
    <row r="618" spans="1:33" hidden="1" x14ac:dyDescent="0.25">
      <c r="A618" t="s">
        <v>4216</v>
      </c>
      <c r="B618" t="s">
        <v>4207</v>
      </c>
      <c r="C618" t="s">
        <v>4217</v>
      </c>
      <c r="D618" t="s">
        <v>36</v>
      </c>
      <c r="E618" t="s">
        <v>37</v>
      </c>
      <c r="F618" t="s">
        <v>38</v>
      </c>
      <c r="G618" t="s">
        <v>4209</v>
      </c>
      <c r="H618" t="s">
        <v>40</v>
      </c>
      <c r="I618" t="s">
        <v>4210</v>
      </c>
      <c r="J618" t="s">
        <v>4211</v>
      </c>
      <c r="K618" t="s">
        <v>45</v>
      </c>
      <c r="L618" t="s">
        <v>1021</v>
      </c>
      <c r="M618" t="s">
        <v>4212</v>
      </c>
      <c r="N618" t="s">
        <v>45</v>
      </c>
      <c r="O618" t="s">
        <v>805</v>
      </c>
      <c r="P618" t="s">
        <v>806</v>
      </c>
      <c r="Q618" t="s">
        <v>48</v>
      </c>
      <c r="R618" t="s">
        <v>4213</v>
      </c>
      <c r="S618" t="s">
        <v>4214</v>
      </c>
      <c r="U618" t="s">
        <v>4215</v>
      </c>
      <c r="V618" t="s">
        <v>52</v>
      </c>
      <c r="Z618" t="s">
        <v>63</v>
      </c>
      <c r="AA618" t="s">
        <v>54</v>
      </c>
      <c r="AB618" t="s">
        <v>55</v>
      </c>
      <c r="AC618" t="s">
        <v>55</v>
      </c>
      <c r="AD618" t="s">
        <v>56</v>
      </c>
      <c r="AE618" t="s">
        <v>57</v>
      </c>
      <c r="AF618" t="s">
        <v>58</v>
      </c>
      <c r="AG618" t="s">
        <v>59</v>
      </c>
    </row>
    <row r="619" spans="1:33" x14ac:dyDescent="0.25">
      <c r="A619" t="s">
        <v>4218</v>
      </c>
      <c r="B619" t="s">
        <v>4219</v>
      </c>
      <c r="C619" t="s">
        <v>4220</v>
      </c>
      <c r="D619" t="s">
        <v>36</v>
      </c>
      <c r="E619" t="s">
        <v>37</v>
      </c>
      <c r="F619" t="s">
        <v>38</v>
      </c>
      <c r="G619" t="s">
        <v>4221</v>
      </c>
      <c r="H619" t="s">
        <v>40</v>
      </c>
      <c r="I619" t="s">
        <v>716</v>
      </c>
      <c r="J619" t="s">
        <v>4166</v>
      </c>
      <c r="K619" t="s">
        <v>45</v>
      </c>
      <c r="L619" t="s">
        <v>4222</v>
      </c>
      <c r="M619" t="s">
        <v>3256</v>
      </c>
      <c r="N619" t="s">
        <v>45</v>
      </c>
      <c r="O619" t="s">
        <v>46</v>
      </c>
      <c r="P619" t="s">
        <v>47</v>
      </c>
      <c r="Q619" t="s">
        <v>48</v>
      </c>
      <c r="R619" t="s">
        <v>4223</v>
      </c>
      <c r="S619" t="s">
        <v>4224</v>
      </c>
      <c r="U619" t="s">
        <v>4225</v>
      </c>
      <c r="V619" t="s">
        <v>52</v>
      </c>
      <c r="Z619" t="s">
        <v>53</v>
      </c>
      <c r="AA619" t="s">
        <v>54</v>
      </c>
      <c r="AB619" t="s">
        <v>55</v>
      </c>
      <c r="AC619" t="s">
        <v>55</v>
      </c>
      <c r="AD619" t="s">
        <v>56</v>
      </c>
      <c r="AE619" t="s">
        <v>57</v>
      </c>
      <c r="AF619" t="s">
        <v>58</v>
      </c>
      <c r="AG619" t="s">
        <v>59</v>
      </c>
    </row>
    <row r="620" spans="1:33" hidden="1" x14ac:dyDescent="0.25">
      <c r="A620" t="s">
        <v>4226</v>
      </c>
      <c r="B620" t="s">
        <v>4227</v>
      </c>
      <c r="C620" t="s">
        <v>4228</v>
      </c>
      <c r="D620" t="s">
        <v>36</v>
      </c>
      <c r="E620" t="s">
        <v>37</v>
      </c>
      <c r="F620" t="s">
        <v>38</v>
      </c>
      <c r="G620" t="s">
        <v>4221</v>
      </c>
      <c r="H620" t="s">
        <v>40</v>
      </c>
      <c r="I620" t="s">
        <v>716</v>
      </c>
      <c r="J620" t="s">
        <v>4166</v>
      </c>
      <c r="K620" t="s">
        <v>45</v>
      </c>
      <c r="L620" t="s">
        <v>4222</v>
      </c>
      <c r="M620" t="s">
        <v>3256</v>
      </c>
      <c r="N620" t="s">
        <v>45</v>
      </c>
      <c r="O620" t="s">
        <v>46</v>
      </c>
      <c r="P620" t="s">
        <v>47</v>
      </c>
      <c r="Q620" t="s">
        <v>48</v>
      </c>
      <c r="R620" t="s">
        <v>4223</v>
      </c>
      <c r="S620" t="s">
        <v>4224</v>
      </c>
      <c r="U620" t="s">
        <v>4225</v>
      </c>
      <c r="V620" t="s">
        <v>52</v>
      </c>
      <c r="Z620" t="s">
        <v>63</v>
      </c>
      <c r="AA620" t="s">
        <v>54</v>
      </c>
      <c r="AB620" t="s">
        <v>55</v>
      </c>
      <c r="AC620" t="s">
        <v>55</v>
      </c>
      <c r="AD620" t="s">
        <v>56</v>
      </c>
      <c r="AE620" t="s">
        <v>57</v>
      </c>
      <c r="AF620" t="s">
        <v>58</v>
      </c>
      <c r="AG620" t="s">
        <v>59</v>
      </c>
    </row>
    <row r="621" spans="1:33" hidden="1" x14ac:dyDescent="0.25">
      <c r="A621" t="s">
        <v>4229</v>
      </c>
      <c r="B621" t="s">
        <v>4230</v>
      </c>
      <c r="C621" t="s">
        <v>4231</v>
      </c>
      <c r="D621" t="s">
        <v>36</v>
      </c>
      <c r="E621" t="s">
        <v>37</v>
      </c>
      <c r="F621" t="s">
        <v>38</v>
      </c>
      <c r="G621" t="s">
        <v>4232</v>
      </c>
      <c r="H621" t="s">
        <v>40</v>
      </c>
      <c r="I621" t="s">
        <v>4233</v>
      </c>
      <c r="J621" t="s">
        <v>4234</v>
      </c>
      <c r="K621" t="s">
        <v>45</v>
      </c>
      <c r="L621" t="s">
        <v>2971</v>
      </c>
      <c r="M621" t="s">
        <v>1970</v>
      </c>
      <c r="N621" t="s">
        <v>45</v>
      </c>
      <c r="O621" t="s">
        <v>805</v>
      </c>
      <c r="P621" t="s">
        <v>1516</v>
      </c>
      <c r="Q621" t="s">
        <v>48</v>
      </c>
      <c r="R621" t="s">
        <v>4235</v>
      </c>
      <c r="S621" t="s">
        <v>4236</v>
      </c>
      <c r="U621" t="s">
        <v>4237</v>
      </c>
      <c r="V621" t="s">
        <v>52</v>
      </c>
      <c r="Z621" t="s">
        <v>53</v>
      </c>
      <c r="AA621" t="s">
        <v>54</v>
      </c>
      <c r="AB621" t="s">
        <v>55</v>
      </c>
      <c r="AC621" t="s">
        <v>55</v>
      </c>
      <c r="AD621" t="s">
        <v>56</v>
      </c>
      <c r="AE621" t="s">
        <v>57</v>
      </c>
      <c r="AF621" t="s">
        <v>58</v>
      </c>
      <c r="AG621" t="s">
        <v>59</v>
      </c>
    </row>
    <row r="622" spans="1:33" hidden="1" x14ac:dyDescent="0.25">
      <c r="A622" t="s">
        <v>4238</v>
      </c>
      <c r="B622" t="s">
        <v>4239</v>
      </c>
      <c r="C622" t="s">
        <v>4240</v>
      </c>
      <c r="D622" t="s">
        <v>36</v>
      </c>
      <c r="E622" t="s">
        <v>37</v>
      </c>
      <c r="F622" t="s">
        <v>38</v>
      </c>
      <c r="G622" t="s">
        <v>4241</v>
      </c>
      <c r="H622" t="s">
        <v>40</v>
      </c>
      <c r="I622" t="s">
        <v>4242</v>
      </c>
      <c r="J622" t="s">
        <v>1950</v>
      </c>
      <c r="K622" t="s">
        <v>45</v>
      </c>
      <c r="L622" t="s">
        <v>149</v>
      </c>
      <c r="M622" t="s">
        <v>4243</v>
      </c>
      <c r="N622" t="s">
        <v>45</v>
      </c>
      <c r="O622" t="s">
        <v>46</v>
      </c>
      <c r="P622" t="s">
        <v>184</v>
      </c>
      <c r="Q622" t="s">
        <v>116</v>
      </c>
      <c r="R622" t="s">
        <v>4244</v>
      </c>
      <c r="S622" t="s">
        <v>4245</v>
      </c>
      <c r="U622" t="s">
        <v>4246</v>
      </c>
      <c r="V622" t="s">
        <v>52</v>
      </c>
      <c r="Z622" t="s">
        <v>53</v>
      </c>
      <c r="AA622" t="s">
        <v>54</v>
      </c>
      <c r="AB622" t="s">
        <v>55</v>
      </c>
      <c r="AC622" t="s">
        <v>55</v>
      </c>
      <c r="AD622" t="s">
        <v>56</v>
      </c>
      <c r="AE622" t="s">
        <v>57</v>
      </c>
      <c r="AF622" t="s">
        <v>58</v>
      </c>
      <c r="AG622" t="s">
        <v>59</v>
      </c>
    </row>
    <row r="623" spans="1:33" hidden="1" x14ac:dyDescent="0.25">
      <c r="A623" t="s">
        <v>4247</v>
      </c>
      <c r="B623" t="s">
        <v>4248</v>
      </c>
      <c r="C623" t="s">
        <v>4249</v>
      </c>
      <c r="D623" t="s">
        <v>36</v>
      </c>
      <c r="E623" t="s">
        <v>37</v>
      </c>
      <c r="F623" t="s">
        <v>38</v>
      </c>
      <c r="G623" t="s">
        <v>4241</v>
      </c>
      <c r="H623" t="s">
        <v>40</v>
      </c>
      <c r="I623" t="s">
        <v>4242</v>
      </c>
      <c r="J623" t="s">
        <v>1950</v>
      </c>
      <c r="K623" t="s">
        <v>45</v>
      </c>
      <c r="L623" t="s">
        <v>149</v>
      </c>
      <c r="M623" t="s">
        <v>4243</v>
      </c>
      <c r="N623" t="s">
        <v>45</v>
      </c>
      <c r="O623" t="s">
        <v>46</v>
      </c>
      <c r="P623" t="s">
        <v>184</v>
      </c>
      <c r="Q623" t="s">
        <v>116</v>
      </c>
      <c r="R623" t="s">
        <v>4244</v>
      </c>
      <c r="S623" t="s">
        <v>4245</v>
      </c>
      <c r="U623" t="s">
        <v>4246</v>
      </c>
      <c r="V623" t="s">
        <v>52</v>
      </c>
      <c r="Z623" t="s">
        <v>63</v>
      </c>
      <c r="AA623" t="s">
        <v>54</v>
      </c>
      <c r="AB623" t="s">
        <v>55</v>
      </c>
      <c r="AC623" t="s">
        <v>55</v>
      </c>
      <c r="AD623" t="s">
        <v>56</v>
      </c>
      <c r="AE623" t="s">
        <v>57</v>
      </c>
      <c r="AF623" t="s">
        <v>58</v>
      </c>
      <c r="AG623" t="s">
        <v>59</v>
      </c>
    </row>
    <row r="624" spans="1:33" hidden="1" x14ac:dyDescent="0.25">
      <c r="A624" t="s">
        <v>4250</v>
      </c>
      <c r="B624" t="s">
        <v>4251</v>
      </c>
      <c r="C624" t="s">
        <v>4252</v>
      </c>
      <c r="D624" t="s">
        <v>36</v>
      </c>
      <c r="E624" t="s">
        <v>37</v>
      </c>
      <c r="F624" t="s">
        <v>38</v>
      </c>
      <c r="G624" t="s">
        <v>4232</v>
      </c>
      <c r="H624" t="s">
        <v>40</v>
      </c>
      <c r="I624" t="s">
        <v>4233</v>
      </c>
      <c r="J624" t="s">
        <v>4234</v>
      </c>
      <c r="K624" t="s">
        <v>45</v>
      </c>
      <c r="L624" t="s">
        <v>2971</v>
      </c>
      <c r="M624" t="s">
        <v>1970</v>
      </c>
      <c r="N624" t="s">
        <v>45</v>
      </c>
      <c r="O624" t="s">
        <v>805</v>
      </c>
      <c r="P624" t="s">
        <v>1516</v>
      </c>
      <c r="Q624" t="s">
        <v>48</v>
      </c>
      <c r="R624" t="s">
        <v>4235</v>
      </c>
      <c r="S624" t="s">
        <v>4236</v>
      </c>
      <c r="U624" t="s">
        <v>4237</v>
      </c>
      <c r="V624" t="s">
        <v>52</v>
      </c>
      <c r="Z624" t="s">
        <v>63</v>
      </c>
      <c r="AA624" t="s">
        <v>54</v>
      </c>
      <c r="AB624" t="s">
        <v>55</v>
      </c>
      <c r="AC624" t="s">
        <v>55</v>
      </c>
      <c r="AD624" t="s">
        <v>56</v>
      </c>
      <c r="AE624" t="s">
        <v>57</v>
      </c>
      <c r="AF624" t="s">
        <v>58</v>
      </c>
      <c r="AG624" t="s">
        <v>59</v>
      </c>
    </row>
    <row r="625" spans="1:33" hidden="1" x14ac:dyDescent="0.25">
      <c r="A625" t="s">
        <v>4253</v>
      </c>
      <c r="B625" t="s">
        <v>4254</v>
      </c>
      <c r="C625" t="s">
        <v>4255</v>
      </c>
      <c r="D625" t="s">
        <v>36</v>
      </c>
      <c r="E625" t="s">
        <v>37</v>
      </c>
      <c r="F625" t="s">
        <v>38</v>
      </c>
      <c r="G625" t="s">
        <v>4256</v>
      </c>
      <c r="H625" t="s">
        <v>40</v>
      </c>
      <c r="I625" t="s">
        <v>4257</v>
      </c>
      <c r="J625" t="s">
        <v>4258</v>
      </c>
      <c r="K625" t="s">
        <v>45</v>
      </c>
      <c r="L625" t="s">
        <v>4259</v>
      </c>
      <c r="M625" t="s">
        <v>3589</v>
      </c>
      <c r="N625" t="s">
        <v>4260</v>
      </c>
      <c r="O625" t="s">
        <v>456</v>
      </c>
      <c r="P625" t="s">
        <v>4261</v>
      </c>
      <c r="Q625" t="s">
        <v>48</v>
      </c>
      <c r="R625" t="s">
        <v>4262</v>
      </c>
      <c r="S625" t="s">
        <v>4263</v>
      </c>
      <c r="U625" t="s">
        <v>4264</v>
      </c>
      <c r="V625" t="s">
        <v>52</v>
      </c>
      <c r="Z625" t="s">
        <v>53</v>
      </c>
      <c r="AA625" t="s">
        <v>54</v>
      </c>
      <c r="AB625" t="s">
        <v>55</v>
      </c>
      <c r="AC625" t="s">
        <v>55</v>
      </c>
      <c r="AD625" t="s">
        <v>56</v>
      </c>
      <c r="AE625" t="s">
        <v>57</v>
      </c>
      <c r="AF625" t="s">
        <v>58</v>
      </c>
      <c r="AG625" t="s">
        <v>59</v>
      </c>
    </row>
    <row r="626" spans="1:33" hidden="1" x14ac:dyDescent="0.25">
      <c r="A626" t="s">
        <v>4265</v>
      </c>
      <c r="B626" t="s">
        <v>4254</v>
      </c>
      <c r="C626" t="s">
        <v>4266</v>
      </c>
      <c r="D626" t="s">
        <v>36</v>
      </c>
      <c r="E626" t="s">
        <v>37</v>
      </c>
      <c r="F626" t="s">
        <v>38</v>
      </c>
      <c r="G626" t="s">
        <v>4256</v>
      </c>
      <c r="H626" t="s">
        <v>40</v>
      </c>
      <c r="I626" t="s">
        <v>4257</v>
      </c>
      <c r="J626" t="s">
        <v>4258</v>
      </c>
      <c r="K626" t="s">
        <v>45</v>
      </c>
      <c r="L626" t="s">
        <v>4259</v>
      </c>
      <c r="M626" t="s">
        <v>3589</v>
      </c>
      <c r="N626" t="s">
        <v>4260</v>
      </c>
      <c r="O626" t="s">
        <v>456</v>
      </c>
      <c r="P626" t="s">
        <v>4261</v>
      </c>
      <c r="Q626" t="s">
        <v>48</v>
      </c>
      <c r="R626" t="s">
        <v>4262</v>
      </c>
      <c r="S626" t="s">
        <v>4263</v>
      </c>
      <c r="U626" t="s">
        <v>4264</v>
      </c>
      <c r="V626" t="s">
        <v>52</v>
      </c>
      <c r="Z626" t="s">
        <v>63</v>
      </c>
      <c r="AA626" t="s">
        <v>54</v>
      </c>
      <c r="AB626" t="s">
        <v>55</v>
      </c>
      <c r="AC626" t="s">
        <v>55</v>
      </c>
      <c r="AD626" t="s">
        <v>56</v>
      </c>
      <c r="AE626" t="s">
        <v>57</v>
      </c>
      <c r="AF626" t="s">
        <v>58</v>
      </c>
      <c r="AG626" t="s">
        <v>59</v>
      </c>
    </row>
    <row r="627" spans="1:33" hidden="1" x14ac:dyDescent="0.25">
      <c r="A627" t="s">
        <v>4267</v>
      </c>
      <c r="B627" t="s">
        <v>4268</v>
      </c>
      <c r="C627" t="s">
        <v>4269</v>
      </c>
      <c r="D627" t="s">
        <v>36</v>
      </c>
      <c r="E627" t="s">
        <v>37</v>
      </c>
      <c r="F627" t="s">
        <v>38</v>
      </c>
      <c r="G627" t="s">
        <v>4270</v>
      </c>
      <c r="H627" t="s">
        <v>40</v>
      </c>
      <c r="I627" t="s">
        <v>465</v>
      </c>
      <c r="J627" t="s">
        <v>4271</v>
      </c>
      <c r="K627" t="s">
        <v>45</v>
      </c>
      <c r="L627" t="s">
        <v>4272</v>
      </c>
      <c r="M627" t="s">
        <v>1268</v>
      </c>
      <c r="N627" t="s">
        <v>45</v>
      </c>
      <c r="O627" t="s">
        <v>46</v>
      </c>
      <c r="P627" t="s">
        <v>47</v>
      </c>
      <c r="Q627" t="s">
        <v>48</v>
      </c>
      <c r="R627" t="s">
        <v>4273</v>
      </c>
      <c r="S627" t="s">
        <v>4274</v>
      </c>
      <c r="U627" t="s">
        <v>4275</v>
      </c>
      <c r="V627" t="s">
        <v>88</v>
      </c>
      <c r="Z627" t="s">
        <v>53</v>
      </c>
      <c r="AA627" t="s">
        <v>54</v>
      </c>
      <c r="AB627" t="s">
        <v>55</v>
      </c>
      <c r="AC627" t="s">
        <v>55</v>
      </c>
      <c r="AD627" t="s">
        <v>56</v>
      </c>
      <c r="AE627" t="s">
        <v>57</v>
      </c>
      <c r="AF627" t="s">
        <v>58</v>
      </c>
      <c r="AG627" t="s">
        <v>59</v>
      </c>
    </row>
    <row r="628" spans="1:33" hidden="1" x14ac:dyDescent="0.25">
      <c r="A628" t="s">
        <v>4276</v>
      </c>
      <c r="B628" t="s">
        <v>4277</v>
      </c>
      <c r="C628" t="s">
        <v>4278</v>
      </c>
      <c r="D628" t="s">
        <v>36</v>
      </c>
      <c r="E628" t="s">
        <v>37</v>
      </c>
      <c r="F628" t="s">
        <v>38</v>
      </c>
      <c r="G628" t="s">
        <v>4270</v>
      </c>
      <c r="H628" t="s">
        <v>40</v>
      </c>
      <c r="I628" t="s">
        <v>465</v>
      </c>
      <c r="J628" t="s">
        <v>4271</v>
      </c>
      <c r="K628" t="s">
        <v>45</v>
      </c>
      <c r="L628" t="s">
        <v>4272</v>
      </c>
      <c r="M628" t="s">
        <v>1268</v>
      </c>
      <c r="N628" t="s">
        <v>45</v>
      </c>
      <c r="O628" t="s">
        <v>46</v>
      </c>
      <c r="P628" t="s">
        <v>47</v>
      </c>
      <c r="Q628" t="s">
        <v>48</v>
      </c>
      <c r="R628" t="s">
        <v>4273</v>
      </c>
      <c r="S628" t="s">
        <v>4274</v>
      </c>
      <c r="U628" t="s">
        <v>4275</v>
      </c>
      <c r="V628" t="s">
        <v>88</v>
      </c>
      <c r="Z628" t="s">
        <v>63</v>
      </c>
      <c r="AA628" t="s">
        <v>54</v>
      </c>
      <c r="AB628" t="s">
        <v>55</v>
      </c>
      <c r="AC628" t="s">
        <v>55</v>
      </c>
      <c r="AD628" t="s">
        <v>56</v>
      </c>
      <c r="AE628" t="s">
        <v>57</v>
      </c>
      <c r="AF628" t="s">
        <v>58</v>
      </c>
      <c r="AG628" t="s">
        <v>59</v>
      </c>
    </row>
    <row r="629" spans="1:33" x14ac:dyDescent="0.25">
      <c r="A629" t="s">
        <v>4279</v>
      </c>
      <c r="B629" t="s">
        <v>4280</v>
      </c>
      <c r="C629" t="s">
        <v>4281</v>
      </c>
      <c r="D629" t="s">
        <v>36</v>
      </c>
      <c r="E629" t="s">
        <v>37</v>
      </c>
      <c r="F629" t="s">
        <v>38</v>
      </c>
      <c r="G629" t="s">
        <v>4282</v>
      </c>
      <c r="H629" t="s">
        <v>40</v>
      </c>
      <c r="I629" t="s">
        <v>999</v>
      </c>
      <c r="J629" t="s">
        <v>4283</v>
      </c>
      <c r="K629" t="s">
        <v>45</v>
      </c>
      <c r="L629" t="s">
        <v>248</v>
      </c>
      <c r="M629" t="s">
        <v>4284</v>
      </c>
      <c r="N629" t="s">
        <v>45</v>
      </c>
      <c r="O629" t="s">
        <v>46</v>
      </c>
      <c r="P629" t="s">
        <v>47</v>
      </c>
      <c r="Q629" t="s">
        <v>48</v>
      </c>
      <c r="R629" t="s">
        <v>4285</v>
      </c>
      <c r="S629" t="s">
        <v>4286</v>
      </c>
      <c r="U629" t="s">
        <v>4287</v>
      </c>
      <c r="V629" t="s">
        <v>52</v>
      </c>
      <c r="Z629" t="s">
        <v>53</v>
      </c>
      <c r="AA629" t="s">
        <v>54</v>
      </c>
      <c r="AB629" t="s">
        <v>55</v>
      </c>
      <c r="AC629" t="s">
        <v>55</v>
      </c>
      <c r="AD629" t="s">
        <v>56</v>
      </c>
      <c r="AE629" t="s">
        <v>57</v>
      </c>
      <c r="AF629" t="s">
        <v>58</v>
      </c>
      <c r="AG629" t="s">
        <v>59</v>
      </c>
    </row>
    <row r="630" spans="1:33" hidden="1" x14ac:dyDescent="0.25">
      <c r="A630" t="s">
        <v>4288</v>
      </c>
      <c r="B630" t="s">
        <v>4289</v>
      </c>
      <c r="C630" t="s">
        <v>4290</v>
      </c>
      <c r="D630" t="s">
        <v>36</v>
      </c>
      <c r="E630" t="s">
        <v>37</v>
      </c>
      <c r="F630" t="s">
        <v>38</v>
      </c>
      <c r="G630" t="s">
        <v>4282</v>
      </c>
      <c r="H630" t="s">
        <v>40</v>
      </c>
      <c r="I630" t="s">
        <v>999</v>
      </c>
      <c r="J630" t="s">
        <v>4283</v>
      </c>
      <c r="K630" t="s">
        <v>45</v>
      </c>
      <c r="L630" t="s">
        <v>248</v>
      </c>
      <c r="M630" t="s">
        <v>4284</v>
      </c>
      <c r="N630" t="s">
        <v>45</v>
      </c>
      <c r="O630" t="s">
        <v>46</v>
      </c>
      <c r="P630" t="s">
        <v>47</v>
      </c>
      <c r="Q630" t="s">
        <v>48</v>
      </c>
      <c r="R630" t="s">
        <v>4285</v>
      </c>
      <c r="S630" t="s">
        <v>4286</v>
      </c>
      <c r="U630" t="s">
        <v>4287</v>
      </c>
      <c r="V630" t="s">
        <v>52</v>
      </c>
      <c r="Z630" t="s">
        <v>63</v>
      </c>
      <c r="AA630" t="s">
        <v>54</v>
      </c>
      <c r="AB630" t="s">
        <v>55</v>
      </c>
      <c r="AC630" t="s">
        <v>55</v>
      </c>
      <c r="AD630" t="s">
        <v>56</v>
      </c>
      <c r="AE630" t="s">
        <v>57</v>
      </c>
      <c r="AF630" t="s">
        <v>58</v>
      </c>
      <c r="AG630" t="s">
        <v>59</v>
      </c>
    </row>
    <row r="631" spans="1:33" hidden="1" x14ac:dyDescent="0.25">
      <c r="A631" t="s">
        <v>4291</v>
      </c>
      <c r="B631" t="s">
        <v>4292</v>
      </c>
      <c r="C631" t="s">
        <v>4293</v>
      </c>
      <c r="D631" t="s">
        <v>36</v>
      </c>
      <c r="E631" t="s">
        <v>37</v>
      </c>
      <c r="F631" t="s">
        <v>38</v>
      </c>
      <c r="G631" t="s">
        <v>4294</v>
      </c>
      <c r="H631" t="s">
        <v>40</v>
      </c>
      <c r="I631" t="s">
        <v>4295</v>
      </c>
      <c r="J631" t="s">
        <v>4296</v>
      </c>
      <c r="L631" t="s">
        <v>381</v>
      </c>
      <c r="M631" t="s">
        <v>511</v>
      </c>
      <c r="O631" t="s">
        <v>609</v>
      </c>
      <c r="P631" t="s">
        <v>634</v>
      </c>
      <c r="Q631" t="s">
        <v>48</v>
      </c>
      <c r="R631" t="s">
        <v>4297</v>
      </c>
      <c r="S631" t="s">
        <v>4298</v>
      </c>
      <c r="U631" t="s">
        <v>4299</v>
      </c>
      <c r="V631" t="s">
        <v>131</v>
      </c>
      <c r="Z631" t="s">
        <v>53</v>
      </c>
      <c r="AA631" t="s">
        <v>54</v>
      </c>
      <c r="AB631" t="s">
        <v>55</v>
      </c>
      <c r="AC631" t="s">
        <v>55</v>
      </c>
      <c r="AD631" t="s">
        <v>56</v>
      </c>
      <c r="AE631" t="s">
        <v>57</v>
      </c>
      <c r="AF631" t="s">
        <v>58</v>
      </c>
      <c r="AG631" t="s">
        <v>59</v>
      </c>
    </row>
    <row r="632" spans="1:33" hidden="1" x14ac:dyDescent="0.25">
      <c r="A632" t="s">
        <v>4300</v>
      </c>
      <c r="B632" t="s">
        <v>4301</v>
      </c>
      <c r="C632" t="s">
        <v>4302</v>
      </c>
      <c r="D632" t="s">
        <v>36</v>
      </c>
      <c r="E632" t="s">
        <v>37</v>
      </c>
      <c r="F632" t="s">
        <v>38</v>
      </c>
      <c r="G632" t="s">
        <v>4294</v>
      </c>
      <c r="H632" t="s">
        <v>40</v>
      </c>
      <c r="I632" t="s">
        <v>4295</v>
      </c>
      <c r="J632" t="s">
        <v>4296</v>
      </c>
      <c r="L632" t="s">
        <v>381</v>
      </c>
      <c r="M632" t="s">
        <v>511</v>
      </c>
      <c r="O632" t="s">
        <v>609</v>
      </c>
      <c r="P632" t="s">
        <v>634</v>
      </c>
      <c r="Q632" t="s">
        <v>48</v>
      </c>
      <c r="R632" t="s">
        <v>4297</v>
      </c>
      <c r="S632" t="s">
        <v>4298</v>
      </c>
      <c r="U632" t="s">
        <v>4299</v>
      </c>
      <c r="V632" t="s">
        <v>131</v>
      </c>
      <c r="Z632" t="s">
        <v>63</v>
      </c>
      <c r="AA632" t="s">
        <v>54</v>
      </c>
      <c r="AB632" t="s">
        <v>55</v>
      </c>
      <c r="AC632" t="s">
        <v>55</v>
      </c>
      <c r="AD632" t="s">
        <v>56</v>
      </c>
      <c r="AE632" t="s">
        <v>57</v>
      </c>
      <c r="AF632" t="s">
        <v>58</v>
      </c>
      <c r="AG632" t="s">
        <v>59</v>
      </c>
    </row>
    <row r="633" spans="1:33" x14ac:dyDescent="0.25">
      <c r="A633" t="s">
        <v>4303</v>
      </c>
      <c r="B633" t="s">
        <v>4304</v>
      </c>
      <c r="C633" t="s">
        <v>4305</v>
      </c>
      <c r="D633" t="s">
        <v>36</v>
      </c>
      <c r="E633" t="s">
        <v>37</v>
      </c>
      <c r="F633" t="s">
        <v>38</v>
      </c>
      <c r="G633" t="s">
        <v>790</v>
      </c>
      <c r="H633" t="s">
        <v>40</v>
      </c>
      <c r="I633" t="s">
        <v>791</v>
      </c>
      <c r="J633" t="s">
        <v>792</v>
      </c>
      <c r="K633" t="s">
        <v>45</v>
      </c>
      <c r="L633" t="s">
        <v>793</v>
      </c>
      <c r="M633" t="s">
        <v>794</v>
      </c>
      <c r="N633" t="s">
        <v>45</v>
      </c>
      <c r="O633" t="s">
        <v>46</v>
      </c>
      <c r="P633" t="s">
        <v>47</v>
      </c>
      <c r="Q633" t="s">
        <v>48</v>
      </c>
      <c r="R633" t="s">
        <v>795</v>
      </c>
      <c r="S633" t="s">
        <v>796</v>
      </c>
      <c r="U633" t="s">
        <v>797</v>
      </c>
      <c r="V633" t="s">
        <v>52</v>
      </c>
      <c r="Z633" t="s">
        <v>53</v>
      </c>
      <c r="AA633" t="s">
        <v>54</v>
      </c>
      <c r="AB633" t="s">
        <v>55</v>
      </c>
      <c r="AC633" t="s">
        <v>55</v>
      </c>
      <c r="AD633" t="s">
        <v>56</v>
      </c>
      <c r="AE633" t="s">
        <v>57</v>
      </c>
      <c r="AF633" t="s">
        <v>58</v>
      </c>
      <c r="AG633" t="s">
        <v>59</v>
      </c>
    </row>
    <row r="634" spans="1:33" hidden="1" x14ac:dyDescent="0.25">
      <c r="A634" t="s">
        <v>4306</v>
      </c>
      <c r="B634" t="s">
        <v>4307</v>
      </c>
      <c r="C634" t="s">
        <v>4308</v>
      </c>
      <c r="D634" t="s">
        <v>36</v>
      </c>
      <c r="E634" t="s">
        <v>37</v>
      </c>
      <c r="F634" t="s">
        <v>38</v>
      </c>
      <c r="G634" t="s">
        <v>4309</v>
      </c>
      <c r="H634" t="s">
        <v>40</v>
      </c>
      <c r="I634" t="s">
        <v>4310</v>
      </c>
      <c r="J634" t="s">
        <v>69</v>
      </c>
      <c r="K634" t="s">
        <v>45</v>
      </c>
      <c r="L634" t="s">
        <v>370</v>
      </c>
      <c r="M634" t="s">
        <v>150</v>
      </c>
      <c r="N634" t="s">
        <v>45</v>
      </c>
      <c r="O634" t="s">
        <v>46</v>
      </c>
      <c r="P634" t="s">
        <v>423</v>
      </c>
      <c r="Q634" t="s">
        <v>116</v>
      </c>
      <c r="R634" t="s">
        <v>4311</v>
      </c>
      <c r="S634" t="s">
        <v>4312</v>
      </c>
      <c r="U634" t="s">
        <v>4313</v>
      </c>
      <c r="V634" t="s">
        <v>52</v>
      </c>
      <c r="Z634" t="s">
        <v>63</v>
      </c>
      <c r="AA634" t="s">
        <v>54</v>
      </c>
      <c r="AB634" t="s">
        <v>55</v>
      </c>
      <c r="AC634" t="s">
        <v>55</v>
      </c>
      <c r="AD634" t="s">
        <v>56</v>
      </c>
      <c r="AE634" t="s">
        <v>57</v>
      </c>
      <c r="AF634" t="s">
        <v>58</v>
      </c>
      <c r="AG634" t="s">
        <v>59</v>
      </c>
    </row>
    <row r="635" spans="1:33" hidden="1" x14ac:dyDescent="0.25">
      <c r="A635" t="s">
        <v>4314</v>
      </c>
      <c r="B635" t="s">
        <v>4315</v>
      </c>
      <c r="C635" t="s">
        <v>4316</v>
      </c>
      <c r="D635" t="s">
        <v>36</v>
      </c>
      <c r="E635" t="s">
        <v>37</v>
      </c>
      <c r="F635" t="s">
        <v>38</v>
      </c>
      <c r="G635" t="s">
        <v>4309</v>
      </c>
      <c r="H635" t="s">
        <v>40</v>
      </c>
      <c r="I635" t="s">
        <v>4310</v>
      </c>
      <c r="J635" t="s">
        <v>69</v>
      </c>
      <c r="K635" t="s">
        <v>45</v>
      </c>
      <c r="L635" t="s">
        <v>370</v>
      </c>
      <c r="M635" t="s">
        <v>150</v>
      </c>
      <c r="N635" t="s">
        <v>45</v>
      </c>
      <c r="O635" t="s">
        <v>46</v>
      </c>
      <c r="P635" t="s">
        <v>423</v>
      </c>
      <c r="Q635" t="s">
        <v>116</v>
      </c>
      <c r="R635" t="s">
        <v>4311</v>
      </c>
      <c r="S635" t="s">
        <v>4312</v>
      </c>
      <c r="U635" t="s">
        <v>4313</v>
      </c>
      <c r="V635" t="s">
        <v>52</v>
      </c>
      <c r="Z635" t="s">
        <v>53</v>
      </c>
      <c r="AA635" t="s">
        <v>54</v>
      </c>
      <c r="AB635" t="s">
        <v>55</v>
      </c>
      <c r="AC635" t="s">
        <v>55</v>
      </c>
      <c r="AD635" t="s">
        <v>56</v>
      </c>
      <c r="AE635" t="s">
        <v>57</v>
      </c>
      <c r="AF635" t="s">
        <v>58</v>
      </c>
      <c r="AG635" t="s">
        <v>59</v>
      </c>
    </row>
    <row r="636" spans="1:33" hidden="1" x14ac:dyDescent="0.25">
      <c r="A636" t="s">
        <v>4317</v>
      </c>
      <c r="B636" t="s">
        <v>4318</v>
      </c>
      <c r="C636" t="s">
        <v>4319</v>
      </c>
      <c r="D636" t="s">
        <v>36</v>
      </c>
      <c r="E636" t="s">
        <v>37</v>
      </c>
      <c r="F636" t="s">
        <v>38</v>
      </c>
      <c r="G636" t="s">
        <v>4320</v>
      </c>
      <c r="H636" t="s">
        <v>40</v>
      </c>
      <c r="I636" t="s">
        <v>2090</v>
      </c>
      <c r="J636" t="s">
        <v>1386</v>
      </c>
      <c r="K636" t="s">
        <v>45</v>
      </c>
      <c r="L636" t="s">
        <v>182</v>
      </c>
      <c r="M636" t="s">
        <v>3264</v>
      </c>
      <c r="N636" t="s">
        <v>45</v>
      </c>
      <c r="O636" t="s">
        <v>114</v>
      </c>
      <c r="P636" t="s">
        <v>4321</v>
      </c>
      <c r="Q636" t="s">
        <v>48</v>
      </c>
      <c r="R636" t="s">
        <v>4322</v>
      </c>
      <c r="S636" t="s">
        <v>4323</v>
      </c>
      <c r="U636" t="s">
        <v>4324</v>
      </c>
      <c r="V636" t="s">
        <v>52</v>
      </c>
      <c r="Z636" t="s">
        <v>53</v>
      </c>
      <c r="AA636" t="s">
        <v>54</v>
      </c>
      <c r="AB636" t="s">
        <v>55</v>
      </c>
      <c r="AC636" t="s">
        <v>55</v>
      </c>
      <c r="AD636" t="s">
        <v>56</v>
      </c>
      <c r="AE636" t="s">
        <v>57</v>
      </c>
      <c r="AF636" t="s">
        <v>58</v>
      </c>
      <c r="AG636" t="s">
        <v>59</v>
      </c>
    </row>
    <row r="637" spans="1:33" hidden="1" x14ac:dyDescent="0.25">
      <c r="A637" t="s">
        <v>4325</v>
      </c>
      <c r="B637" t="s">
        <v>4326</v>
      </c>
      <c r="C637" t="s">
        <v>4327</v>
      </c>
      <c r="D637" t="s">
        <v>36</v>
      </c>
      <c r="E637" t="s">
        <v>37</v>
      </c>
      <c r="F637" t="s">
        <v>38</v>
      </c>
      <c r="G637" t="s">
        <v>4320</v>
      </c>
      <c r="H637" t="s">
        <v>40</v>
      </c>
      <c r="I637" t="s">
        <v>2090</v>
      </c>
      <c r="J637" t="s">
        <v>1386</v>
      </c>
      <c r="K637" t="s">
        <v>45</v>
      </c>
      <c r="L637" t="s">
        <v>182</v>
      </c>
      <c r="M637" t="s">
        <v>3264</v>
      </c>
      <c r="N637" t="s">
        <v>45</v>
      </c>
      <c r="O637" t="s">
        <v>114</v>
      </c>
      <c r="P637" t="s">
        <v>4321</v>
      </c>
      <c r="Q637" t="s">
        <v>48</v>
      </c>
      <c r="R637" t="s">
        <v>4322</v>
      </c>
      <c r="S637" t="s">
        <v>4323</v>
      </c>
      <c r="U637" t="s">
        <v>4324</v>
      </c>
      <c r="V637" t="s">
        <v>52</v>
      </c>
      <c r="Z637" t="s">
        <v>63</v>
      </c>
      <c r="AA637" t="s">
        <v>54</v>
      </c>
      <c r="AB637" t="s">
        <v>55</v>
      </c>
      <c r="AC637" t="s">
        <v>55</v>
      </c>
      <c r="AD637" t="s">
        <v>56</v>
      </c>
      <c r="AE637" t="s">
        <v>57</v>
      </c>
      <c r="AF637" t="s">
        <v>58</v>
      </c>
      <c r="AG637" t="s">
        <v>59</v>
      </c>
    </row>
    <row r="638" spans="1:33" hidden="1" x14ac:dyDescent="0.25">
      <c r="A638" t="s">
        <v>4328</v>
      </c>
      <c r="B638" t="s">
        <v>4329</v>
      </c>
      <c r="C638" t="s">
        <v>4330</v>
      </c>
      <c r="D638" t="s">
        <v>36</v>
      </c>
      <c r="E638" t="s">
        <v>37</v>
      </c>
      <c r="F638" t="s">
        <v>38</v>
      </c>
      <c r="G638" t="s">
        <v>4331</v>
      </c>
      <c r="H638" t="s">
        <v>40</v>
      </c>
      <c r="I638" t="s">
        <v>1937</v>
      </c>
      <c r="J638" t="s">
        <v>2515</v>
      </c>
      <c r="K638" t="s">
        <v>45</v>
      </c>
      <c r="L638" t="s">
        <v>4156</v>
      </c>
      <c r="M638" t="s">
        <v>4332</v>
      </c>
      <c r="N638" t="s">
        <v>45</v>
      </c>
      <c r="O638" t="s">
        <v>46</v>
      </c>
      <c r="P638" t="s">
        <v>72</v>
      </c>
      <c r="Q638" t="s">
        <v>48</v>
      </c>
      <c r="R638" t="s">
        <v>4333</v>
      </c>
      <c r="S638" t="s">
        <v>4334</v>
      </c>
      <c r="U638" t="s">
        <v>4335</v>
      </c>
      <c r="V638" t="s">
        <v>52</v>
      </c>
      <c r="Z638" t="s">
        <v>53</v>
      </c>
      <c r="AA638" t="s">
        <v>54</v>
      </c>
      <c r="AB638" t="s">
        <v>55</v>
      </c>
      <c r="AC638" t="s">
        <v>55</v>
      </c>
      <c r="AD638" t="s">
        <v>56</v>
      </c>
      <c r="AE638" t="s">
        <v>57</v>
      </c>
      <c r="AF638" t="s">
        <v>58</v>
      </c>
      <c r="AG638" t="s">
        <v>59</v>
      </c>
    </row>
    <row r="639" spans="1:33" hidden="1" x14ac:dyDescent="0.25">
      <c r="A639" t="s">
        <v>4336</v>
      </c>
      <c r="B639" t="s">
        <v>4337</v>
      </c>
      <c r="C639" t="s">
        <v>4338</v>
      </c>
      <c r="D639" t="s">
        <v>36</v>
      </c>
      <c r="E639" t="s">
        <v>37</v>
      </c>
      <c r="F639" t="s">
        <v>38</v>
      </c>
      <c r="G639" t="s">
        <v>4331</v>
      </c>
      <c r="H639" t="s">
        <v>40</v>
      </c>
      <c r="I639" t="s">
        <v>1937</v>
      </c>
      <c r="J639" t="s">
        <v>2515</v>
      </c>
      <c r="K639" t="s">
        <v>45</v>
      </c>
      <c r="L639" t="s">
        <v>4156</v>
      </c>
      <c r="M639" t="s">
        <v>4332</v>
      </c>
      <c r="N639" t="s">
        <v>45</v>
      </c>
      <c r="O639" t="s">
        <v>46</v>
      </c>
      <c r="P639" t="s">
        <v>72</v>
      </c>
      <c r="Q639" t="s">
        <v>48</v>
      </c>
      <c r="R639" t="s">
        <v>4333</v>
      </c>
      <c r="S639" t="s">
        <v>4334</v>
      </c>
      <c r="U639" t="s">
        <v>4335</v>
      </c>
      <c r="V639" t="s">
        <v>52</v>
      </c>
      <c r="Z639" t="s">
        <v>63</v>
      </c>
      <c r="AA639" t="s">
        <v>54</v>
      </c>
      <c r="AB639" t="s">
        <v>55</v>
      </c>
      <c r="AC639" t="s">
        <v>55</v>
      </c>
      <c r="AD639" t="s">
        <v>56</v>
      </c>
      <c r="AE639" t="s">
        <v>57</v>
      </c>
      <c r="AF639" t="s">
        <v>58</v>
      </c>
      <c r="AG639" t="s">
        <v>59</v>
      </c>
    </row>
    <row r="640" spans="1:33" hidden="1" x14ac:dyDescent="0.25">
      <c r="A640" t="s">
        <v>4339</v>
      </c>
      <c r="B640" t="s">
        <v>4340</v>
      </c>
      <c r="C640" t="s">
        <v>4341</v>
      </c>
      <c r="D640" t="s">
        <v>36</v>
      </c>
      <c r="E640" t="s">
        <v>37</v>
      </c>
      <c r="F640" t="s">
        <v>38</v>
      </c>
      <c r="G640" t="s">
        <v>4342</v>
      </c>
      <c r="H640" t="s">
        <v>40</v>
      </c>
      <c r="I640" t="s">
        <v>2744</v>
      </c>
      <c r="J640" t="s">
        <v>2694</v>
      </c>
      <c r="L640" t="s">
        <v>315</v>
      </c>
      <c r="M640" t="s">
        <v>4343</v>
      </c>
      <c r="O640" t="s">
        <v>46</v>
      </c>
      <c r="P640" t="s">
        <v>72</v>
      </c>
      <c r="Q640" t="s">
        <v>48</v>
      </c>
      <c r="R640" t="s">
        <v>4344</v>
      </c>
      <c r="S640" t="s">
        <v>4345</v>
      </c>
      <c r="U640" t="s">
        <v>4346</v>
      </c>
      <c r="V640" t="s">
        <v>88</v>
      </c>
      <c r="Z640" t="s">
        <v>53</v>
      </c>
      <c r="AA640" t="s">
        <v>54</v>
      </c>
      <c r="AB640" t="s">
        <v>55</v>
      </c>
      <c r="AC640" t="s">
        <v>55</v>
      </c>
      <c r="AD640" t="s">
        <v>56</v>
      </c>
      <c r="AE640" t="s">
        <v>57</v>
      </c>
      <c r="AF640" t="s">
        <v>58</v>
      </c>
      <c r="AG640" t="s">
        <v>59</v>
      </c>
    </row>
    <row r="641" spans="1:33" hidden="1" x14ac:dyDescent="0.25">
      <c r="A641" t="s">
        <v>4347</v>
      </c>
      <c r="B641" t="s">
        <v>4348</v>
      </c>
      <c r="C641" t="s">
        <v>4349</v>
      </c>
      <c r="D641" t="s">
        <v>36</v>
      </c>
      <c r="E641" t="s">
        <v>37</v>
      </c>
      <c r="F641" t="s">
        <v>38</v>
      </c>
      <c r="G641" t="s">
        <v>4350</v>
      </c>
      <c r="H641" t="s">
        <v>40</v>
      </c>
      <c r="I641" t="s">
        <v>3429</v>
      </c>
      <c r="J641" t="s">
        <v>4351</v>
      </c>
      <c r="L641" t="s">
        <v>3886</v>
      </c>
      <c r="M641" t="s">
        <v>4352</v>
      </c>
      <c r="O641" t="s">
        <v>46</v>
      </c>
      <c r="P641" t="s">
        <v>47</v>
      </c>
      <c r="Q641" t="s">
        <v>116</v>
      </c>
      <c r="R641" t="s">
        <v>4353</v>
      </c>
      <c r="S641" t="s">
        <v>4354</v>
      </c>
      <c r="U641" t="s">
        <v>4355</v>
      </c>
      <c r="V641" t="s">
        <v>52</v>
      </c>
      <c r="Z641" t="s">
        <v>53</v>
      </c>
      <c r="AA641" t="s">
        <v>54</v>
      </c>
      <c r="AB641" t="s">
        <v>55</v>
      </c>
      <c r="AC641" t="s">
        <v>55</v>
      </c>
      <c r="AD641" t="s">
        <v>56</v>
      </c>
      <c r="AE641" t="s">
        <v>57</v>
      </c>
      <c r="AF641" t="s">
        <v>58</v>
      </c>
      <c r="AG641" t="s">
        <v>59</v>
      </c>
    </row>
    <row r="642" spans="1:33" hidden="1" x14ac:dyDescent="0.25">
      <c r="A642" t="s">
        <v>4356</v>
      </c>
      <c r="B642" t="s">
        <v>4357</v>
      </c>
      <c r="C642" t="s">
        <v>4358</v>
      </c>
      <c r="D642" t="s">
        <v>36</v>
      </c>
      <c r="E642" t="s">
        <v>37</v>
      </c>
      <c r="F642" t="s">
        <v>38</v>
      </c>
      <c r="G642" t="s">
        <v>4350</v>
      </c>
      <c r="H642" t="s">
        <v>40</v>
      </c>
      <c r="I642" t="s">
        <v>3429</v>
      </c>
      <c r="J642" t="s">
        <v>4351</v>
      </c>
      <c r="L642" t="s">
        <v>3886</v>
      </c>
      <c r="M642" t="s">
        <v>4352</v>
      </c>
      <c r="O642" t="s">
        <v>46</v>
      </c>
      <c r="P642" t="s">
        <v>47</v>
      </c>
      <c r="Q642" t="s">
        <v>116</v>
      </c>
      <c r="R642" t="s">
        <v>4353</v>
      </c>
      <c r="S642" t="s">
        <v>4354</v>
      </c>
      <c r="U642" t="s">
        <v>4355</v>
      </c>
      <c r="V642" t="s">
        <v>52</v>
      </c>
      <c r="Z642" t="s">
        <v>63</v>
      </c>
      <c r="AA642" t="s">
        <v>54</v>
      </c>
      <c r="AB642" t="s">
        <v>55</v>
      </c>
      <c r="AC642" t="s">
        <v>55</v>
      </c>
      <c r="AD642" t="s">
        <v>56</v>
      </c>
      <c r="AE642" t="s">
        <v>57</v>
      </c>
      <c r="AF642" t="s">
        <v>58</v>
      </c>
      <c r="AG642" t="s">
        <v>59</v>
      </c>
    </row>
    <row r="643" spans="1:33" x14ac:dyDescent="0.25">
      <c r="A643" t="s">
        <v>4359</v>
      </c>
      <c r="B643" t="s">
        <v>4360</v>
      </c>
      <c r="C643" t="s">
        <v>4361</v>
      </c>
      <c r="D643" t="s">
        <v>36</v>
      </c>
      <c r="E643" t="s">
        <v>37</v>
      </c>
      <c r="F643" t="s">
        <v>38</v>
      </c>
      <c r="G643" t="s">
        <v>4362</v>
      </c>
      <c r="H643" t="s">
        <v>40</v>
      </c>
      <c r="I643" t="s">
        <v>1477</v>
      </c>
      <c r="J643" t="s">
        <v>4363</v>
      </c>
      <c r="K643" t="s">
        <v>45</v>
      </c>
      <c r="L643" t="s">
        <v>4364</v>
      </c>
      <c r="M643" t="s">
        <v>454</v>
      </c>
      <c r="N643" t="s">
        <v>45</v>
      </c>
      <c r="O643" t="s">
        <v>46</v>
      </c>
      <c r="P643" t="s">
        <v>47</v>
      </c>
      <c r="Q643" t="s">
        <v>48</v>
      </c>
      <c r="R643" t="s">
        <v>4365</v>
      </c>
      <c r="S643" t="s">
        <v>4366</v>
      </c>
      <c r="U643" t="s">
        <v>4367</v>
      </c>
      <c r="V643" t="s">
        <v>52</v>
      </c>
      <c r="Z643" t="s">
        <v>53</v>
      </c>
      <c r="AA643" t="s">
        <v>54</v>
      </c>
      <c r="AB643" t="s">
        <v>55</v>
      </c>
      <c r="AC643" t="s">
        <v>55</v>
      </c>
      <c r="AD643" t="s">
        <v>56</v>
      </c>
      <c r="AE643" t="s">
        <v>57</v>
      </c>
      <c r="AF643" t="s">
        <v>58</v>
      </c>
      <c r="AG643" t="s">
        <v>59</v>
      </c>
    </row>
    <row r="644" spans="1:33" hidden="1" x14ac:dyDescent="0.25">
      <c r="A644" t="s">
        <v>4368</v>
      </c>
      <c r="B644" t="s">
        <v>4369</v>
      </c>
      <c r="C644" t="s">
        <v>4370</v>
      </c>
      <c r="D644" t="s">
        <v>36</v>
      </c>
      <c r="E644" t="s">
        <v>37</v>
      </c>
      <c r="F644" t="s">
        <v>38</v>
      </c>
      <c r="G644" t="s">
        <v>4371</v>
      </c>
      <c r="H644" t="s">
        <v>40</v>
      </c>
      <c r="I644" t="s">
        <v>757</v>
      </c>
      <c r="J644" t="s">
        <v>631</v>
      </c>
      <c r="K644" t="s">
        <v>45</v>
      </c>
      <c r="L644" t="s">
        <v>4372</v>
      </c>
      <c r="M644" t="s">
        <v>4373</v>
      </c>
      <c r="O644" t="s">
        <v>609</v>
      </c>
      <c r="P644" t="s">
        <v>1247</v>
      </c>
      <c r="Q644" t="s">
        <v>48</v>
      </c>
      <c r="R644" t="s">
        <v>4374</v>
      </c>
      <c r="S644" t="s">
        <v>4375</v>
      </c>
      <c r="U644" t="s">
        <v>4376</v>
      </c>
      <c r="V644" t="s">
        <v>52</v>
      </c>
      <c r="Z644" t="s">
        <v>53</v>
      </c>
      <c r="AA644" t="s">
        <v>54</v>
      </c>
      <c r="AB644" t="s">
        <v>55</v>
      </c>
      <c r="AC644" t="s">
        <v>55</v>
      </c>
      <c r="AD644" t="s">
        <v>56</v>
      </c>
      <c r="AE644" t="s">
        <v>57</v>
      </c>
      <c r="AF644" t="s">
        <v>58</v>
      </c>
      <c r="AG644" t="s">
        <v>59</v>
      </c>
    </row>
    <row r="645" spans="1:33" hidden="1" x14ac:dyDescent="0.25">
      <c r="A645" t="s">
        <v>4377</v>
      </c>
      <c r="B645" t="s">
        <v>4378</v>
      </c>
      <c r="C645" t="s">
        <v>4379</v>
      </c>
      <c r="D645" t="s">
        <v>36</v>
      </c>
      <c r="E645" t="s">
        <v>37</v>
      </c>
      <c r="F645" t="s">
        <v>38</v>
      </c>
      <c r="G645" t="s">
        <v>4362</v>
      </c>
      <c r="H645" t="s">
        <v>40</v>
      </c>
      <c r="I645" t="s">
        <v>1477</v>
      </c>
      <c r="J645" t="s">
        <v>4363</v>
      </c>
      <c r="K645" t="s">
        <v>45</v>
      </c>
      <c r="L645" t="s">
        <v>4364</v>
      </c>
      <c r="M645" t="s">
        <v>454</v>
      </c>
      <c r="N645" t="s">
        <v>45</v>
      </c>
      <c r="O645" t="s">
        <v>46</v>
      </c>
      <c r="P645" t="s">
        <v>47</v>
      </c>
      <c r="Q645" t="s">
        <v>48</v>
      </c>
      <c r="R645" t="s">
        <v>4365</v>
      </c>
      <c r="S645" t="s">
        <v>4366</v>
      </c>
      <c r="U645" t="s">
        <v>4367</v>
      </c>
      <c r="V645" t="s">
        <v>52</v>
      </c>
      <c r="Z645" t="s">
        <v>63</v>
      </c>
      <c r="AA645" t="s">
        <v>54</v>
      </c>
      <c r="AB645" t="s">
        <v>55</v>
      </c>
      <c r="AC645" t="s">
        <v>55</v>
      </c>
      <c r="AD645" t="s">
        <v>56</v>
      </c>
      <c r="AE645" t="s">
        <v>57</v>
      </c>
      <c r="AF645" t="s">
        <v>58</v>
      </c>
      <c r="AG645" t="s">
        <v>59</v>
      </c>
    </row>
    <row r="646" spans="1:33" hidden="1" x14ac:dyDescent="0.25">
      <c r="A646" t="s">
        <v>4380</v>
      </c>
      <c r="B646" t="s">
        <v>4381</v>
      </c>
      <c r="C646" t="s">
        <v>4382</v>
      </c>
      <c r="D646" t="s">
        <v>36</v>
      </c>
      <c r="E646" t="s">
        <v>37</v>
      </c>
      <c r="F646" t="s">
        <v>38</v>
      </c>
      <c r="G646" t="s">
        <v>4371</v>
      </c>
      <c r="H646" t="s">
        <v>40</v>
      </c>
      <c r="I646" t="s">
        <v>757</v>
      </c>
      <c r="J646" t="s">
        <v>631</v>
      </c>
      <c r="K646" t="s">
        <v>45</v>
      </c>
      <c r="L646" t="s">
        <v>4372</v>
      </c>
      <c r="M646" t="s">
        <v>4373</v>
      </c>
      <c r="O646" t="s">
        <v>609</v>
      </c>
      <c r="P646" t="s">
        <v>1247</v>
      </c>
      <c r="Q646" t="s">
        <v>48</v>
      </c>
      <c r="R646" t="s">
        <v>4374</v>
      </c>
      <c r="S646" t="s">
        <v>4375</v>
      </c>
      <c r="U646" t="s">
        <v>4376</v>
      </c>
      <c r="V646" t="s">
        <v>52</v>
      </c>
      <c r="Z646" t="s">
        <v>63</v>
      </c>
      <c r="AA646" t="s">
        <v>54</v>
      </c>
      <c r="AB646" t="s">
        <v>55</v>
      </c>
      <c r="AC646" t="s">
        <v>55</v>
      </c>
      <c r="AD646" t="s">
        <v>56</v>
      </c>
      <c r="AE646" t="s">
        <v>57</v>
      </c>
      <c r="AF646" t="s">
        <v>58</v>
      </c>
      <c r="AG646" t="s">
        <v>59</v>
      </c>
    </row>
    <row r="647" spans="1:33" hidden="1" x14ac:dyDescent="0.25">
      <c r="A647" t="s">
        <v>4383</v>
      </c>
      <c r="B647" t="s">
        <v>4384</v>
      </c>
      <c r="C647" t="s">
        <v>4385</v>
      </c>
      <c r="D647" t="s">
        <v>36</v>
      </c>
      <c r="E647" t="s">
        <v>37</v>
      </c>
      <c r="F647" t="s">
        <v>38</v>
      </c>
      <c r="G647" t="s">
        <v>4386</v>
      </c>
      <c r="H647" t="s">
        <v>40</v>
      </c>
      <c r="I647" t="s">
        <v>3811</v>
      </c>
      <c r="J647" t="s">
        <v>236</v>
      </c>
      <c r="K647" t="s">
        <v>45</v>
      </c>
      <c r="L647" t="s">
        <v>717</v>
      </c>
      <c r="M647" t="s">
        <v>172</v>
      </c>
      <c r="N647" t="s">
        <v>45</v>
      </c>
      <c r="O647" t="s">
        <v>4387</v>
      </c>
      <c r="P647" t="s">
        <v>4388</v>
      </c>
      <c r="Q647" t="s">
        <v>48</v>
      </c>
      <c r="R647" t="s">
        <v>4389</v>
      </c>
      <c r="S647" t="s">
        <v>4390</v>
      </c>
      <c r="U647" t="s">
        <v>4391</v>
      </c>
      <c r="V647" t="s">
        <v>230</v>
      </c>
      <c r="Z647" t="s">
        <v>53</v>
      </c>
      <c r="AA647" t="s">
        <v>54</v>
      </c>
      <c r="AB647" t="s">
        <v>55</v>
      </c>
      <c r="AC647" t="s">
        <v>55</v>
      </c>
      <c r="AD647" t="s">
        <v>56</v>
      </c>
      <c r="AE647" t="s">
        <v>57</v>
      </c>
      <c r="AF647" t="s">
        <v>58</v>
      </c>
      <c r="AG647" t="s">
        <v>59</v>
      </c>
    </row>
    <row r="648" spans="1:33" hidden="1" x14ac:dyDescent="0.25">
      <c r="A648" t="s">
        <v>4392</v>
      </c>
      <c r="B648" t="s">
        <v>4393</v>
      </c>
      <c r="C648" t="s">
        <v>4394</v>
      </c>
      <c r="D648" t="s">
        <v>36</v>
      </c>
      <c r="E648" t="s">
        <v>37</v>
      </c>
      <c r="F648" t="s">
        <v>38</v>
      </c>
      <c r="G648" t="s">
        <v>4386</v>
      </c>
      <c r="H648" t="s">
        <v>40</v>
      </c>
      <c r="I648" t="s">
        <v>3811</v>
      </c>
      <c r="J648" t="s">
        <v>236</v>
      </c>
      <c r="K648" t="s">
        <v>45</v>
      </c>
      <c r="L648" t="s">
        <v>717</v>
      </c>
      <c r="M648" t="s">
        <v>172</v>
      </c>
      <c r="N648" t="s">
        <v>45</v>
      </c>
      <c r="O648" t="s">
        <v>4387</v>
      </c>
      <c r="P648" t="s">
        <v>4388</v>
      </c>
      <c r="Q648" t="s">
        <v>48</v>
      </c>
      <c r="R648" t="s">
        <v>4389</v>
      </c>
      <c r="S648" t="s">
        <v>4390</v>
      </c>
      <c r="U648" t="s">
        <v>4391</v>
      </c>
      <c r="V648" t="s">
        <v>230</v>
      </c>
      <c r="Z648" t="s">
        <v>63</v>
      </c>
      <c r="AA648" t="s">
        <v>54</v>
      </c>
      <c r="AB648" t="s">
        <v>55</v>
      </c>
      <c r="AC648" t="s">
        <v>55</v>
      </c>
      <c r="AD648" t="s">
        <v>56</v>
      </c>
      <c r="AE648" t="s">
        <v>57</v>
      </c>
      <c r="AF648" t="s">
        <v>58</v>
      </c>
      <c r="AG648" t="s">
        <v>59</v>
      </c>
    </row>
    <row r="649" spans="1:33" hidden="1" x14ac:dyDescent="0.25">
      <c r="A649" t="s">
        <v>4395</v>
      </c>
      <c r="B649" t="s">
        <v>4396</v>
      </c>
      <c r="C649" t="s">
        <v>4397</v>
      </c>
      <c r="D649" t="s">
        <v>36</v>
      </c>
      <c r="E649" t="s">
        <v>37</v>
      </c>
      <c r="F649" t="s">
        <v>38</v>
      </c>
      <c r="G649" t="s">
        <v>4398</v>
      </c>
      <c r="H649" t="s">
        <v>40</v>
      </c>
      <c r="I649" t="s">
        <v>465</v>
      </c>
      <c r="J649" t="s">
        <v>4083</v>
      </c>
      <c r="K649" t="s">
        <v>45</v>
      </c>
      <c r="L649" t="s">
        <v>521</v>
      </c>
      <c r="M649" t="s">
        <v>3264</v>
      </c>
      <c r="N649" t="s">
        <v>45</v>
      </c>
      <c r="O649" t="s">
        <v>609</v>
      </c>
      <c r="P649" t="s">
        <v>1107</v>
      </c>
      <c r="Q649" t="s">
        <v>116</v>
      </c>
      <c r="R649" t="s">
        <v>4399</v>
      </c>
      <c r="S649" t="s">
        <v>4400</v>
      </c>
      <c r="U649" t="s">
        <v>4401</v>
      </c>
      <c r="V649" t="s">
        <v>52</v>
      </c>
      <c r="Z649" t="s">
        <v>53</v>
      </c>
      <c r="AA649" t="s">
        <v>54</v>
      </c>
      <c r="AB649" t="s">
        <v>55</v>
      </c>
      <c r="AC649" t="s">
        <v>55</v>
      </c>
      <c r="AD649" t="s">
        <v>56</v>
      </c>
      <c r="AE649" t="s">
        <v>57</v>
      </c>
      <c r="AF649" t="s">
        <v>58</v>
      </c>
      <c r="AG649" t="s">
        <v>59</v>
      </c>
    </row>
    <row r="650" spans="1:33" hidden="1" x14ac:dyDescent="0.25">
      <c r="A650" t="s">
        <v>4402</v>
      </c>
      <c r="B650" t="s">
        <v>4403</v>
      </c>
      <c r="C650" t="s">
        <v>4404</v>
      </c>
      <c r="D650" t="s">
        <v>36</v>
      </c>
      <c r="E650" t="s">
        <v>37</v>
      </c>
      <c r="F650" t="s">
        <v>38</v>
      </c>
      <c r="G650" t="s">
        <v>4398</v>
      </c>
      <c r="H650" t="s">
        <v>40</v>
      </c>
      <c r="I650" t="s">
        <v>465</v>
      </c>
      <c r="J650" t="s">
        <v>4083</v>
      </c>
      <c r="K650" t="s">
        <v>45</v>
      </c>
      <c r="L650" t="s">
        <v>521</v>
      </c>
      <c r="M650" t="s">
        <v>3264</v>
      </c>
      <c r="N650" t="s">
        <v>45</v>
      </c>
      <c r="O650" t="s">
        <v>609</v>
      </c>
      <c r="P650" t="s">
        <v>1107</v>
      </c>
      <c r="Q650" t="s">
        <v>116</v>
      </c>
      <c r="R650" t="s">
        <v>4399</v>
      </c>
      <c r="S650" t="s">
        <v>4400</v>
      </c>
      <c r="U650" t="s">
        <v>4401</v>
      </c>
      <c r="V650" t="s">
        <v>52</v>
      </c>
      <c r="Z650" t="s">
        <v>63</v>
      </c>
      <c r="AA650" t="s">
        <v>54</v>
      </c>
      <c r="AB650" t="s">
        <v>55</v>
      </c>
      <c r="AC650" t="s">
        <v>55</v>
      </c>
      <c r="AD650" t="s">
        <v>56</v>
      </c>
      <c r="AE650" t="s">
        <v>57</v>
      </c>
      <c r="AF650" t="s">
        <v>58</v>
      </c>
      <c r="AG650" t="s">
        <v>59</v>
      </c>
    </row>
    <row r="651" spans="1:33" hidden="1" x14ac:dyDescent="0.25">
      <c r="A651" t="s">
        <v>4405</v>
      </c>
      <c r="B651" t="s">
        <v>4406</v>
      </c>
      <c r="C651" t="s">
        <v>4407</v>
      </c>
      <c r="D651" t="s">
        <v>36</v>
      </c>
      <c r="E651" t="s">
        <v>37</v>
      </c>
      <c r="F651" t="s">
        <v>38</v>
      </c>
      <c r="G651" t="s">
        <v>4408</v>
      </c>
      <c r="H651" t="s">
        <v>40</v>
      </c>
      <c r="I651" t="s">
        <v>486</v>
      </c>
      <c r="J651" t="s">
        <v>653</v>
      </c>
      <c r="L651" t="s">
        <v>300</v>
      </c>
      <c r="M651" t="s">
        <v>4409</v>
      </c>
      <c r="O651" t="s">
        <v>46</v>
      </c>
      <c r="P651" t="s">
        <v>72</v>
      </c>
      <c r="Q651" t="s">
        <v>48</v>
      </c>
      <c r="R651" t="s">
        <v>4410</v>
      </c>
      <c r="S651" t="s">
        <v>4411</v>
      </c>
      <c r="U651" t="s">
        <v>4412</v>
      </c>
      <c r="V651" t="s">
        <v>2774</v>
      </c>
      <c r="Z651" t="s">
        <v>53</v>
      </c>
      <c r="AA651" t="s">
        <v>54</v>
      </c>
      <c r="AB651" t="s">
        <v>55</v>
      </c>
      <c r="AC651" t="s">
        <v>55</v>
      </c>
      <c r="AD651" t="s">
        <v>56</v>
      </c>
      <c r="AE651" t="s">
        <v>57</v>
      </c>
      <c r="AF651" t="s">
        <v>58</v>
      </c>
      <c r="AG651" t="s">
        <v>59</v>
      </c>
    </row>
    <row r="652" spans="1:33" hidden="1" x14ac:dyDescent="0.25">
      <c r="A652" t="s">
        <v>4413</v>
      </c>
      <c r="B652" t="s">
        <v>4414</v>
      </c>
      <c r="C652" t="s">
        <v>4415</v>
      </c>
      <c r="D652" t="s">
        <v>36</v>
      </c>
      <c r="E652" t="s">
        <v>37</v>
      </c>
      <c r="F652" t="s">
        <v>38</v>
      </c>
      <c r="G652" t="s">
        <v>4408</v>
      </c>
      <c r="H652" t="s">
        <v>40</v>
      </c>
      <c r="I652" t="s">
        <v>486</v>
      </c>
      <c r="J652" t="s">
        <v>653</v>
      </c>
      <c r="L652" t="s">
        <v>300</v>
      </c>
      <c r="M652" t="s">
        <v>4409</v>
      </c>
      <c r="O652" t="s">
        <v>46</v>
      </c>
      <c r="P652" t="s">
        <v>72</v>
      </c>
      <c r="Q652" t="s">
        <v>48</v>
      </c>
      <c r="R652" t="s">
        <v>4410</v>
      </c>
      <c r="S652" t="s">
        <v>4411</v>
      </c>
      <c r="U652" t="s">
        <v>4412</v>
      </c>
      <c r="V652" t="s">
        <v>2774</v>
      </c>
      <c r="Z652" t="s">
        <v>63</v>
      </c>
      <c r="AA652" t="s">
        <v>54</v>
      </c>
      <c r="AB652" t="s">
        <v>55</v>
      </c>
      <c r="AC652" t="s">
        <v>55</v>
      </c>
      <c r="AD652" t="s">
        <v>56</v>
      </c>
      <c r="AE652" t="s">
        <v>57</v>
      </c>
      <c r="AF652" t="s">
        <v>58</v>
      </c>
      <c r="AG652" t="s">
        <v>59</v>
      </c>
    </row>
    <row r="653" spans="1:33" hidden="1" x14ac:dyDescent="0.25">
      <c r="A653" t="s">
        <v>4416</v>
      </c>
      <c r="B653" t="s">
        <v>4417</v>
      </c>
      <c r="C653" t="s">
        <v>4418</v>
      </c>
      <c r="D653" t="s">
        <v>36</v>
      </c>
      <c r="E653" t="s">
        <v>37</v>
      </c>
      <c r="F653" t="s">
        <v>38</v>
      </c>
      <c r="G653" t="s">
        <v>4419</v>
      </c>
      <c r="H653" t="s">
        <v>40</v>
      </c>
      <c r="I653" t="s">
        <v>4420</v>
      </c>
      <c r="J653" t="s">
        <v>917</v>
      </c>
      <c r="L653" t="s">
        <v>289</v>
      </c>
      <c r="M653" t="s">
        <v>4421</v>
      </c>
      <c r="O653" t="s">
        <v>46</v>
      </c>
      <c r="P653" t="s">
        <v>184</v>
      </c>
      <c r="Q653" t="s">
        <v>116</v>
      </c>
      <c r="R653" t="s">
        <v>4422</v>
      </c>
      <c r="S653" t="s">
        <v>4423</v>
      </c>
      <c r="U653" t="s">
        <v>4424</v>
      </c>
      <c r="V653" t="s">
        <v>52</v>
      </c>
      <c r="Z653" t="s">
        <v>53</v>
      </c>
      <c r="AA653" t="s">
        <v>54</v>
      </c>
      <c r="AB653" t="s">
        <v>55</v>
      </c>
      <c r="AC653" t="s">
        <v>55</v>
      </c>
      <c r="AD653" t="s">
        <v>56</v>
      </c>
      <c r="AE653" t="s">
        <v>57</v>
      </c>
      <c r="AF653" t="s">
        <v>58</v>
      </c>
      <c r="AG653" t="s">
        <v>59</v>
      </c>
    </row>
    <row r="654" spans="1:33" hidden="1" x14ac:dyDescent="0.25">
      <c r="A654" t="s">
        <v>4425</v>
      </c>
      <c r="B654" t="s">
        <v>4426</v>
      </c>
      <c r="C654" t="s">
        <v>4427</v>
      </c>
      <c r="D654" t="s">
        <v>36</v>
      </c>
      <c r="E654" t="s">
        <v>37</v>
      </c>
      <c r="F654" t="s">
        <v>38</v>
      </c>
      <c r="G654" t="s">
        <v>4428</v>
      </c>
      <c r="H654" t="s">
        <v>40</v>
      </c>
      <c r="I654" t="s">
        <v>4429</v>
      </c>
      <c r="J654" t="s">
        <v>4430</v>
      </c>
      <c r="L654" t="s">
        <v>2758</v>
      </c>
      <c r="M654" t="s">
        <v>1886</v>
      </c>
      <c r="O654" t="s">
        <v>609</v>
      </c>
      <c r="P654" t="s">
        <v>1247</v>
      </c>
      <c r="Q654" t="s">
        <v>48</v>
      </c>
      <c r="R654" t="s">
        <v>4431</v>
      </c>
      <c r="S654" t="s">
        <v>4432</v>
      </c>
      <c r="U654" t="s">
        <v>4433</v>
      </c>
      <c r="V654" t="s">
        <v>230</v>
      </c>
      <c r="Z654" t="s">
        <v>53</v>
      </c>
      <c r="AA654" t="s">
        <v>54</v>
      </c>
      <c r="AB654" t="s">
        <v>55</v>
      </c>
      <c r="AC654" t="s">
        <v>55</v>
      </c>
      <c r="AD654" t="s">
        <v>56</v>
      </c>
      <c r="AE654" t="s">
        <v>57</v>
      </c>
      <c r="AF654" t="s">
        <v>58</v>
      </c>
      <c r="AG654" t="s">
        <v>59</v>
      </c>
    </row>
    <row r="655" spans="1:33" x14ac:dyDescent="0.25">
      <c r="A655" t="s">
        <v>4434</v>
      </c>
      <c r="B655" t="s">
        <v>4435</v>
      </c>
      <c r="C655" t="s">
        <v>4436</v>
      </c>
      <c r="D655" t="s">
        <v>36</v>
      </c>
      <c r="E655" t="s">
        <v>37</v>
      </c>
      <c r="F655" t="s">
        <v>38</v>
      </c>
      <c r="G655" t="s">
        <v>4437</v>
      </c>
      <c r="H655" t="s">
        <v>40</v>
      </c>
      <c r="I655" t="s">
        <v>620</v>
      </c>
      <c r="J655" t="s">
        <v>824</v>
      </c>
      <c r="K655" t="s">
        <v>45</v>
      </c>
      <c r="L655" t="s">
        <v>4438</v>
      </c>
      <c r="M655" t="s">
        <v>45</v>
      </c>
      <c r="N655" t="s">
        <v>45</v>
      </c>
      <c r="O655" t="s">
        <v>46</v>
      </c>
      <c r="P655" t="s">
        <v>47</v>
      </c>
      <c r="Q655" t="s">
        <v>48</v>
      </c>
      <c r="R655" t="s">
        <v>4439</v>
      </c>
      <c r="S655" t="s">
        <v>4440</v>
      </c>
      <c r="U655" t="s">
        <v>4441</v>
      </c>
      <c r="V655" t="s">
        <v>52</v>
      </c>
      <c r="Z655" t="s">
        <v>53</v>
      </c>
      <c r="AA655" t="s">
        <v>54</v>
      </c>
      <c r="AB655" t="s">
        <v>55</v>
      </c>
      <c r="AC655" t="s">
        <v>55</v>
      </c>
      <c r="AD655" t="s">
        <v>56</v>
      </c>
      <c r="AE655" t="s">
        <v>57</v>
      </c>
      <c r="AF655" t="s">
        <v>58</v>
      </c>
      <c r="AG655" t="s">
        <v>59</v>
      </c>
    </row>
    <row r="656" spans="1:33" hidden="1" x14ac:dyDescent="0.25">
      <c r="A656" t="s">
        <v>4442</v>
      </c>
      <c r="B656" t="s">
        <v>4443</v>
      </c>
      <c r="C656" t="s">
        <v>4444</v>
      </c>
      <c r="D656" t="s">
        <v>36</v>
      </c>
      <c r="E656" t="s">
        <v>37</v>
      </c>
      <c r="F656" t="s">
        <v>38</v>
      </c>
      <c r="G656" t="s">
        <v>4419</v>
      </c>
      <c r="H656" t="s">
        <v>40</v>
      </c>
      <c r="I656" t="s">
        <v>4420</v>
      </c>
      <c r="J656" t="s">
        <v>917</v>
      </c>
      <c r="L656" t="s">
        <v>289</v>
      </c>
      <c r="M656" t="s">
        <v>4421</v>
      </c>
      <c r="O656" t="s">
        <v>46</v>
      </c>
      <c r="P656" t="s">
        <v>184</v>
      </c>
      <c r="Q656" t="s">
        <v>116</v>
      </c>
      <c r="R656" t="s">
        <v>4422</v>
      </c>
      <c r="S656" t="s">
        <v>4423</v>
      </c>
      <c r="U656" t="s">
        <v>4424</v>
      </c>
      <c r="V656" t="s">
        <v>52</v>
      </c>
      <c r="Z656" t="s">
        <v>63</v>
      </c>
      <c r="AA656" t="s">
        <v>54</v>
      </c>
      <c r="AB656" t="s">
        <v>55</v>
      </c>
      <c r="AC656" t="s">
        <v>55</v>
      </c>
      <c r="AD656" t="s">
        <v>56</v>
      </c>
      <c r="AE656" t="s">
        <v>57</v>
      </c>
      <c r="AF656" t="s">
        <v>58</v>
      </c>
      <c r="AG656" t="s">
        <v>59</v>
      </c>
    </row>
    <row r="657" spans="1:33" hidden="1" x14ac:dyDescent="0.25">
      <c r="A657" t="s">
        <v>4445</v>
      </c>
      <c r="B657" t="s">
        <v>4446</v>
      </c>
      <c r="C657" t="s">
        <v>4447</v>
      </c>
      <c r="D657" t="s">
        <v>36</v>
      </c>
      <c r="E657" t="s">
        <v>37</v>
      </c>
      <c r="F657" t="s">
        <v>38</v>
      </c>
      <c r="G657" t="s">
        <v>4437</v>
      </c>
      <c r="H657" t="s">
        <v>40</v>
      </c>
      <c r="I657" t="s">
        <v>620</v>
      </c>
      <c r="J657" t="s">
        <v>824</v>
      </c>
      <c r="K657" t="s">
        <v>45</v>
      </c>
      <c r="L657" t="s">
        <v>4438</v>
      </c>
      <c r="M657" t="s">
        <v>45</v>
      </c>
      <c r="N657" t="s">
        <v>45</v>
      </c>
      <c r="O657" t="s">
        <v>46</v>
      </c>
      <c r="P657" t="s">
        <v>47</v>
      </c>
      <c r="Q657" t="s">
        <v>48</v>
      </c>
      <c r="R657" t="s">
        <v>4439</v>
      </c>
      <c r="S657" t="s">
        <v>4440</v>
      </c>
      <c r="U657" t="s">
        <v>4441</v>
      </c>
      <c r="V657" t="s">
        <v>52</v>
      </c>
      <c r="Z657" t="s">
        <v>63</v>
      </c>
      <c r="AA657" t="s">
        <v>54</v>
      </c>
      <c r="AB657" t="s">
        <v>55</v>
      </c>
      <c r="AC657" t="s">
        <v>55</v>
      </c>
      <c r="AD657" t="s">
        <v>56</v>
      </c>
      <c r="AE657" t="s">
        <v>57</v>
      </c>
      <c r="AF657" t="s">
        <v>58</v>
      </c>
      <c r="AG657" t="s">
        <v>59</v>
      </c>
    </row>
    <row r="658" spans="1:33" hidden="1" x14ac:dyDescent="0.25">
      <c r="A658" t="s">
        <v>4448</v>
      </c>
      <c r="B658" t="s">
        <v>4449</v>
      </c>
      <c r="C658" t="s">
        <v>4450</v>
      </c>
      <c r="D658" t="s">
        <v>36</v>
      </c>
      <c r="E658" t="s">
        <v>37</v>
      </c>
      <c r="F658" t="s">
        <v>38</v>
      </c>
      <c r="G658" t="s">
        <v>4428</v>
      </c>
      <c r="H658" t="s">
        <v>40</v>
      </c>
      <c r="I658" t="s">
        <v>4429</v>
      </c>
      <c r="J658" t="s">
        <v>4430</v>
      </c>
      <c r="L658" t="s">
        <v>2758</v>
      </c>
      <c r="M658" t="s">
        <v>1886</v>
      </c>
      <c r="O658" t="s">
        <v>609</v>
      </c>
      <c r="P658" t="s">
        <v>1247</v>
      </c>
      <c r="Q658" t="s">
        <v>48</v>
      </c>
      <c r="R658" t="s">
        <v>4431</v>
      </c>
      <c r="S658" t="s">
        <v>4432</v>
      </c>
      <c r="U658" t="s">
        <v>4433</v>
      </c>
      <c r="V658" t="s">
        <v>230</v>
      </c>
      <c r="Z658" t="s">
        <v>63</v>
      </c>
      <c r="AA658" t="s">
        <v>54</v>
      </c>
      <c r="AB658" t="s">
        <v>55</v>
      </c>
      <c r="AC658" t="s">
        <v>55</v>
      </c>
      <c r="AD658" t="s">
        <v>56</v>
      </c>
      <c r="AE658" t="s">
        <v>57</v>
      </c>
      <c r="AF658" t="s">
        <v>58</v>
      </c>
      <c r="AG658" t="s">
        <v>59</v>
      </c>
    </row>
    <row r="659" spans="1:33" hidden="1" x14ac:dyDescent="0.25">
      <c r="A659" t="s">
        <v>4451</v>
      </c>
      <c r="B659" t="s">
        <v>4452</v>
      </c>
      <c r="C659" t="s">
        <v>4453</v>
      </c>
      <c r="D659" t="s">
        <v>36</v>
      </c>
      <c r="E659" t="s">
        <v>37</v>
      </c>
      <c r="F659" t="s">
        <v>38</v>
      </c>
      <c r="G659" t="s">
        <v>4454</v>
      </c>
      <c r="H659" t="s">
        <v>40</v>
      </c>
      <c r="I659" t="s">
        <v>3746</v>
      </c>
      <c r="J659" t="s">
        <v>1224</v>
      </c>
      <c r="L659" t="s">
        <v>369</v>
      </c>
      <c r="M659" t="s">
        <v>1478</v>
      </c>
      <c r="O659" t="s">
        <v>46</v>
      </c>
      <c r="P659" t="s">
        <v>47</v>
      </c>
      <c r="Q659" t="s">
        <v>48</v>
      </c>
      <c r="R659" t="s">
        <v>4455</v>
      </c>
      <c r="S659" t="s">
        <v>4456</v>
      </c>
      <c r="U659" t="s">
        <v>4457</v>
      </c>
      <c r="V659" t="s">
        <v>88</v>
      </c>
      <c r="Z659" t="s">
        <v>53</v>
      </c>
      <c r="AA659" t="s">
        <v>54</v>
      </c>
      <c r="AB659" t="s">
        <v>55</v>
      </c>
      <c r="AC659" t="s">
        <v>55</v>
      </c>
      <c r="AD659" t="s">
        <v>56</v>
      </c>
      <c r="AE659" t="s">
        <v>57</v>
      </c>
      <c r="AF659" t="s">
        <v>58</v>
      </c>
      <c r="AG659" t="s">
        <v>59</v>
      </c>
    </row>
    <row r="660" spans="1:33" hidden="1" x14ac:dyDescent="0.25">
      <c r="A660" t="s">
        <v>4458</v>
      </c>
      <c r="B660" t="s">
        <v>4459</v>
      </c>
      <c r="C660" t="s">
        <v>4460</v>
      </c>
      <c r="D660" t="s">
        <v>36</v>
      </c>
      <c r="E660" t="s">
        <v>37</v>
      </c>
      <c r="F660" t="s">
        <v>38</v>
      </c>
      <c r="G660" t="s">
        <v>4461</v>
      </c>
      <c r="H660" t="s">
        <v>40</v>
      </c>
      <c r="I660" t="s">
        <v>136</v>
      </c>
      <c r="J660" t="s">
        <v>4462</v>
      </c>
      <c r="K660" t="s">
        <v>45</v>
      </c>
      <c r="L660" t="s">
        <v>794</v>
      </c>
      <c r="M660" t="s">
        <v>4463</v>
      </c>
      <c r="N660" t="s">
        <v>45</v>
      </c>
      <c r="O660" t="s">
        <v>609</v>
      </c>
      <c r="P660" t="s">
        <v>1107</v>
      </c>
      <c r="Q660" t="s">
        <v>48</v>
      </c>
      <c r="R660" t="s">
        <v>4464</v>
      </c>
      <c r="S660" t="s">
        <v>4465</v>
      </c>
      <c r="U660" t="s">
        <v>4466</v>
      </c>
      <c r="V660" t="s">
        <v>131</v>
      </c>
      <c r="Z660" t="s">
        <v>53</v>
      </c>
      <c r="AA660" t="s">
        <v>54</v>
      </c>
      <c r="AB660" t="s">
        <v>55</v>
      </c>
      <c r="AC660" t="s">
        <v>55</v>
      </c>
      <c r="AD660" t="s">
        <v>56</v>
      </c>
      <c r="AE660" t="s">
        <v>57</v>
      </c>
      <c r="AF660" t="s">
        <v>58</v>
      </c>
      <c r="AG660" t="s">
        <v>59</v>
      </c>
    </row>
    <row r="661" spans="1:33" hidden="1" x14ac:dyDescent="0.25">
      <c r="A661" t="s">
        <v>4467</v>
      </c>
      <c r="B661" t="s">
        <v>4468</v>
      </c>
      <c r="C661" t="s">
        <v>4469</v>
      </c>
      <c r="D661" t="s">
        <v>36</v>
      </c>
      <c r="E661" t="s">
        <v>37</v>
      </c>
      <c r="F661" t="s">
        <v>38</v>
      </c>
      <c r="G661" t="s">
        <v>4461</v>
      </c>
      <c r="H661" t="s">
        <v>40</v>
      </c>
      <c r="I661" t="s">
        <v>136</v>
      </c>
      <c r="J661" t="s">
        <v>4462</v>
      </c>
      <c r="K661" t="s">
        <v>45</v>
      </c>
      <c r="L661" t="s">
        <v>794</v>
      </c>
      <c r="M661" t="s">
        <v>4463</v>
      </c>
      <c r="N661" t="s">
        <v>45</v>
      </c>
      <c r="O661" t="s">
        <v>609</v>
      </c>
      <c r="P661" t="s">
        <v>1107</v>
      </c>
      <c r="Q661" t="s">
        <v>48</v>
      </c>
      <c r="R661" t="s">
        <v>4464</v>
      </c>
      <c r="S661" t="s">
        <v>4465</v>
      </c>
      <c r="U661" t="s">
        <v>4466</v>
      </c>
      <c r="V661" t="s">
        <v>131</v>
      </c>
      <c r="Z661" t="s">
        <v>63</v>
      </c>
      <c r="AA661" t="s">
        <v>54</v>
      </c>
      <c r="AB661" t="s">
        <v>55</v>
      </c>
      <c r="AC661" t="s">
        <v>55</v>
      </c>
      <c r="AD661" t="s">
        <v>56</v>
      </c>
      <c r="AE661" t="s">
        <v>57</v>
      </c>
      <c r="AF661" t="s">
        <v>58</v>
      </c>
      <c r="AG661" t="s">
        <v>59</v>
      </c>
    </row>
    <row r="662" spans="1:33" hidden="1" x14ac:dyDescent="0.25">
      <c r="A662" t="s">
        <v>4470</v>
      </c>
      <c r="B662" t="s">
        <v>4471</v>
      </c>
      <c r="C662" t="s">
        <v>4472</v>
      </c>
      <c r="D662" t="s">
        <v>36</v>
      </c>
      <c r="E662" t="s">
        <v>37</v>
      </c>
      <c r="F662" t="s">
        <v>38</v>
      </c>
      <c r="G662" t="s">
        <v>4473</v>
      </c>
      <c r="H662" t="s">
        <v>40</v>
      </c>
      <c r="I662" t="s">
        <v>4474</v>
      </c>
      <c r="J662" t="s">
        <v>41</v>
      </c>
      <c r="K662" t="s">
        <v>45</v>
      </c>
      <c r="L662" t="s">
        <v>2144</v>
      </c>
      <c r="M662" t="s">
        <v>4475</v>
      </c>
      <c r="N662" t="s">
        <v>45</v>
      </c>
      <c r="O662" t="s">
        <v>609</v>
      </c>
      <c r="P662" t="s">
        <v>1247</v>
      </c>
      <c r="Q662" t="s">
        <v>48</v>
      </c>
      <c r="R662" t="s">
        <v>4476</v>
      </c>
      <c r="S662" t="s">
        <v>4477</v>
      </c>
      <c r="U662" t="s">
        <v>4478</v>
      </c>
      <c r="V662" t="s">
        <v>88</v>
      </c>
      <c r="W662" t="s">
        <v>4479</v>
      </c>
      <c r="Z662" t="s">
        <v>53</v>
      </c>
      <c r="AA662" t="s">
        <v>54</v>
      </c>
      <c r="AB662" t="s">
        <v>55</v>
      </c>
      <c r="AC662" t="s">
        <v>55</v>
      </c>
      <c r="AD662" t="s">
        <v>56</v>
      </c>
      <c r="AE662" t="s">
        <v>57</v>
      </c>
      <c r="AF662" t="s">
        <v>58</v>
      </c>
      <c r="AG662" t="s">
        <v>59</v>
      </c>
    </row>
    <row r="663" spans="1:33" hidden="1" x14ac:dyDescent="0.25">
      <c r="A663" t="s">
        <v>4480</v>
      </c>
      <c r="B663" t="s">
        <v>4481</v>
      </c>
      <c r="C663" t="s">
        <v>4482</v>
      </c>
      <c r="D663" t="s">
        <v>36</v>
      </c>
      <c r="E663" t="s">
        <v>37</v>
      </c>
      <c r="F663" t="s">
        <v>38</v>
      </c>
      <c r="G663" t="s">
        <v>4473</v>
      </c>
      <c r="H663" t="s">
        <v>40</v>
      </c>
      <c r="I663" t="s">
        <v>4474</v>
      </c>
      <c r="J663" t="s">
        <v>41</v>
      </c>
      <c r="K663" t="s">
        <v>45</v>
      </c>
      <c r="L663" t="s">
        <v>2144</v>
      </c>
      <c r="M663" t="s">
        <v>4475</v>
      </c>
      <c r="N663" t="s">
        <v>45</v>
      </c>
      <c r="O663" t="s">
        <v>609</v>
      </c>
      <c r="P663" t="s">
        <v>1247</v>
      </c>
      <c r="Q663" t="s">
        <v>48</v>
      </c>
      <c r="R663" t="s">
        <v>4476</v>
      </c>
      <c r="S663" t="s">
        <v>4477</v>
      </c>
      <c r="U663" t="s">
        <v>4478</v>
      </c>
      <c r="V663" t="s">
        <v>88</v>
      </c>
      <c r="W663" t="s">
        <v>4479</v>
      </c>
      <c r="Z663" t="s">
        <v>63</v>
      </c>
      <c r="AA663" t="s">
        <v>54</v>
      </c>
      <c r="AB663" t="s">
        <v>55</v>
      </c>
      <c r="AC663" t="s">
        <v>55</v>
      </c>
      <c r="AD663" t="s">
        <v>56</v>
      </c>
      <c r="AE663" t="s">
        <v>57</v>
      </c>
      <c r="AF663" t="s">
        <v>58</v>
      </c>
      <c r="AG663" t="s">
        <v>59</v>
      </c>
    </row>
    <row r="664" spans="1:33" hidden="1" x14ac:dyDescent="0.25">
      <c r="A664" t="s">
        <v>4483</v>
      </c>
      <c r="B664" t="s">
        <v>4484</v>
      </c>
      <c r="C664" t="s">
        <v>4485</v>
      </c>
      <c r="D664" t="s">
        <v>36</v>
      </c>
      <c r="E664" t="s">
        <v>37</v>
      </c>
      <c r="F664" t="s">
        <v>38</v>
      </c>
      <c r="G664" t="s">
        <v>756</v>
      </c>
      <c r="H664" t="s">
        <v>40</v>
      </c>
      <c r="I664" t="s">
        <v>757</v>
      </c>
      <c r="J664" t="s">
        <v>758</v>
      </c>
      <c r="L664" t="s">
        <v>359</v>
      </c>
      <c r="M664" t="s">
        <v>759</v>
      </c>
      <c r="O664" t="s">
        <v>46</v>
      </c>
      <c r="P664" t="s">
        <v>72</v>
      </c>
      <c r="Q664" t="s">
        <v>48</v>
      </c>
      <c r="R664" t="s">
        <v>760</v>
      </c>
      <c r="S664" t="s">
        <v>761</v>
      </c>
      <c r="U664" t="s">
        <v>762</v>
      </c>
      <c r="V664" t="s">
        <v>52</v>
      </c>
      <c r="Z664" t="s">
        <v>53</v>
      </c>
      <c r="AA664" t="s">
        <v>54</v>
      </c>
      <c r="AB664" t="s">
        <v>55</v>
      </c>
      <c r="AC664" t="s">
        <v>55</v>
      </c>
      <c r="AD664" t="s">
        <v>56</v>
      </c>
      <c r="AE664" t="s">
        <v>57</v>
      </c>
      <c r="AF664" t="s">
        <v>58</v>
      </c>
      <c r="AG664" t="s">
        <v>59</v>
      </c>
    </row>
    <row r="665" spans="1:33" x14ac:dyDescent="0.25">
      <c r="A665" t="s">
        <v>4486</v>
      </c>
      <c r="B665" t="s">
        <v>4487</v>
      </c>
      <c r="C665" t="s">
        <v>4488</v>
      </c>
      <c r="D665" t="s">
        <v>36</v>
      </c>
      <c r="E665" t="s">
        <v>37</v>
      </c>
      <c r="F665" t="s">
        <v>38</v>
      </c>
      <c r="G665" t="s">
        <v>4489</v>
      </c>
      <c r="H665" t="s">
        <v>40</v>
      </c>
      <c r="I665" t="s">
        <v>4490</v>
      </c>
      <c r="J665" t="s">
        <v>299</v>
      </c>
      <c r="L665" t="s">
        <v>3041</v>
      </c>
      <c r="M665" t="s">
        <v>749</v>
      </c>
      <c r="O665" t="s">
        <v>46</v>
      </c>
      <c r="P665" t="s">
        <v>47</v>
      </c>
      <c r="Q665" t="s">
        <v>48</v>
      </c>
      <c r="R665" t="s">
        <v>4491</v>
      </c>
      <c r="S665" t="s">
        <v>4492</v>
      </c>
      <c r="U665" t="s">
        <v>4493</v>
      </c>
      <c r="V665" t="s">
        <v>52</v>
      </c>
      <c r="Z665" t="s">
        <v>53</v>
      </c>
      <c r="AA665" t="s">
        <v>54</v>
      </c>
      <c r="AB665" t="s">
        <v>55</v>
      </c>
      <c r="AC665" t="s">
        <v>55</v>
      </c>
      <c r="AD665" t="s">
        <v>56</v>
      </c>
      <c r="AE665" t="s">
        <v>57</v>
      </c>
      <c r="AF665" t="s">
        <v>58</v>
      </c>
      <c r="AG665" t="s">
        <v>59</v>
      </c>
    </row>
    <row r="666" spans="1:33" hidden="1" x14ac:dyDescent="0.25">
      <c r="A666" t="s">
        <v>4494</v>
      </c>
      <c r="B666" t="s">
        <v>4495</v>
      </c>
      <c r="C666" t="s">
        <v>4496</v>
      </c>
      <c r="D666" t="s">
        <v>36</v>
      </c>
      <c r="E666" t="s">
        <v>37</v>
      </c>
      <c r="F666" t="s">
        <v>38</v>
      </c>
      <c r="G666" t="s">
        <v>4489</v>
      </c>
      <c r="H666" t="s">
        <v>40</v>
      </c>
      <c r="I666" t="s">
        <v>4490</v>
      </c>
      <c r="J666" t="s">
        <v>299</v>
      </c>
      <c r="L666" t="s">
        <v>3041</v>
      </c>
      <c r="M666" t="s">
        <v>749</v>
      </c>
      <c r="O666" t="s">
        <v>46</v>
      </c>
      <c r="P666" t="s">
        <v>47</v>
      </c>
      <c r="Q666" t="s">
        <v>48</v>
      </c>
      <c r="R666" t="s">
        <v>4491</v>
      </c>
      <c r="S666" t="s">
        <v>4492</v>
      </c>
      <c r="U666" t="s">
        <v>4493</v>
      </c>
      <c r="V666" t="s">
        <v>52</v>
      </c>
      <c r="Z666" t="s">
        <v>63</v>
      </c>
      <c r="AA666" t="s">
        <v>54</v>
      </c>
      <c r="AB666" t="s">
        <v>55</v>
      </c>
      <c r="AC666" t="s">
        <v>55</v>
      </c>
      <c r="AD666" t="s">
        <v>56</v>
      </c>
      <c r="AE666" t="s">
        <v>57</v>
      </c>
      <c r="AF666" t="s">
        <v>58</v>
      </c>
      <c r="AG666" t="s">
        <v>59</v>
      </c>
    </row>
    <row r="667" spans="1:33" hidden="1" x14ac:dyDescent="0.25">
      <c r="A667" t="s">
        <v>4497</v>
      </c>
      <c r="B667" t="s">
        <v>4498</v>
      </c>
      <c r="C667" t="s">
        <v>4499</v>
      </c>
      <c r="D667" t="s">
        <v>36</v>
      </c>
      <c r="E667" t="s">
        <v>37</v>
      </c>
      <c r="F667" t="s">
        <v>38</v>
      </c>
      <c r="G667" t="s">
        <v>4500</v>
      </c>
      <c r="H667" t="s">
        <v>40</v>
      </c>
      <c r="I667" t="s">
        <v>4501</v>
      </c>
      <c r="J667" t="s">
        <v>4502</v>
      </c>
      <c r="L667" t="s">
        <v>4503</v>
      </c>
      <c r="M667" t="s">
        <v>4504</v>
      </c>
      <c r="O667" t="s">
        <v>46</v>
      </c>
      <c r="P667" t="s">
        <v>1388</v>
      </c>
      <c r="Q667" t="s">
        <v>48</v>
      </c>
      <c r="R667" t="s">
        <v>4505</v>
      </c>
      <c r="S667" t="s">
        <v>4506</v>
      </c>
      <c r="U667" t="s">
        <v>4507</v>
      </c>
      <c r="V667" t="s">
        <v>52</v>
      </c>
      <c r="Z667" t="s">
        <v>53</v>
      </c>
      <c r="AA667" t="s">
        <v>54</v>
      </c>
      <c r="AB667" t="s">
        <v>55</v>
      </c>
      <c r="AC667" t="s">
        <v>55</v>
      </c>
      <c r="AD667" t="s">
        <v>56</v>
      </c>
      <c r="AE667" t="s">
        <v>57</v>
      </c>
      <c r="AF667" t="s">
        <v>58</v>
      </c>
      <c r="AG667" t="s">
        <v>59</v>
      </c>
    </row>
    <row r="668" spans="1:33" hidden="1" x14ac:dyDescent="0.25">
      <c r="A668" t="s">
        <v>4508</v>
      </c>
      <c r="B668" t="s">
        <v>4509</v>
      </c>
      <c r="C668" t="s">
        <v>4510</v>
      </c>
      <c r="D668" t="s">
        <v>36</v>
      </c>
      <c r="E668" t="s">
        <v>37</v>
      </c>
      <c r="F668" t="s">
        <v>38</v>
      </c>
      <c r="G668" t="s">
        <v>4500</v>
      </c>
      <c r="H668" t="s">
        <v>40</v>
      </c>
      <c r="I668" t="s">
        <v>4501</v>
      </c>
      <c r="J668" t="s">
        <v>4502</v>
      </c>
      <c r="L668" t="s">
        <v>4503</v>
      </c>
      <c r="M668" t="s">
        <v>4504</v>
      </c>
      <c r="O668" t="s">
        <v>46</v>
      </c>
      <c r="P668" t="s">
        <v>1388</v>
      </c>
      <c r="Q668" t="s">
        <v>48</v>
      </c>
      <c r="R668" t="s">
        <v>4505</v>
      </c>
      <c r="S668" t="s">
        <v>4506</v>
      </c>
      <c r="U668" t="s">
        <v>4507</v>
      </c>
      <c r="V668" t="s">
        <v>52</v>
      </c>
      <c r="Z668" t="s">
        <v>63</v>
      </c>
      <c r="AA668" t="s">
        <v>54</v>
      </c>
      <c r="AB668" t="s">
        <v>55</v>
      </c>
      <c r="AC668" t="s">
        <v>55</v>
      </c>
      <c r="AD668" t="s">
        <v>56</v>
      </c>
      <c r="AE668" t="s">
        <v>57</v>
      </c>
      <c r="AF668" t="s">
        <v>58</v>
      </c>
      <c r="AG668" t="s">
        <v>59</v>
      </c>
    </row>
    <row r="669" spans="1:33" hidden="1" x14ac:dyDescent="0.25">
      <c r="A669" t="s">
        <v>4511</v>
      </c>
      <c r="B669" t="s">
        <v>4512</v>
      </c>
      <c r="C669" t="s">
        <v>4513</v>
      </c>
      <c r="D669" t="s">
        <v>36</v>
      </c>
      <c r="E669" t="s">
        <v>37</v>
      </c>
      <c r="F669" t="s">
        <v>38</v>
      </c>
      <c r="G669" t="s">
        <v>4514</v>
      </c>
      <c r="H669" t="s">
        <v>40</v>
      </c>
      <c r="I669" t="s">
        <v>4008</v>
      </c>
      <c r="J669" t="s">
        <v>4515</v>
      </c>
      <c r="K669" t="s">
        <v>3721</v>
      </c>
      <c r="L669" t="s">
        <v>1676</v>
      </c>
      <c r="M669" t="s">
        <v>769</v>
      </c>
      <c r="N669" t="s">
        <v>45</v>
      </c>
      <c r="O669" t="s">
        <v>114</v>
      </c>
      <c r="P669" t="s">
        <v>4075</v>
      </c>
      <c r="Q669" t="s">
        <v>48</v>
      </c>
      <c r="R669" t="s">
        <v>4516</v>
      </c>
      <c r="S669" t="s">
        <v>4517</v>
      </c>
      <c r="U669" t="s">
        <v>4518</v>
      </c>
      <c r="V669" t="s">
        <v>52</v>
      </c>
      <c r="Z669" t="s">
        <v>53</v>
      </c>
      <c r="AA669" t="s">
        <v>54</v>
      </c>
      <c r="AB669" t="s">
        <v>55</v>
      </c>
      <c r="AC669" t="s">
        <v>55</v>
      </c>
      <c r="AD669" t="s">
        <v>56</v>
      </c>
      <c r="AE669" t="s">
        <v>57</v>
      </c>
      <c r="AF669" t="s">
        <v>58</v>
      </c>
      <c r="AG669" t="s">
        <v>59</v>
      </c>
    </row>
    <row r="670" spans="1:33" hidden="1" x14ac:dyDescent="0.25">
      <c r="A670" t="s">
        <v>4519</v>
      </c>
      <c r="B670" t="s">
        <v>4520</v>
      </c>
      <c r="C670" t="s">
        <v>4521</v>
      </c>
      <c r="D670" t="s">
        <v>36</v>
      </c>
      <c r="E670" t="s">
        <v>37</v>
      </c>
      <c r="F670" t="s">
        <v>38</v>
      </c>
      <c r="G670" t="s">
        <v>4514</v>
      </c>
      <c r="H670" t="s">
        <v>40</v>
      </c>
      <c r="I670" t="s">
        <v>4008</v>
      </c>
      <c r="J670" t="s">
        <v>4515</v>
      </c>
      <c r="K670" t="s">
        <v>3721</v>
      </c>
      <c r="L670" t="s">
        <v>1676</v>
      </c>
      <c r="M670" t="s">
        <v>769</v>
      </c>
      <c r="N670" t="s">
        <v>45</v>
      </c>
      <c r="O670" t="s">
        <v>114</v>
      </c>
      <c r="P670" t="s">
        <v>4075</v>
      </c>
      <c r="Q670" t="s">
        <v>48</v>
      </c>
      <c r="R670" t="s">
        <v>4516</v>
      </c>
      <c r="S670" t="s">
        <v>4517</v>
      </c>
      <c r="U670" t="s">
        <v>4518</v>
      </c>
      <c r="V670" t="s">
        <v>52</v>
      </c>
      <c r="Z670" t="s">
        <v>63</v>
      </c>
      <c r="AA670" t="s">
        <v>54</v>
      </c>
      <c r="AB670" t="s">
        <v>55</v>
      </c>
      <c r="AC670" t="s">
        <v>55</v>
      </c>
      <c r="AD670" t="s">
        <v>56</v>
      </c>
      <c r="AE670" t="s">
        <v>57</v>
      </c>
      <c r="AF670" t="s">
        <v>58</v>
      </c>
      <c r="AG670" t="s">
        <v>59</v>
      </c>
    </row>
    <row r="671" spans="1:33" x14ac:dyDescent="0.25">
      <c r="A671" t="s">
        <v>4522</v>
      </c>
      <c r="B671" t="s">
        <v>4523</v>
      </c>
      <c r="C671" t="s">
        <v>4524</v>
      </c>
      <c r="D671" t="s">
        <v>36</v>
      </c>
      <c r="E671" t="s">
        <v>37</v>
      </c>
      <c r="F671" t="s">
        <v>38</v>
      </c>
      <c r="G671" t="s">
        <v>4525</v>
      </c>
      <c r="H671" t="s">
        <v>40</v>
      </c>
      <c r="I671" t="s">
        <v>4526</v>
      </c>
      <c r="J671" t="s">
        <v>4527</v>
      </c>
      <c r="L671" t="s">
        <v>4528</v>
      </c>
      <c r="M671" t="s">
        <v>4529</v>
      </c>
      <c r="O671" t="s">
        <v>46</v>
      </c>
      <c r="P671" t="s">
        <v>47</v>
      </c>
      <c r="Q671" t="s">
        <v>48</v>
      </c>
      <c r="R671" t="s">
        <v>4530</v>
      </c>
      <c r="S671" t="s">
        <v>4531</v>
      </c>
      <c r="U671" t="s">
        <v>4532</v>
      </c>
      <c r="V671" t="s">
        <v>52</v>
      </c>
      <c r="Z671" t="s">
        <v>53</v>
      </c>
      <c r="AA671" t="s">
        <v>54</v>
      </c>
      <c r="AB671" t="s">
        <v>55</v>
      </c>
      <c r="AC671" t="s">
        <v>55</v>
      </c>
      <c r="AD671" t="s">
        <v>56</v>
      </c>
      <c r="AE671" t="s">
        <v>57</v>
      </c>
      <c r="AF671" t="s">
        <v>58</v>
      </c>
      <c r="AG671" t="s">
        <v>59</v>
      </c>
    </row>
    <row r="672" spans="1:33" hidden="1" x14ac:dyDescent="0.25">
      <c r="A672" t="s">
        <v>4533</v>
      </c>
      <c r="B672" t="s">
        <v>4534</v>
      </c>
      <c r="C672" t="s">
        <v>4535</v>
      </c>
      <c r="D672" t="s">
        <v>36</v>
      </c>
      <c r="E672" t="s">
        <v>37</v>
      </c>
      <c r="F672" t="s">
        <v>38</v>
      </c>
      <c r="G672" t="s">
        <v>4525</v>
      </c>
      <c r="H672" t="s">
        <v>40</v>
      </c>
      <c r="I672" t="s">
        <v>4526</v>
      </c>
      <c r="J672" t="s">
        <v>4527</v>
      </c>
      <c r="L672" t="s">
        <v>4528</v>
      </c>
      <c r="M672" t="s">
        <v>4529</v>
      </c>
      <c r="O672" t="s">
        <v>46</v>
      </c>
      <c r="P672" t="s">
        <v>47</v>
      </c>
      <c r="Q672" t="s">
        <v>48</v>
      </c>
      <c r="R672" t="s">
        <v>4530</v>
      </c>
      <c r="S672" t="s">
        <v>4531</v>
      </c>
      <c r="U672" t="s">
        <v>4532</v>
      </c>
      <c r="V672" t="s">
        <v>52</v>
      </c>
      <c r="Z672" t="s">
        <v>63</v>
      </c>
      <c r="AA672" t="s">
        <v>54</v>
      </c>
      <c r="AB672" t="s">
        <v>55</v>
      </c>
      <c r="AC672" t="s">
        <v>55</v>
      </c>
      <c r="AD672" t="s">
        <v>56</v>
      </c>
      <c r="AE672" t="s">
        <v>57</v>
      </c>
      <c r="AF672" t="s">
        <v>58</v>
      </c>
      <c r="AG672" t="s">
        <v>59</v>
      </c>
    </row>
    <row r="673" spans="1:33" hidden="1" x14ac:dyDescent="0.25">
      <c r="A673" t="s">
        <v>4536</v>
      </c>
      <c r="B673" t="s">
        <v>4537</v>
      </c>
      <c r="C673" t="s">
        <v>4538</v>
      </c>
      <c r="D673" t="s">
        <v>36</v>
      </c>
      <c r="E673" t="s">
        <v>37</v>
      </c>
      <c r="F673" t="s">
        <v>38</v>
      </c>
      <c r="G673" t="s">
        <v>4539</v>
      </c>
      <c r="H673" t="s">
        <v>40</v>
      </c>
      <c r="I673" t="s">
        <v>4540</v>
      </c>
      <c r="J673" t="s">
        <v>4541</v>
      </c>
      <c r="L673" t="s">
        <v>621</v>
      </c>
      <c r="M673" t="s">
        <v>4542</v>
      </c>
      <c r="O673" t="s">
        <v>46</v>
      </c>
      <c r="P673" t="s">
        <v>1928</v>
      </c>
      <c r="Q673" t="s">
        <v>48</v>
      </c>
      <c r="R673" t="s">
        <v>4543</v>
      </c>
      <c r="S673" t="s">
        <v>4544</v>
      </c>
      <c r="U673" t="s">
        <v>4545</v>
      </c>
      <c r="V673" t="s">
        <v>52</v>
      </c>
      <c r="Z673" t="s">
        <v>53</v>
      </c>
      <c r="AA673" t="s">
        <v>54</v>
      </c>
      <c r="AB673" t="s">
        <v>55</v>
      </c>
      <c r="AC673" t="s">
        <v>55</v>
      </c>
      <c r="AD673" t="s">
        <v>56</v>
      </c>
      <c r="AE673" t="s">
        <v>57</v>
      </c>
      <c r="AF673" t="s">
        <v>58</v>
      </c>
      <c r="AG673" t="s">
        <v>59</v>
      </c>
    </row>
    <row r="674" spans="1:33" hidden="1" x14ac:dyDescent="0.25">
      <c r="A674" t="s">
        <v>4546</v>
      </c>
      <c r="B674" t="s">
        <v>4537</v>
      </c>
      <c r="C674" t="s">
        <v>4547</v>
      </c>
      <c r="D674" t="s">
        <v>36</v>
      </c>
      <c r="E674" t="s">
        <v>37</v>
      </c>
      <c r="F674" t="s">
        <v>38</v>
      </c>
      <c r="G674" t="s">
        <v>4539</v>
      </c>
      <c r="H674" t="s">
        <v>40</v>
      </c>
      <c r="I674" t="s">
        <v>4540</v>
      </c>
      <c r="J674" t="s">
        <v>4541</v>
      </c>
      <c r="L674" t="s">
        <v>621</v>
      </c>
      <c r="M674" t="s">
        <v>4542</v>
      </c>
      <c r="O674" t="s">
        <v>46</v>
      </c>
      <c r="P674" t="s">
        <v>1928</v>
      </c>
      <c r="Q674" t="s">
        <v>48</v>
      </c>
      <c r="R674" t="s">
        <v>4543</v>
      </c>
      <c r="S674" t="s">
        <v>4544</v>
      </c>
      <c r="U674" t="s">
        <v>4545</v>
      </c>
      <c r="V674" t="s">
        <v>52</v>
      </c>
      <c r="Z674" t="s">
        <v>63</v>
      </c>
      <c r="AA674" t="s">
        <v>54</v>
      </c>
      <c r="AB674" t="s">
        <v>55</v>
      </c>
      <c r="AC674" t="s">
        <v>55</v>
      </c>
      <c r="AD674" t="s">
        <v>56</v>
      </c>
      <c r="AE674" t="s">
        <v>57</v>
      </c>
      <c r="AF674" t="s">
        <v>58</v>
      </c>
      <c r="AG674" t="s">
        <v>59</v>
      </c>
    </row>
    <row r="675" spans="1:33" hidden="1" x14ac:dyDescent="0.25">
      <c r="A675" t="s">
        <v>4548</v>
      </c>
      <c r="B675" t="s">
        <v>4549</v>
      </c>
      <c r="C675" t="s">
        <v>4550</v>
      </c>
      <c r="D675" t="s">
        <v>36</v>
      </c>
      <c r="E675" t="s">
        <v>37</v>
      </c>
      <c r="F675" t="s">
        <v>38</v>
      </c>
      <c r="G675" t="s">
        <v>191</v>
      </c>
      <c r="H675" t="s">
        <v>40</v>
      </c>
      <c r="I675" t="s">
        <v>192</v>
      </c>
      <c r="J675" t="s">
        <v>193</v>
      </c>
      <c r="L675" t="s">
        <v>194</v>
      </c>
      <c r="M675" t="s">
        <v>195</v>
      </c>
      <c r="O675" t="s">
        <v>46</v>
      </c>
      <c r="P675" t="s">
        <v>47</v>
      </c>
      <c r="Q675" t="s">
        <v>116</v>
      </c>
      <c r="R675" t="s">
        <v>196</v>
      </c>
      <c r="S675" t="s">
        <v>197</v>
      </c>
      <c r="U675" t="s">
        <v>198</v>
      </c>
      <c r="V675" t="s">
        <v>88</v>
      </c>
      <c r="Z675" t="s">
        <v>63</v>
      </c>
      <c r="AA675" t="s">
        <v>54</v>
      </c>
      <c r="AB675" t="s">
        <v>55</v>
      </c>
      <c r="AC675" t="s">
        <v>55</v>
      </c>
      <c r="AD675" t="s">
        <v>56</v>
      </c>
      <c r="AE675" t="s">
        <v>57</v>
      </c>
      <c r="AF675" t="s">
        <v>58</v>
      </c>
      <c r="AG675" t="s">
        <v>59</v>
      </c>
    </row>
    <row r="676" spans="1:33" hidden="1" x14ac:dyDescent="0.25">
      <c r="A676" t="s">
        <v>4551</v>
      </c>
      <c r="B676" t="s">
        <v>4552</v>
      </c>
      <c r="C676" t="s">
        <v>4553</v>
      </c>
      <c r="D676" t="s">
        <v>36</v>
      </c>
      <c r="E676" t="s">
        <v>37</v>
      </c>
      <c r="F676" t="s">
        <v>38</v>
      </c>
      <c r="G676" t="s">
        <v>4554</v>
      </c>
      <c r="H676" t="s">
        <v>40</v>
      </c>
      <c r="I676" t="s">
        <v>4555</v>
      </c>
      <c r="J676" t="s">
        <v>4556</v>
      </c>
      <c r="K676" t="s">
        <v>45</v>
      </c>
      <c r="L676" t="s">
        <v>3264</v>
      </c>
      <c r="M676" t="s">
        <v>512</v>
      </c>
      <c r="N676" t="s">
        <v>45</v>
      </c>
      <c r="O676" t="s">
        <v>46</v>
      </c>
      <c r="P676" t="s">
        <v>72</v>
      </c>
      <c r="Q676" t="s">
        <v>48</v>
      </c>
      <c r="R676" t="s">
        <v>4557</v>
      </c>
      <c r="S676" t="s">
        <v>4558</v>
      </c>
      <c r="U676" t="s">
        <v>4559</v>
      </c>
      <c r="V676" t="s">
        <v>52</v>
      </c>
      <c r="Z676" t="s">
        <v>53</v>
      </c>
      <c r="AA676" t="s">
        <v>54</v>
      </c>
      <c r="AB676" t="s">
        <v>55</v>
      </c>
      <c r="AC676" t="s">
        <v>55</v>
      </c>
      <c r="AD676" t="s">
        <v>56</v>
      </c>
      <c r="AE676" t="s">
        <v>57</v>
      </c>
      <c r="AF676" t="s">
        <v>58</v>
      </c>
      <c r="AG676" t="s">
        <v>59</v>
      </c>
    </row>
    <row r="677" spans="1:33" hidden="1" x14ac:dyDescent="0.25">
      <c r="A677" t="s">
        <v>4560</v>
      </c>
      <c r="B677" t="s">
        <v>4552</v>
      </c>
      <c r="C677" t="s">
        <v>4561</v>
      </c>
      <c r="D677" t="s">
        <v>36</v>
      </c>
      <c r="E677" t="s">
        <v>37</v>
      </c>
      <c r="F677" t="s">
        <v>38</v>
      </c>
      <c r="G677" t="s">
        <v>4554</v>
      </c>
      <c r="H677" t="s">
        <v>40</v>
      </c>
      <c r="I677" t="s">
        <v>4555</v>
      </c>
      <c r="J677" t="s">
        <v>4556</v>
      </c>
      <c r="K677" t="s">
        <v>45</v>
      </c>
      <c r="L677" t="s">
        <v>3264</v>
      </c>
      <c r="M677" t="s">
        <v>512</v>
      </c>
      <c r="N677" t="s">
        <v>45</v>
      </c>
      <c r="O677" t="s">
        <v>46</v>
      </c>
      <c r="P677" t="s">
        <v>72</v>
      </c>
      <c r="Q677" t="s">
        <v>48</v>
      </c>
      <c r="R677" t="s">
        <v>4557</v>
      </c>
      <c r="S677" t="s">
        <v>4558</v>
      </c>
      <c r="U677" t="s">
        <v>4559</v>
      </c>
      <c r="V677" t="s">
        <v>52</v>
      </c>
      <c r="Z677" t="s">
        <v>63</v>
      </c>
      <c r="AA677" t="s">
        <v>54</v>
      </c>
      <c r="AB677" t="s">
        <v>55</v>
      </c>
      <c r="AC677" t="s">
        <v>55</v>
      </c>
      <c r="AD677" t="s">
        <v>56</v>
      </c>
      <c r="AE677" t="s">
        <v>57</v>
      </c>
      <c r="AF677" t="s">
        <v>58</v>
      </c>
      <c r="AG677" t="s">
        <v>59</v>
      </c>
    </row>
    <row r="678" spans="1:33" hidden="1" x14ac:dyDescent="0.25">
      <c r="A678" t="s">
        <v>4562</v>
      </c>
      <c r="B678" t="s">
        <v>4563</v>
      </c>
      <c r="C678" t="s">
        <v>4564</v>
      </c>
      <c r="D678" t="s">
        <v>36</v>
      </c>
      <c r="E678" t="s">
        <v>37</v>
      </c>
      <c r="F678" t="s">
        <v>38</v>
      </c>
      <c r="G678" t="s">
        <v>4565</v>
      </c>
      <c r="H678" t="s">
        <v>40</v>
      </c>
      <c r="I678" t="s">
        <v>851</v>
      </c>
      <c r="J678" t="s">
        <v>420</v>
      </c>
      <c r="K678" t="s">
        <v>45</v>
      </c>
      <c r="L678" t="s">
        <v>2971</v>
      </c>
      <c r="M678" t="s">
        <v>1170</v>
      </c>
      <c r="N678" t="s">
        <v>45</v>
      </c>
      <c r="O678" t="s">
        <v>805</v>
      </c>
      <c r="P678" t="s">
        <v>1516</v>
      </c>
      <c r="Q678" t="s">
        <v>48</v>
      </c>
      <c r="R678" t="s">
        <v>4566</v>
      </c>
      <c r="S678" t="s">
        <v>4567</v>
      </c>
      <c r="U678" t="s">
        <v>4568</v>
      </c>
      <c r="V678" t="s">
        <v>52</v>
      </c>
      <c r="Z678" t="s">
        <v>53</v>
      </c>
      <c r="AA678" t="s">
        <v>54</v>
      </c>
      <c r="AB678" t="s">
        <v>55</v>
      </c>
      <c r="AC678" t="s">
        <v>55</v>
      </c>
      <c r="AD678" t="s">
        <v>56</v>
      </c>
      <c r="AE678" t="s">
        <v>57</v>
      </c>
      <c r="AF678" t="s">
        <v>58</v>
      </c>
      <c r="AG678" t="s">
        <v>59</v>
      </c>
    </row>
    <row r="679" spans="1:33" hidden="1" x14ac:dyDescent="0.25">
      <c r="A679" t="s">
        <v>4569</v>
      </c>
      <c r="B679" t="s">
        <v>4570</v>
      </c>
      <c r="C679" t="s">
        <v>4571</v>
      </c>
      <c r="D679" t="s">
        <v>36</v>
      </c>
      <c r="E679" t="s">
        <v>37</v>
      </c>
      <c r="F679" t="s">
        <v>38</v>
      </c>
      <c r="G679" t="s">
        <v>4565</v>
      </c>
      <c r="H679" t="s">
        <v>40</v>
      </c>
      <c r="I679" t="s">
        <v>851</v>
      </c>
      <c r="J679" t="s">
        <v>420</v>
      </c>
      <c r="K679" t="s">
        <v>45</v>
      </c>
      <c r="L679" t="s">
        <v>2971</v>
      </c>
      <c r="M679" t="s">
        <v>1170</v>
      </c>
      <c r="N679" t="s">
        <v>45</v>
      </c>
      <c r="O679" t="s">
        <v>805</v>
      </c>
      <c r="P679" t="s">
        <v>1516</v>
      </c>
      <c r="Q679" t="s">
        <v>48</v>
      </c>
      <c r="R679" t="s">
        <v>4566</v>
      </c>
      <c r="S679" t="s">
        <v>4567</v>
      </c>
      <c r="U679" t="s">
        <v>4568</v>
      </c>
      <c r="V679" t="s">
        <v>52</v>
      </c>
      <c r="Z679" t="s">
        <v>63</v>
      </c>
      <c r="AA679" t="s">
        <v>54</v>
      </c>
      <c r="AB679" t="s">
        <v>55</v>
      </c>
      <c r="AC679" t="s">
        <v>55</v>
      </c>
      <c r="AD679" t="s">
        <v>56</v>
      </c>
      <c r="AE679" t="s">
        <v>57</v>
      </c>
      <c r="AF679" t="s">
        <v>58</v>
      </c>
      <c r="AG679" t="s">
        <v>59</v>
      </c>
    </row>
    <row r="680" spans="1:33" x14ac:dyDescent="0.25">
      <c r="A680" t="s">
        <v>4572</v>
      </c>
      <c r="B680" t="s">
        <v>4573</v>
      </c>
      <c r="C680" t="s">
        <v>4574</v>
      </c>
      <c r="D680" t="s">
        <v>36</v>
      </c>
      <c r="E680" t="s">
        <v>37</v>
      </c>
      <c r="F680" t="s">
        <v>38</v>
      </c>
      <c r="G680" t="s">
        <v>4575</v>
      </c>
      <c r="H680" t="s">
        <v>40</v>
      </c>
      <c r="I680" t="s">
        <v>3231</v>
      </c>
      <c r="J680" t="s">
        <v>4576</v>
      </c>
      <c r="L680" t="s">
        <v>3874</v>
      </c>
      <c r="M680" t="s">
        <v>4577</v>
      </c>
      <c r="O680" t="s">
        <v>46</v>
      </c>
      <c r="P680" t="s">
        <v>47</v>
      </c>
      <c r="Q680" t="s">
        <v>48</v>
      </c>
      <c r="R680" t="s">
        <v>4578</v>
      </c>
      <c r="S680" t="s">
        <v>4579</v>
      </c>
      <c r="U680" t="s">
        <v>4580</v>
      </c>
      <c r="V680" t="s">
        <v>52</v>
      </c>
      <c r="Z680" t="s">
        <v>53</v>
      </c>
      <c r="AA680" t="s">
        <v>54</v>
      </c>
      <c r="AB680" t="s">
        <v>55</v>
      </c>
      <c r="AC680" t="s">
        <v>55</v>
      </c>
      <c r="AD680" t="s">
        <v>56</v>
      </c>
      <c r="AE680" t="s">
        <v>57</v>
      </c>
      <c r="AF680" t="s">
        <v>58</v>
      </c>
      <c r="AG680" t="s">
        <v>59</v>
      </c>
    </row>
    <row r="681" spans="1:33" hidden="1" x14ac:dyDescent="0.25">
      <c r="A681" t="s">
        <v>4581</v>
      </c>
      <c r="B681" t="s">
        <v>4582</v>
      </c>
      <c r="C681" t="s">
        <v>4583</v>
      </c>
      <c r="D681" t="s">
        <v>36</v>
      </c>
      <c r="E681" t="s">
        <v>37</v>
      </c>
      <c r="F681" t="s">
        <v>38</v>
      </c>
      <c r="G681" t="s">
        <v>4575</v>
      </c>
      <c r="H681" t="s">
        <v>40</v>
      </c>
      <c r="I681" t="s">
        <v>3231</v>
      </c>
      <c r="J681" t="s">
        <v>4576</v>
      </c>
      <c r="L681" t="s">
        <v>3874</v>
      </c>
      <c r="M681" t="s">
        <v>4577</v>
      </c>
      <c r="O681" t="s">
        <v>46</v>
      </c>
      <c r="P681" t="s">
        <v>47</v>
      </c>
      <c r="Q681" t="s">
        <v>48</v>
      </c>
      <c r="R681" t="s">
        <v>4578</v>
      </c>
      <c r="S681" t="s">
        <v>4579</v>
      </c>
      <c r="U681" t="s">
        <v>4580</v>
      </c>
      <c r="V681" t="s">
        <v>52</v>
      </c>
      <c r="Z681" t="s">
        <v>63</v>
      </c>
      <c r="AA681" t="s">
        <v>54</v>
      </c>
      <c r="AB681" t="s">
        <v>55</v>
      </c>
      <c r="AC681" t="s">
        <v>55</v>
      </c>
      <c r="AD681" t="s">
        <v>56</v>
      </c>
      <c r="AE681" t="s">
        <v>57</v>
      </c>
      <c r="AF681" t="s">
        <v>58</v>
      </c>
      <c r="AG681" t="s">
        <v>59</v>
      </c>
    </row>
    <row r="682" spans="1:33" hidden="1" x14ac:dyDescent="0.25">
      <c r="A682" t="s">
        <v>4584</v>
      </c>
      <c r="B682" t="s">
        <v>4585</v>
      </c>
      <c r="C682" t="s">
        <v>4586</v>
      </c>
      <c r="D682" t="s">
        <v>36</v>
      </c>
      <c r="E682" t="s">
        <v>37</v>
      </c>
      <c r="F682" t="s">
        <v>38</v>
      </c>
      <c r="G682" t="s">
        <v>4587</v>
      </c>
      <c r="H682" t="s">
        <v>40</v>
      </c>
      <c r="I682" t="s">
        <v>520</v>
      </c>
      <c r="J682" t="s">
        <v>1329</v>
      </c>
      <c r="K682" t="s">
        <v>45</v>
      </c>
      <c r="L682" t="s">
        <v>248</v>
      </c>
      <c r="M682" t="s">
        <v>4588</v>
      </c>
      <c r="N682" t="s">
        <v>45</v>
      </c>
      <c r="O682" t="s">
        <v>805</v>
      </c>
      <c r="P682" t="s">
        <v>4589</v>
      </c>
      <c r="Q682" t="s">
        <v>48</v>
      </c>
      <c r="R682" t="s">
        <v>4590</v>
      </c>
      <c r="S682" t="s">
        <v>4591</v>
      </c>
      <c r="U682" t="s">
        <v>4592</v>
      </c>
      <c r="V682" t="s">
        <v>52</v>
      </c>
      <c r="Z682" t="s">
        <v>53</v>
      </c>
      <c r="AA682" t="s">
        <v>54</v>
      </c>
      <c r="AB682" t="s">
        <v>55</v>
      </c>
      <c r="AC682" t="s">
        <v>55</v>
      </c>
      <c r="AD682" t="s">
        <v>56</v>
      </c>
      <c r="AE682" t="s">
        <v>57</v>
      </c>
      <c r="AF682" t="s">
        <v>58</v>
      </c>
      <c r="AG682" t="s">
        <v>59</v>
      </c>
    </row>
    <row r="683" spans="1:33" hidden="1" x14ac:dyDescent="0.25">
      <c r="A683" t="s">
        <v>4593</v>
      </c>
      <c r="B683" t="s">
        <v>4594</v>
      </c>
      <c r="C683" t="s">
        <v>4595</v>
      </c>
      <c r="D683" t="s">
        <v>36</v>
      </c>
      <c r="E683" t="s">
        <v>37</v>
      </c>
      <c r="F683" t="s">
        <v>38</v>
      </c>
      <c r="G683" t="s">
        <v>4587</v>
      </c>
      <c r="H683" t="s">
        <v>40</v>
      </c>
      <c r="I683" t="s">
        <v>520</v>
      </c>
      <c r="J683" t="s">
        <v>1329</v>
      </c>
      <c r="K683" t="s">
        <v>45</v>
      </c>
      <c r="L683" t="s">
        <v>248</v>
      </c>
      <c r="M683" t="s">
        <v>4588</v>
      </c>
      <c r="N683" t="s">
        <v>45</v>
      </c>
      <c r="O683" t="s">
        <v>805</v>
      </c>
      <c r="P683" t="s">
        <v>4589</v>
      </c>
      <c r="Q683" t="s">
        <v>48</v>
      </c>
      <c r="R683" t="s">
        <v>4590</v>
      </c>
      <c r="S683" t="s">
        <v>4591</v>
      </c>
      <c r="U683" t="s">
        <v>4592</v>
      </c>
      <c r="V683" t="s">
        <v>52</v>
      </c>
      <c r="Z683" t="s">
        <v>63</v>
      </c>
      <c r="AA683" t="s">
        <v>54</v>
      </c>
      <c r="AB683" t="s">
        <v>55</v>
      </c>
      <c r="AC683" t="s">
        <v>55</v>
      </c>
      <c r="AD683" t="s">
        <v>56</v>
      </c>
      <c r="AE683" t="s">
        <v>57</v>
      </c>
      <c r="AF683" t="s">
        <v>58</v>
      </c>
      <c r="AG683" t="s">
        <v>59</v>
      </c>
    </row>
    <row r="684" spans="1:33" hidden="1" x14ac:dyDescent="0.25">
      <c r="A684" t="s">
        <v>4596</v>
      </c>
      <c r="B684" t="s">
        <v>4597</v>
      </c>
      <c r="C684" t="s">
        <v>4598</v>
      </c>
      <c r="D684" t="s">
        <v>36</v>
      </c>
      <c r="E684" t="s">
        <v>37</v>
      </c>
      <c r="F684" t="s">
        <v>38</v>
      </c>
      <c r="G684" t="s">
        <v>4599</v>
      </c>
      <c r="H684" t="s">
        <v>40</v>
      </c>
      <c r="I684" t="s">
        <v>4138</v>
      </c>
      <c r="J684" t="s">
        <v>4600</v>
      </c>
      <c r="K684" t="s">
        <v>45</v>
      </c>
      <c r="L684" t="s">
        <v>468</v>
      </c>
      <c r="M684" t="s">
        <v>567</v>
      </c>
      <c r="N684" t="s">
        <v>45</v>
      </c>
      <c r="O684" t="s">
        <v>609</v>
      </c>
      <c r="P684" t="s">
        <v>634</v>
      </c>
      <c r="Q684" t="s">
        <v>116</v>
      </c>
      <c r="R684" t="s">
        <v>4601</v>
      </c>
      <c r="S684" t="s">
        <v>4602</v>
      </c>
      <c r="U684" t="s">
        <v>4603</v>
      </c>
      <c r="V684" t="s">
        <v>230</v>
      </c>
      <c r="Z684" t="s">
        <v>53</v>
      </c>
      <c r="AA684" t="s">
        <v>54</v>
      </c>
      <c r="AB684" t="s">
        <v>55</v>
      </c>
      <c r="AC684" t="s">
        <v>55</v>
      </c>
      <c r="AD684" t="s">
        <v>56</v>
      </c>
      <c r="AE684" t="s">
        <v>57</v>
      </c>
      <c r="AF684" t="s">
        <v>58</v>
      </c>
      <c r="AG684" t="s">
        <v>59</v>
      </c>
    </row>
    <row r="685" spans="1:33" hidden="1" x14ac:dyDescent="0.25">
      <c r="A685" t="s">
        <v>4604</v>
      </c>
      <c r="B685" t="s">
        <v>4597</v>
      </c>
      <c r="C685" t="s">
        <v>4605</v>
      </c>
      <c r="D685" t="s">
        <v>36</v>
      </c>
      <c r="E685" t="s">
        <v>37</v>
      </c>
      <c r="F685" t="s">
        <v>38</v>
      </c>
      <c r="G685" t="s">
        <v>4599</v>
      </c>
      <c r="H685" t="s">
        <v>40</v>
      </c>
      <c r="I685" t="s">
        <v>4138</v>
      </c>
      <c r="J685" t="s">
        <v>4600</v>
      </c>
      <c r="K685" t="s">
        <v>45</v>
      </c>
      <c r="L685" t="s">
        <v>468</v>
      </c>
      <c r="M685" t="s">
        <v>567</v>
      </c>
      <c r="N685" t="s">
        <v>45</v>
      </c>
      <c r="O685" t="s">
        <v>609</v>
      </c>
      <c r="P685" t="s">
        <v>634</v>
      </c>
      <c r="Q685" t="s">
        <v>116</v>
      </c>
      <c r="R685" t="s">
        <v>4601</v>
      </c>
      <c r="S685" t="s">
        <v>4602</v>
      </c>
      <c r="U685" t="s">
        <v>4603</v>
      </c>
      <c r="V685" t="s">
        <v>230</v>
      </c>
      <c r="Z685" t="s">
        <v>63</v>
      </c>
      <c r="AA685" t="s">
        <v>54</v>
      </c>
      <c r="AB685" t="s">
        <v>55</v>
      </c>
      <c r="AC685" t="s">
        <v>55</v>
      </c>
      <c r="AD685" t="s">
        <v>56</v>
      </c>
      <c r="AE685" t="s">
        <v>57</v>
      </c>
      <c r="AF685" t="s">
        <v>58</v>
      </c>
      <c r="AG685" t="s">
        <v>59</v>
      </c>
    </row>
    <row r="686" spans="1:33" hidden="1" x14ac:dyDescent="0.25">
      <c r="A686" t="s">
        <v>4606</v>
      </c>
      <c r="B686" t="s">
        <v>4607</v>
      </c>
      <c r="C686" t="s">
        <v>4608</v>
      </c>
      <c r="D686" t="s">
        <v>36</v>
      </c>
      <c r="E686" t="s">
        <v>37</v>
      </c>
      <c r="F686" t="s">
        <v>38</v>
      </c>
      <c r="G686" t="s">
        <v>4609</v>
      </c>
      <c r="H686" t="s">
        <v>40</v>
      </c>
      <c r="I686" t="s">
        <v>999</v>
      </c>
      <c r="J686" t="s">
        <v>148</v>
      </c>
      <c r="K686" t="s">
        <v>45</v>
      </c>
      <c r="L686" t="s">
        <v>1590</v>
      </c>
      <c r="M686" t="s">
        <v>4610</v>
      </c>
      <c r="N686" t="s">
        <v>45</v>
      </c>
      <c r="O686" t="s">
        <v>46</v>
      </c>
      <c r="P686" t="s">
        <v>72</v>
      </c>
      <c r="Q686" t="s">
        <v>48</v>
      </c>
      <c r="R686" t="s">
        <v>4611</v>
      </c>
      <c r="S686" t="s">
        <v>4612</v>
      </c>
      <c r="U686" t="s">
        <v>4613</v>
      </c>
      <c r="V686" t="s">
        <v>52</v>
      </c>
      <c r="Z686" t="s">
        <v>53</v>
      </c>
      <c r="AA686" t="s">
        <v>54</v>
      </c>
      <c r="AB686" t="s">
        <v>55</v>
      </c>
      <c r="AC686" t="s">
        <v>55</v>
      </c>
      <c r="AD686" t="s">
        <v>56</v>
      </c>
      <c r="AE686" t="s">
        <v>57</v>
      </c>
      <c r="AF686" t="s">
        <v>58</v>
      </c>
      <c r="AG686" t="s">
        <v>59</v>
      </c>
    </row>
    <row r="687" spans="1:33" hidden="1" x14ac:dyDescent="0.25">
      <c r="A687" t="s">
        <v>4614</v>
      </c>
      <c r="B687" t="s">
        <v>4615</v>
      </c>
      <c r="C687" t="s">
        <v>4616</v>
      </c>
      <c r="D687" t="s">
        <v>36</v>
      </c>
      <c r="E687" t="s">
        <v>37</v>
      </c>
      <c r="F687" t="s">
        <v>38</v>
      </c>
      <c r="G687" t="s">
        <v>4609</v>
      </c>
      <c r="H687" t="s">
        <v>40</v>
      </c>
      <c r="I687" t="s">
        <v>999</v>
      </c>
      <c r="J687" t="s">
        <v>148</v>
      </c>
      <c r="K687" t="s">
        <v>45</v>
      </c>
      <c r="L687" t="s">
        <v>1590</v>
      </c>
      <c r="M687" t="s">
        <v>4610</v>
      </c>
      <c r="N687" t="s">
        <v>45</v>
      </c>
      <c r="O687" t="s">
        <v>46</v>
      </c>
      <c r="P687" t="s">
        <v>72</v>
      </c>
      <c r="Q687" t="s">
        <v>48</v>
      </c>
      <c r="R687" t="s">
        <v>4611</v>
      </c>
      <c r="S687" t="s">
        <v>4612</v>
      </c>
      <c r="U687" t="s">
        <v>4613</v>
      </c>
      <c r="V687" t="s">
        <v>52</v>
      </c>
      <c r="Z687" t="s">
        <v>63</v>
      </c>
      <c r="AA687" t="s">
        <v>54</v>
      </c>
      <c r="AB687" t="s">
        <v>55</v>
      </c>
      <c r="AC687" t="s">
        <v>55</v>
      </c>
      <c r="AD687" t="s">
        <v>56</v>
      </c>
      <c r="AE687" t="s">
        <v>57</v>
      </c>
      <c r="AF687" t="s">
        <v>58</v>
      </c>
      <c r="AG687" t="s">
        <v>59</v>
      </c>
    </row>
    <row r="688" spans="1:33" hidden="1" x14ac:dyDescent="0.25">
      <c r="A688" t="s">
        <v>4617</v>
      </c>
      <c r="B688" t="s">
        <v>4618</v>
      </c>
      <c r="C688" t="s">
        <v>4619</v>
      </c>
      <c r="D688" t="s">
        <v>36</v>
      </c>
      <c r="E688" t="s">
        <v>37</v>
      </c>
      <c r="F688" t="s">
        <v>38</v>
      </c>
      <c r="G688" t="s">
        <v>4620</v>
      </c>
      <c r="H688" t="s">
        <v>40</v>
      </c>
      <c r="I688" t="s">
        <v>4621</v>
      </c>
      <c r="J688" t="s">
        <v>1053</v>
      </c>
      <c r="K688" t="s">
        <v>45</v>
      </c>
      <c r="L688" t="s">
        <v>369</v>
      </c>
      <c r="M688" t="s">
        <v>369</v>
      </c>
      <c r="N688" t="s">
        <v>45</v>
      </c>
      <c r="O688" t="s">
        <v>46</v>
      </c>
      <c r="P688" t="s">
        <v>184</v>
      </c>
      <c r="Q688" t="s">
        <v>48</v>
      </c>
      <c r="R688" t="s">
        <v>4622</v>
      </c>
      <c r="S688" t="s">
        <v>4623</v>
      </c>
      <c r="T688" t="s">
        <v>4624</v>
      </c>
      <c r="U688" t="s">
        <v>4625</v>
      </c>
      <c r="V688" t="s">
        <v>52</v>
      </c>
      <c r="Z688" t="s">
        <v>53</v>
      </c>
      <c r="AA688" t="s">
        <v>54</v>
      </c>
      <c r="AB688" t="s">
        <v>55</v>
      </c>
      <c r="AC688" t="s">
        <v>55</v>
      </c>
      <c r="AD688" t="s">
        <v>56</v>
      </c>
      <c r="AE688" t="s">
        <v>57</v>
      </c>
      <c r="AF688" t="s">
        <v>58</v>
      </c>
      <c r="AG688" t="s">
        <v>59</v>
      </c>
    </row>
    <row r="689" spans="1:33" hidden="1" x14ac:dyDescent="0.25">
      <c r="A689" t="s">
        <v>4626</v>
      </c>
      <c r="B689" t="s">
        <v>4627</v>
      </c>
      <c r="C689" t="s">
        <v>4628</v>
      </c>
      <c r="D689" t="s">
        <v>36</v>
      </c>
      <c r="E689" t="s">
        <v>37</v>
      </c>
      <c r="F689" t="s">
        <v>38</v>
      </c>
      <c r="G689" t="s">
        <v>4620</v>
      </c>
      <c r="H689" t="s">
        <v>40</v>
      </c>
      <c r="I689" t="s">
        <v>4621</v>
      </c>
      <c r="J689" t="s">
        <v>1053</v>
      </c>
      <c r="K689" t="s">
        <v>45</v>
      </c>
      <c r="L689" t="s">
        <v>369</v>
      </c>
      <c r="M689" t="s">
        <v>369</v>
      </c>
      <c r="N689" t="s">
        <v>45</v>
      </c>
      <c r="O689" t="s">
        <v>46</v>
      </c>
      <c r="P689" t="s">
        <v>184</v>
      </c>
      <c r="Q689" t="s">
        <v>48</v>
      </c>
      <c r="R689" t="s">
        <v>4622</v>
      </c>
      <c r="S689" t="s">
        <v>4623</v>
      </c>
      <c r="T689" t="s">
        <v>4624</v>
      </c>
      <c r="U689" t="s">
        <v>4625</v>
      </c>
      <c r="V689" t="s">
        <v>52</v>
      </c>
      <c r="Z689" t="s">
        <v>63</v>
      </c>
      <c r="AA689" t="s">
        <v>54</v>
      </c>
      <c r="AB689" t="s">
        <v>55</v>
      </c>
      <c r="AC689" t="s">
        <v>55</v>
      </c>
      <c r="AD689" t="s">
        <v>56</v>
      </c>
      <c r="AE689" t="s">
        <v>57</v>
      </c>
      <c r="AF689" t="s">
        <v>58</v>
      </c>
      <c r="AG689" t="s">
        <v>59</v>
      </c>
    </row>
    <row r="690" spans="1:33" hidden="1" x14ac:dyDescent="0.25">
      <c r="A690" t="s">
        <v>4629</v>
      </c>
      <c r="B690" t="s">
        <v>4630</v>
      </c>
      <c r="C690" t="s">
        <v>4631</v>
      </c>
      <c r="D690" t="s">
        <v>36</v>
      </c>
      <c r="E690" t="s">
        <v>37</v>
      </c>
      <c r="F690" t="s">
        <v>38</v>
      </c>
      <c r="G690" t="s">
        <v>4632</v>
      </c>
      <c r="H690" t="s">
        <v>40</v>
      </c>
      <c r="I690" t="s">
        <v>214</v>
      </c>
      <c r="J690" t="s">
        <v>1053</v>
      </c>
      <c r="K690" t="s">
        <v>45</v>
      </c>
      <c r="L690" t="s">
        <v>1170</v>
      </c>
      <c r="M690" t="s">
        <v>4633</v>
      </c>
      <c r="N690" t="s">
        <v>45</v>
      </c>
      <c r="O690" t="s">
        <v>46</v>
      </c>
      <c r="P690" t="s">
        <v>72</v>
      </c>
      <c r="Q690" t="s">
        <v>116</v>
      </c>
      <c r="R690" t="s">
        <v>4634</v>
      </c>
      <c r="S690" t="s">
        <v>4635</v>
      </c>
      <c r="U690" t="s">
        <v>4636</v>
      </c>
      <c r="V690" t="s">
        <v>52</v>
      </c>
      <c r="Z690" t="s">
        <v>53</v>
      </c>
      <c r="AA690" t="s">
        <v>54</v>
      </c>
      <c r="AB690" t="s">
        <v>55</v>
      </c>
      <c r="AC690" t="s">
        <v>55</v>
      </c>
      <c r="AD690" t="s">
        <v>56</v>
      </c>
      <c r="AE690" t="s">
        <v>57</v>
      </c>
      <c r="AF690" t="s">
        <v>58</v>
      </c>
      <c r="AG690" t="s">
        <v>59</v>
      </c>
    </row>
    <row r="691" spans="1:33" hidden="1" x14ac:dyDescent="0.25">
      <c r="A691" t="s">
        <v>4637</v>
      </c>
      <c r="B691" t="s">
        <v>4638</v>
      </c>
      <c r="C691" t="s">
        <v>4639</v>
      </c>
      <c r="D691" t="s">
        <v>36</v>
      </c>
      <c r="E691" t="s">
        <v>37</v>
      </c>
      <c r="F691" t="s">
        <v>38</v>
      </c>
      <c r="G691" t="s">
        <v>4632</v>
      </c>
      <c r="H691" t="s">
        <v>40</v>
      </c>
      <c r="I691" t="s">
        <v>214</v>
      </c>
      <c r="J691" t="s">
        <v>1053</v>
      </c>
      <c r="K691" t="s">
        <v>45</v>
      </c>
      <c r="L691" t="s">
        <v>1170</v>
      </c>
      <c r="M691" t="s">
        <v>4633</v>
      </c>
      <c r="N691" t="s">
        <v>45</v>
      </c>
      <c r="O691" t="s">
        <v>46</v>
      </c>
      <c r="P691" t="s">
        <v>72</v>
      </c>
      <c r="Q691" t="s">
        <v>116</v>
      </c>
      <c r="R691" t="s">
        <v>4634</v>
      </c>
      <c r="S691" t="s">
        <v>4635</v>
      </c>
      <c r="U691" t="s">
        <v>4636</v>
      </c>
      <c r="V691" t="s">
        <v>52</v>
      </c>
      <c r="Z691" t="s">
        <v>63</v>
      </c>
      <c r="AA691" t="s">
        <v>54</v>
      </c>
      <c r="AB691" t="s">
        <v>55</v>
      </c>
      <c r="AC691" t="s">
        <v>55</v>
      </c>
      <c r="AD691" t="s">
        <v>56</v>
      </c>
      <c r="AE691" t="s">
        <v>57</v>
      </c>
      <c r="AF691" t="s">
        <v>58</v>
      </c>
      <c r="AG691" t="s">
        <v>59</v>
      </c>
    </row>
    <row r="692" spans="1:33" x14ac:dyDescent="0.25">
      <c r="A692" t="s">
        <v>4640</v>
      </c>
      <c r="B692" t="s">
        <v>4641</v>
      </c>
      <c r="C692" t="s">
        <v>4642</v>
      </c>
      <c r="D692" t="s">
        <v>36</v>
      </c>
      <c r="E692" t="s">
        <v>37</v>
      </c>
      <c r="F692" t="s">
        <v>38</v>
      </c>
      <c r="G692" t="s">
        <v>4643</v>
      </c>
      <c r="H692" t="s">
        <v>40</v>
      </c>
      <c r="I692" t="s">
        <v>465</v>
      </c>
      <c r="J692" t="s">
        <v>4644</v>
      </c>
      <c r="K692" t="s">
        <v>45</v>
      </c>
      <c r="L692" t="s">
        <v>4645</v>
      </c>
      <c r="M692" t="s">
        <v>1600</v>
      </c>
      <c r="N692" t="s">
        <v>45</v>
      </c>
      <c r="O692" t="s">
        <v>46</v>
      </c>
      <c r="P692" t="s">
        <v>47</v>
      </c>
      <c r="Q692" t="s">
        <v>48</v>
      </c>
      <c r="R692" t="s">
        <v>4646</v>
      </c>
      <c r="S692" t="s">
        <v>4647</v>
      </c>
      <c r="U692" t="s">
        <v>4648</v>
      </c>
      <c r="V692" t="s">
        <v>52</v>
      </c>
      <c r="Z692" t="s">
        <v>53</v>
      </c>
      <c r="AA692" t="s">
        <v>54</v>
      </c>
      <c r="AB692" t="s">
        <v>55</v>
      </c>
      <c r="AC692" t="s">
        <v>55</v>
      </c>
      <c r="AD692" t="s">
        <v>56</v>
      </c>
      <c r="AE692" t="s">
        <v>57</v>
      </c>
      <c r="AF692" t="s">
        <v>58</v>
      </c>
      <c r="AG692" t="s">
        <v>59</v>
      </c>
    </row>
    <row r="693" spans="1:33" hidden="1" x14ac:dyDescent="0.25">
      <c r="A693" t="s">
        <v>4649</v>
      </c>
      <c r="B693" t="s">
        <v>4650</v>
      </c>
      <c r="C693" t="s">
        <v>4651</v>
      </c>
      <c r="D693" t="s">
        <v>36</v>
      </c>
      <c r="E693" t="s">
        <v>37</v>
      </c>
      <c r="F693" t="s">
        <v>38</v>
      </c>
      <c r="G693" t="s">
        <v>4643</v>
      </c>
      <c r="H693" t="s">
        <v>40</v>
      </c>
      <c r="I693" t="s">
        <v>465</v>
      </c>
      <c r="J693" t="s">
        <v>4644</v>
      </c>
      <c r="K693" t="s">
        <v>45</v>
      </c>
      <c r="L693" t="s">
        <v>4645</v>
      </c>
      <c r="M693" t="s">
        <v>1600</v>
      </c>
      <c r="N693" t="s">
        <v>45</v>
      </c>
      <c r="O693" t="s">
        <v>46</v>
      </c>
      <c r="P693" t="s">
        <v>47</v>
      </c>
      <c r="Q693" t="s">
        <v>48</v>
      </c>
      <c r="R693" t="s">
        <v>4646</v>
      </c>
      <c r="S693" t="s">
        <v>4647</v>
      </c>
      <c r="U693" t="s">
        <v>4648</v>
      </c>
      <c r="V693" t="s">
        <v>52</v>
      </c>
      <c r="Z693" t="s">
        <v>63</v>
      </c>
      <c r="AA693" t="s">
        <v>54</v>
      </c>
      <c r="AB693" t="s">
        <v>55</v>
      </c>
      <c r="AC693" t="s">
        <v>55</v>
      </c>
      <c r="AD693" t="s">
        <v>56</v>
      </c>
      <c r="AE693" t="s">
        <v>57</v>
      </c>
      <c r="AF693" t="s">
        <v>58</v>
      </c>
      <c r="AG693" t="s">
        <v>59</v>
      </c>
    </row>
    <row r="694" spans="1:33" hidden="1" x14ac:dyDescent="0.25">
      <c r="A694" t="s">
        <v>4652</v>
      </c>
      <c r="B694" t="s">
        <v>4653</v>
      </c>
      <c r="C694" t="s">
        <v>4654</v>
      </c>
      <c r="D694" t="s">
        <v>36</v>
      </c>
      <c r="E694" t="s">
        <v>37</v>
      </c>
      <c r="F694" t="s">
        <v>38</v>
      </c>
      <c r="G694" t="s">
        <v>4655</v>
      </c>
      <c r="H694" t="s">
        <v>40</v>
      </c>
      <c r="I694" t="s">
        <v>4656</v>
      </c>
      <c r="J694" t="s">
        <v>4657</v>
      </c>
      <c r="L694" t="s">
        <v>4658</v>
      </c>
      <c r="O694" t="s">
        <v>456</v>
      </c>
      <c r="P694" t="s">
        <v>457</v>
      </c>
      <c r="Q694" t="s">
        <v>116</v>
      </c>
      <c r="R694" t="s">
        <v>4659</v>
      </c>
      <c r="S694" t="s">
        <v>4660</v>
      </c>
      <c r="U694" t="s">
        <v>4661</v>
      </c>
      <c r="V694" t="s">
        <v>88</v>
      </c>
      <c r="Z694" t="s">
        <v>53</v>
      </c>
      <c r="AA694" t="s">
        <v>54</v>
      </c>
      <c r="AB694" t="s">
        <v>55</v>
      </c>
      <c r="AC694" t="s">
        <v>55</v>
      </c>
      <c r="AD694" t="s">
        <v>56</v>
      </c>
      <c r="AE694" t="s">
        <v>57</v>
      </c>
      <c r="AF694" t="s">
        <v>58</v>
      </c>
      <c r="AG694" t="s">
        <v>59</v>
      </c>
    </row>
    <row r="695" spans="1:33" hidden="1" x14ac:dyDescent="0.25">
      <c r="A695" t="s">
        <v>4662</v>
      </c>
      <c r="B695" t="s">
        <v>4653</v>
      </c>
      <c r="C695" t="s">
        <v>4663</v>
      </c>
      <c r="D695" t="s">
        <v>36</v>
      </c>
      <c r="E695" t="s">
        <v>37</v>
      </c>
      <c r="F695" t="s">
        <v>38</v>
      </c>
      <c r="G695" t="s">
        <v>4655</v>
      </c>
      <c r="H695" t="s">
        <v>40</v>
      </c>
      <c r="I695" t="s">
        <v>4656</v>
      </c>
      <c r="J695" t="s">
        <v>4657</v>
      </c>
      <c r="L695" t="s">
        <v>4658</v>
      </c>
      <c r="O695" t="s">
        <v>456</v>
      </c>
      <c r="P695" t="s">
        <v>457</v>
      </c>
      <c r="Q695" t="s">
        <v>116</v>
      </c>
      <c r="R695" t="s">
        <v>4659</v>
      </c>
      <c r="S695" t="s">
        <v>4660</v>
      </c>
      <c r="U695" t="s">
        <v>4661</v>
      </c>
      <c r="V695" t="s">
        <v>88</v>
      </c>
      <c r="Z695" t="s">
        <v>63</v>
      </c>
      <c r="AA695" t="s">
        <v>54</v>
      </c>
      <c r="AB695" t="s">
        <v>55</v>
      </c>
      <c r="AC695" t="s">
        <v>55</v>
      </c>
      <c r="AD695" t="s">
        <v>56</v>
      </c>
      <c r="AE695" t="s">
        <v>57</v>
      </c>
      <c r="AF695" t="s">
        <v>58</v>
      </c>
      <c r="AG695" t="s">
        <v>59</v>
      </c>
    </row>
    <row r="696" spans="1:33" hidden="1" x14ac:dyDescent="0.25">
      <c r="A696" t="s">
        <v>4664</v>
      </c>
      <c r="B696" t="s">
        <v>4665</v>
      </c>
      <c r="C696" t="s">
        <v>4666</v>
      </c>
      <c r="D696" t="s">
        <v>36</v>
      </c>
      <c r="E696" t="s">
        <v>37</v>
      </c>
      <c r="F696" t="s">
        <v>38</v>
      </c>
      <c r="G696" t="s">
        <v>4667</v>
      </c>
      <c r="H696" t="s">
        <v>40</v>
      </c>
      <c r="I696" t="s">
        <v>367</v>
      </c>
      <c r="J696" t="s">
        <v>4668</v>
      </c>
      <c r="K696" t="s">
        <v>45</v>
      </c>
      <c r="L696" t="s">
        <v>4669</v>
      </c>
      <c r="M696" t="s">
        <v>4670</v>
      </c>
      <c r="N696" t="s">
        <v>45</v>
      </c>
      <c r="O696" t="s">
        <v>4387</v>
      </c>
      <c r="P696" t="s">
        <v>4671</v>
      </c>
      <c r="Q696" t="s">
        <v>116</v>
      </c>
      <c r="R696" t="s">
        <v>4672</v>
      </c>
      <c r="S696" t="s">
        <v>4673</v>
      </c>
      <c r="U696" t="s">
        <v>4674</v>
      </c>
      <c r="V696" t="s">
        <v>4675</v>
      </c>
      <c r="W696" t="s">
        <v>131</v>
      </c>
      <c r="Z696" t="s">
        <v>53</v>
      </c>
      <c r="AA696" t="s">
        <v>54</v>
      </c>
      <c r="AB696" t="s">
        <v>55</v>
      </c>
      <c r="AC696" t="s">
        <v>55</v>
      </c>
      <c r="AD696" t="s">
        <v>56</v>
      </c>
      <c r="AE696" t="s">
        <v>57</v>
      </c>
      <c r="AF696" t="s">
        <v>58</v>
      </c>
      <c r="AG696" t="s">
        <v>59</v>
      </c>
    </row>
    <row r="697" spans="1:33" hidden="1" x14ac:dyDescent="0.25">
      <c r="A697" t="s">
        <v>4676</v>
      </c>
      <c r="B697" t="s">
        <v>4677</v>
      </c>
      <c r="C697" t="s">
        <v>4678</v>
      </c>
      <c r="D697" t="s">
        <v>36</v>
      </c>
      <c r="E697" t="s">
        <v>37</v>
      </c>
      <c r="F697" t="s">
        <v>38</v>
      </c>
      <c r="G697" t="s">
        <v>4667</v>
      </c>
      <c r="H697" t="s">
        <v>40</v>
      </c>
      <c r="I697" t="s">
        <v>367</v>
      </c>
      <c r="J697" t="s">
        <v>4668</v>
      </c>
      <c r="K697" t="s">
        <v>45</v>
      </c>
      <c r="L697" t="s">
        <v>4669</v>
      </c>
      <c r="M697" t="s">
        <v>4670</v>
      </c>
      <c r="N697" t="s">
        <v>45</v>
      </c>
      <c r="O697" t="s">
        <v>4387</v>
      </c>
      <c r="P697" t="s">
        <v>4671</v>
      </c>
      <c r="Q697" t="s">
        <v>116</v>
      </c>
      <c r="R697" t="s">
        <v>4672</v>
      </c>
      <c r="S697" t="s">
        <v>4673</v>
      </c>
      <c r="U697" t="s">
        <v>4674</v>
      </c>
      <c r="V697" t="s">
        <v>4675</v>
      </c>
      <c r="W697" t="s">
        <v>131</v>
      </c>
      <c r="Z697" t="s">
        <v>63</v>
      </c>
      <c r="AA697" t="s">
        <v>54</v>
      </c>
      <c r="AB697" t="s">
        <v>55</v>
      </c>
      <c r="AC697" t="s">
        <v>55</v>
      </c>
      <c r="AD697" t="s">
        <v>56</v>
      </c>
      <c r="AE697" t="s">
        <v>57</v>
      </c>
      <c r="AF697" t="s">
        <v>58</v>
      </c>
      <c r="AG697" t="s">
        <v>59</v>
      </c>
    </row>
    <row r="698" spans="1:33" hidden="1" x14ac:dyDescent="0.25">
      <c r="A698" t="s">
        <v>4679</v>
      </c>
      <c r="B698" t="s">
        <v>4680</v>
      </c>
      <c r="C698" t="s">
        <v>4681</v>
      </c>
      <c r="D698" t="s">
        <v>36</v>
      </c>
      <c r="E698" t="s">
        <v>37</v>
      </c>
      <c r="F698" t="s">
        <v>38</v>
      </c>
      <c r="G698" t="s">
        <v>4682</v>
      </c>
      <c r="H698" t="s">
        <v>40</v>
      </c>
      <c r="I698" t="s">
        <v>4683</v>
      </c>
      <c r="J698" t="s">
        <v>379</v>
      </c>
      <c r="K698" t="s">
        <v>45</v>
      </c>
      <c r="L698" t="s">
        <v>1895</v>
      </c>
      <c r="M698" t="s">
        <v>4684</v>
      </c>
      <c r="N698" t="s">
        <v>45</v>
      </c>
      <c r="O698" t="s">
        <v>609</v>
      </c>
      <c r="P698" t="s">
        <v>610</v>
      </c>
      <c r="Q698" t="s">
        <v>48</v>
      </c>
      <c r="R698" t="s">
        <v>4685</v>
      </c>
      <c r="S698" t="s">
        <v>4686</v>
      </c>
      <c r="U698" t="s">
        <v>4687</v>
      </c>
      <c r="V698" t="s">
        <v>131</v>
      </c>
      <c r="Z698" t="s">
        <v>53</v>
      </c>
      <c r="AA698" t="s">
        <v>54</v>
      </c>
      <c r="AB698" t="s">
        <v>55</v>
      </c>
      <c r="AC698" t="s">
        <v>55</v>
      </c>
      <c r="AD698" t="s">
        <v>56</v>
      </c>
      <c r="AE698" t="s">
        <v>57</v>
      </c>
      <c r="AF698" t="s">
        <v>58</v>
      </c>
      <c r="AG698" t="s">
        <v>59</v>
      </c>
    </row>
    <row r="699" spans="1:33" hidden="1" x14ac:dyDescent="0.25">
      <c r="A699" t="s">
        <v>4688</v>
      </c>
      <c r="B699" t="s">
        <v>4689</v>
      </c>
      <c r="C699" t="s">
        <v>4690</v>
      </c>
      <c r="D699" t="s">
        <v>36</v>
      </c>
      <c r="E699" t="s">
        <v>37</v>
      </c>
      <c r="F699" t="s">
        <v>38</v>
      </c>
      <c r="G699" t="s">
        <v>4682</v>
      </c>
      <c r="H699" t="s">
        <v>40</v>
      </c>
      <c r="I699" t="s">
        <v>4683</v>
      </c>
      <c r="J699" t="s">
        <v>379</v>
      </c>
      <c r="K699" t="s">
        <v>45</v>
      </c>
      <c r="L699" t="s">
        <v>1895</v>
      </c>
      <c r="M699" t="s">
        <v>4684</v>
      </c>
      <c r="N699" t="s">
        <v>45</v>
      </c>
      <c r="O699" t="s">
        <v>609</v>
      </c>
      <c r="P699" t="s">
        <v>610</v>
      </c>
      <c r="Q699" t="s">
        <v>48</v>
      </c>
      <c r="R699" t="s">
        <v>4685</v>
      </c>
      <c r="S699" t="s">
        <v>4686</v>
      </c>
      <c r="U699" t="s">
        <v>4687</v>
      </c>
      <c r="V699" t="s">
        <v>131</v>
      </c>
      <c r="Z699" t="s">
        <v>63</v>
      </c>
      <c r="AA699" t="s">
        <v>54</v>
      </c>
      <c r="AB699" t="s">
        <v>55</v>
      </c>
      <c r="AC699" t="s">
        <v>55</v>
      </c>
      <c r="AD699" t="s">
        <v>56</v>
      </c>
      <c r="AE699" t="s">
        <v>57</v>
      </c>
      <c r="AF699" t="s">
        <v>58</v>
      </c>
      <c r="AG699" t="s">
        <v>59</v>
      </c>
    </row>
    <row r="700" spans="1:33" hidden="1" x14ac:dyDescent="0.25">
      <c r="A700" t="s">
        <v>4691</v>
      </c>
      <c r="B700" t="s">
        <v>4692</v>
      </c>
      <c r="C700" t="s">
        <v>4693</v>
      </c>
      <c r="D700" t="s">
        <v>36</v>
      </c>
      <c r="E700" t="s">
        <v>37</v>
      </c>
      <c r="F700" t="s">
        <v>38</v>
      </c>
      <c r="G700" t="s">
        <v>4694</v>
      </c>
      <c r="H700" t="s">
        <v>40</v>
      </c>
      <c r="I700" t="s">
        <v>851</v>
      </c>
      <c r="J700" t="s">
        <v>69</v>
      </c>
      <c r="K700" t="s">
        <v>45</v>
      </c>
      <c r="L700" t="s">
        <v>1074</v>
      </c>
      <c r="M700" t="s">
        <v>182</v>
      </c>
      <c r="N700" t="s">
        <v>45</v>
      </c>
      <c r="O700" t="s">
        <v>46</v>
      </c>
      <c r="P700" t="s">
        <v>47</v>
      </c>
      <c r="Q700" t="s">
        <v>48</v>
      </c>
      <c r="R700" t="s">
        <v>4695</v>
      </c>
      <c r="S700" t="s">
        <v>4696</v>
      </c>
      <c r="U700" t="s">
        <v>4697</v>
      </c>
      <c r="V700" t="s">
        <v>230</v>
      </c>
      <c r="Z700" t="s">
        <v>53</v>
      </c>
      <c r="AA700" t="s">
        <v>54</v>
      </c>
      <c r="AB700" t="s">
        <v>55</v>
      </c>
      <c r="AC700" t="s">
        <v>55</v>
      </c>
      <c r="AD700" t="s">
        <v>56</v>
      </c>
      <c r="AE700" t="s">
        <v>57</v>
      </c>
      <c r="AF700" t="s">
        <v>58</v>
      </c>
      <c r="AG700" t="s">
        <v>59</v>
      </c>
    </row>
    <row r="701" spans="1:33" hidden="1" x14ac:dyDescent="0.25">
      <c r="A701" t="s">
        <v>4698</v>
      </c>
      <c r="B701" t="s">
        <v>4699</v>
      </c>
      <c r="C701" t="s">
        <v>4700</v>
      </c>
      <c r="D701" t="s">
        <v>36</v>
      </c>
      <c r="E701" t="s">
        <v>37</v>
      </c>
      <c r="F701" t="s">
        <v>38</v>
      </c>
      <c r="G701" t="s">
        <v>4701</v>
      </c>
      <c r="H701" t="s">
        <v>40</v>
      </c>
      <c r="I701" t="s">
        <v>1350</v>
      </c>
      <c r="J701" t="s">
        <v>4351</v>
      </c>
      <c r="K701" t="s">
        <v>45</v>
      </c>
      <c r="L701" t="s">
        <v>4702</v>
      </c>
      <c r="M701" t="s">
        <v>781</v>
      </c>
      <c r="N701" t="s">
        <v>45</v>
      </c>
      <c r="O701" t="s">
        <v>114</v>
      </c>
      <c r="P701" t="s">
        <v>2358</v>
      </c>
      <c r="Q701" t="s">
        <v>48</v>
      </c>
      <c r="R701" t="s">
        <v>4703</v>
      </c>
      <c r="S701" t="s">
        <v>4704</v>
      </c>
      <c r="U701" t="s">
        <v>4705</v>
      </c>
      <c r="V701" t="s">
        <v>52</v>
      </c>
      <c r="Z701" t="s">
        <v>53</v>
      </c>
      <c r="AA701" t="s">
        <v>54</v>
      </c>
      <c r="AB701" t="s">
        <v>55</v>
      </c>
      <c r="AC701" t="s">
        <v>55</v>
      </c>
      <c r="AD701" t="s">
        <v>56</v>
      </c>
      <c r="AE701" t="s">
        <v>57</v>
      </c>
      <c r="AF701" t="s">
        <v>58</v>
      </c>
      <c r="AG701" t="s">
        <v>59</v>
      </c>
    </row>
    <row r="702" spans="1:33" hidden="1" x14ac:dyDescent="0.25">
      <c r="A702" t="s">
        <v>4706</v>
      </c>
      <c r="B702" t="s">
        <v>4707</v>
      </c>
      <c r="C702" t="s">
        <v>4708</v>
      </c>
      <c r="D702" t="s">
        <v>36</v>
      </c>
      <c r="E702" t="s">
        <v>37</v>
      </c>
      <c r="F702" t="s">
        <v>38</v>
      </c>
      <c r="G702" t="s">
        <v>4701</v>
      </c>
      <c r="H702" t="s">
        <v>40</v>
      </c>
      <c r="I702" t="s">
        <v>1350</v>
      </c>
      <c r="J702" t="s">
        <v>4351</v>
      </c>
      <c r="K702" t="s">
        <v>45</v>
      </c>
      <c r="L702" t="s">
        <v>4702</v>
      </c>
      <c r="M702" t="s">
        <v>781</v>
      </c>
      <c r="N702" t="s">
        <v>45</v>
      </c>
      <c r="O702" t="s">
        <v>114</v>
      </c>
      <c r="P702" t="s">
        <v>2358</v>
      </c>
      <c r="Q702" t="s">
        <v>48</v>
      </c>
      <c r="R702" t="s">
        <v>4703</v>
      </c>
      <c r="S702" t="s">
        <v>4704</v>
      </c>
      <c r="U702" t="s">
        <v>4705</v>
      </c>
      <c r="V702" t="s">
        <v>52</v>
      </c>
      <c r="Z702" t="s">
        <v>63</v>
      </c>
      <c r="AA702" t="s">
        <v>54</v>
      </c>
      <c r="AB702" t="s">
        <v>55</v>
      </c>
      <c r="AC702" t="s">
        <v>55</v>
      </c>
      <c r="AD702" t="s">
        <v>56</v>
      </c>
      <c r="AE702" t="s">
        <v>57</v>
      </c>
      <c r="AF702" t="s">
        <v>58</v>
      </c>
      <c r="AG702" t="s">
        <v>59</v>
      </c>
    </row>
    <row r="703" spans="1:33" hidden="1" x14ac:dyDescent="0.25">
      <c r="A703" t="s">
        <v>4709</v>
      </c>
      <c r="B703" t="s">
        <v>4710</v>
      </c>
      <c r="C703" t="s">
        <v>4711</v>
      </c>
      <c r="D703" t="s">
        <v>36</v>
      </c>
      <c r="E703" t="s">
        <v>37</v>
      </c>
      <c r="F703" t="s">
        <v>38</v>
      </c>
      <c r="G703" t="s">
        <v>4712</v>
      </c>
      <c r="H703" t="s">
        <v>40</v>
      </c>
      <c r="I703" t="s">
        <v>4713</v>
      </c>
      <c r="J703" t="s">
        <v>4714</v>
      </c>
      <c r="L703" t="s">
        <v>4715</v>
      </c>
      <c r="M703" t="s">
        <v>4716</v>
      </c>
      <c r="O703" t="s">
        <v>46</v>
      </c>
      <c r="P703" t="s">
        <v>47</v>
      </c>
      <c r="Q703" t="s">
        <v>48</v>
      </c>
      <c r="R703" t="s">
        <v>4717</v>
      </c>
      <c r="S703" t="s">
        <v>4718</v>
      </c>
      <c r="U703" t="s">
        <v>4719</v>
      </c>
      <c r="V703" t="s">
        <v>131</v>
      </c>
      <c r="Z703" t="s">
        <v>53</v>
      </c>
      <c r="AA703" t="s">
        <v>54</v>
      </c>
      <c r="AB703" t="s">
        <v>55</v>
      </c>
      <c r="AC703" t="s">
        <v>55</v>
      </c>
      <c r="AD703" t="s">
        <v>56</v>
      </c>
      <c r="AE703" t="s">
        <v>57</v>
      </c>
      <c r="AF703" t="s">
        <v>58</v>
      </c>
      <c r="AG703" t="s">
        <v>59</v>
      </c>
    </row>
    <row r="704" spans="1:33" hidden="1" x14ac:dyDescent="0.25">
      <c r="A704" t="s">
        <v>4720</v>
      </c>
      <c r="B704" t="s">
        <v>4721</v>
      </c>
      <c r="C704" t="s">
        <v>4722</v>
      </c>
      <c r="D704" t="s">
        <v>36</v>
      </c>
      <c r="E704" t="s">
        <v>37</v>
      </c>
      <c r="F704" t="s">
        <v>38</v>
      </c>
      <c r="G704" t="s">
        <v>4712</v>
      </c>
      <c r="H704" t="s">
        <v>40</v>
      </c>
      <c r="I704" t="s">
        <v>4713</v>
      </c>
      <c r="J704" t="s">
        <v>4714</v>
      </c>
      <c r="L704" t="s">
        <v>4715</v>
      </c>
      <c r="M704" t="s">
        <v>4716</v>
      </c>
      <c r="O704" t="s">
        <v>46</v>
      </c>
      <c r="P704" t="s">
        <v>47</v>
      </c>
      <c r="Q704" t="s">
        <v>48</v>
      </c>
      <c r="R704" t="s">
        <v>4717</v>
      </c>
      <c r="S704" t="s">
        <v>4718</v>
      </c>
      <c r="U704" t="s">
        <v>4719</v>
      </c>
      <c r="V704" t="s">
        <v>131</v>
      </c>
      <c r="Z704" t="s">
        <v>63</v>
      </c>
      <c r="AA704" t="s">
        <v>54</v>
      </c>
      <c r="AB704" t="s">
        <v>55</v>
      </c>
      <c r="AC704" t="s">
        <v>55</v>
      </c>
      <c r="AD704" t="s">
        <v>56</v>
      </c>
      <c r="AE704" t="s">
        <v>57</v>
      </c>
      <c r="AF704" t="s">
        <v>58</v>
      </c>
      <c r="AG704" t="s">
        <v>59</v>
      </c>
    </row>
    <row r="705" spans="1:33" x14ac:dyDescent="0.25">
      <c r="A705" t="s">
        <v>4723</v>
      </c>
      <c r="B705" t="s">
        <v>4724</v>
      </c>
      <c r="C705" t="s">
        <v>4725</v>
      </c>
      <c r="D705" t="s">
        <v>36</v>
      </c>
      <c r="E705" t="s">
        <v>37</v>
      </c>
      <c r="F705" t="s">
        <v>38</v>
      </c>
      <c r="G705" t="s">
        <v>4726</v>
      </c>
      <c r="H705" t="s">
        <v>40</v>
      </c>
      <c r="I705" t="s">
        <v>953</v>
      </c>
      <c r="J705" t="s">
        <v>4727</v>
      </c>
      <c r="L705" t="s">
        <v>2758</v>
      </c>
      <c r="M705" t="s">
        <v>4728</v>
      </c>
      <c r="O705" t="s">
        <v>46</v>
      </c>
      <c r="P705" t="s">
        <v>47</v>
      </c>
      <c r="Q705" t="s">
        <v>48</v>
      </c>
      <c r="R705" t="s">
        <v>4729</v>
      </c>
      <c r="S705" t="s">
        <v>4730</v>
      </c>
      <c r="U705" t="s">
        <v>4731</v>
      </c>
      <c r="V705" t="s">
        <v>52</v>
      </c>
      <c r="Z705" t="s">
        <v>53</v>
      </c>
      <c r="AA705" t="s">
        <v>54</v>
      </c>
      <c r="AB705" t="s">
        <v>55</v>
      </c>
      <c r="AC705" t="s">
        <v>55</v>
      </c>
      <c r="AD705" t="s">
        <v>56</v>
      </c>
      <c r="AE705" t="s">
        <v>57</v>
      </c>
      <c r="AF705" t="s">
        <v>58</v>
      </c>
      <c r="AG705" t="s">
        <v>59</v>
      </c>
    </row>
    <row r="706" spans="1:33" hidden="1" x14ac:dyDescent="0.25">
      <c r="A706" t="s">
        <v>4732</v>
      </c>
      <c r="B706" t="s">
        <v>4733</v>
      </c>
      <c r="C706" t="s">
        <v>4734</v>
      </c>
      <c r="D706" t="s">
        <v>36</v>
      </c>
      <c r="E706" t="s">
        <v>37</v>
      </c>
      <c r="F706" t="s">
        <v>38</v>
      </c>
      <c r="G706" t="s">
        <v>4726</v>
      </c>
      <c r="H706" t="s">
        <v>40</v>
      </c>
      <c r="I706" t="s">
        <v>953</v>
      </c>
      <c r="J706" t="s">
        <v>4727</v>
      </c>
      <c r="L706" t="s">
        <v>2758</v>
      </c>
      <c r="M706" t="s">
        <v>4728</v>
      </c>
      <c r="O706" t="s">
        <v>46</v>
      </c>
      <c r="P706" t="s">
        <v>47</v>
      </c>
      <c r="Q706" t="s">
        <v>48</v>
      </c>
      <c r="R706" t="s">
        <v>4729</v>
      </c>
      <c r="S706" t="s">
        <v>4730</v>
      </c>
      <c r="U706" t="s">
        <v>4731</v>
      </c>
      <c r="V706" t="s">
        <v>52</v>
      </c>
      <c r="Z706" t="s">
        <v>63</v>
      </c>
      <c r="AA706" t="s">
        <v>54</v>
      </c>
      <c r="AB706" t="s">
        <v>55</v>
      </c>
      <c r="AC706" t="s">
        <v>55</v>
      </c>
      <c r="AD706" t="s">
        <v>56</v>
      </c>
      <c r="AE706" t="s">
        <v>57</v>
      </c>
      <c r="AF706" t="s">
        <v>58</v>
      </c>
      <c r="AG706" t="s">
        <v>59</v>
      </c>
    </row>
    <row r="707" spans="1:33" hidden="1" x14ac:dyDescent="0.25">
      <c r="A707" t="s">
        <v>4735</v>
      </c>
      <c r="B707" t="s">
        <v>4736</v>
      </c>
      <c r="C707" t="s">
        <v>4737</v>
      </c>
      <c r="D707" t="s">
        <v>36</v>
      </c>
      <c r="E707" t="s">
        <v>37</v>
      </c>
      <c r="F707" t="s">
        <v>38</v>
      </c>
      <c r="G707" t="s">
        <v>4738</v>
      </c>
      <c r="H707" t="s">
        <v>40</v>
      </c>
      <c r="I707" t="s">
        <v>620</v>
      </c>
      <c r="J707" t="s">
        <v>4739</v>
      </c>
      <c r="K707" t="s">
        <v>45</v>
      </c>
      <c r="L707" t="s">
        <v>45</v>
      </c>
      <c r="M707" t="s">
        <v>1333</v>
      </c>
      <c r="N707" t="s">
        <v>1969</v>
      </c>
      <c r="O707" t="s">
        <v>46</v>
      </c>
      <c r="P707" t="s">
        <v>47</v>
      </c>
      <c r="Q707" t="s">
        <v>116</v>
      </c>
      <c r="R707" t="s">
        <v>4740</v>
      </c>
      <c r="S707" t="s">
        <v>4741</v>
      </c>
      <c r="U707" t="s">
        <v>4742</v>
      </c>
      <c r="V707" t="s">
        <v>52</v>
      </c>
      <c r="Z707" t="s">
        <v>53</v>
      </c>
      <c r="AA707" t="s">
        <v>54</v>
      </c>
      <c r="AB707" t="s">
        <v>55</v>
      </c>
      <c r="AC707" t="s">
        <v>55</v>
      </c>
      <c r="AD707" t="s">
        <v>56</v>
      </c>
      <c r="AE707" t="s">
        <v>57</v>
      </c>
      <c r="AF707" t="s">
        <v>58</v>
      </c>
      <c r="AG707" t="s">
        <v>59</v>
      </c>
    </row>
    <row r="708" spans="1:33" hidden="1" x14ac:dyDescent="0.25">
      <c r="A708" t="s">
        <v>4743</v>
      </c>
      <c r="B708" t="s">
        <v>4744</v>
      </c>
      <c r="C708" t="s">
        <v>4745</v>
      </c>
      <c r="D708" t="s">
        <v>36</v>
      </c>
      <c r="E708" t="s">
        <v>37</v>
      </c>
      <c r="F708" t="s">
        <v>38</v>
      </c>
      <c r="G708" t="s">
        <v>4746</v>
      </c>
      <c r="H708" t="s">
        <v>40</v>
      </c>
      <c r="I708" t="s">
        <v>1244</v>
      </c>
      <c r="J708" t="s">
        <v>4177</v>
      </c>
      <c r="K708" t="s">
        <v>45</v>
      </c>
      <c r="L708" t="s">
        <v>1097</v>
      </c>
      <c r="M708" t="s">
        <v>1170</v>
      </c>
      <c r="N708" t="s">
        <v>45</v>
      </c>
      <c r="O708" t="s">
        <v>46</v>
      </c>
      <c r="P708" t="s">
        <v>47</v>
      </c>
      <c r="Q708" t="s">
        <v>116</v>
      </c>
      <c r="R708" t="s">
        <v>4747</v>
      </c>
      <c r="S708" t="s">
        <v>4748</v>
      </c>
      <c r="U708" t="s">
        <v>4749</v>
      </c>
      <c r="V708" t="s">
        <v>52</v>
      </c>
      <c r="Z708" t="s">
        <v>53</v>
      </c>
      <c r="AA708" t="s">
        <v>54</v>
      </c>
      <c r="AB708" t="s">
        <v>55</v>
      </c>
      <c r="AC708" t="s">
        <v>55</v>
      </c>
      <c r="AD708" t="s">
        <v>56</v>
      </c>
      <c r="AE708" t="s">
        <v>57</v>
      </c>
      <c r="AF708" t="s">
        <v>58</v>
      </c>
      <c r="AG708" t="s">
        <v>59</v>
      </c>
    </row>
    <row r="709" spans="1:33" hidden="1" x14ac:dyDescent="0.25">
      <c r="A709" t="s">
        <v>4750</v>
      </c>
      <c r="B709" t="s">
        <v>4751</v>
      </c>
      <c r="C709" t="s">
        <v>4752</v>
      </c>
      <c r="D709" t="s">
        <v>36</v>
      </c>
      <c r="E709" t="s">
        <v>37</v>
      </c>
      <c r="F709" t="s">
        <v>38</v>
      </c>
      <c r="G709" t="s">
        <v>4746</v>
      </c>
      <c r="H709" t="s">
        <v>40</v>
      </c>
      <c r="I709" t="s">
        <v>1244</v>
      </c>
      <c r="J709" t="s">
        <v>4177</v>
      </c>
      <c r="K709" t="s">
        <v>45</v>
      </c>
      <c r="L709" t="s">
        <v>1097</v>
      </c>
      <c r="M709" t="s">
        <v>1170</v>
      </c>
      <c r="N709" t="s">
        <v>45</v>
      </c>
      <c r="O709" t="s">
        <v>46</v>
      </c>
      <c r="P709" t="s">
        <v>47</v>
      </c>
      <c r="Q709" t="s">
        <v>116</v>
      </c>
      <c r="R709" t="s">
        <v>4747</v>
      </c>
      <c r="S709" t="s">
        <v>4748</v>
      </c>
      <c r="U709" t="s">
        <v>4749</v>
      </c>
      <c r="V709" t="s">
        <v>52</v>
      </c>
      <c r="Z709" t="s">
        <v>63</v>
      </c>
      <c r="AA709" t="s">
        <v>54</v>
      </c>
      <c r="AB709" t="s">
        <v>55</v>
      </c>
      <c r="AC709" t="s">
        <v>55</v>
      </c>
      <c r="AD709" t="s">
        <v>56</v>
      </c>
      <c r="AE709" t="s">
        <v>57</v>
      </c>
      <c r="AF709" t="s">
        <v>58</v>
      </c>
      <c r="AG709" t="s">
        <v>59</v>
      </c>
    </row>
    <row r="710" spans="1:33" hidden="1" x14ac:dyDescent="0.25">
      <c r="A710" t="s">
        <v>4753</v>
      </c>
      <c r="B710" t="s">
        <v>4754</v>
      </c>
      <c r="C710" t="s">
        <v>4755</v>
      </c>
      <c r="D710" t="s">
        <v>36</v>
      </c>
      <c r="E710" t="s">
        <v>37</v>
      </c>
      <c r="F710" t="s">
        <v>38</v>
      </c>
      <c r="G710" t="s">
        <v>4756</v>
      </c>
      <c r="H710" t="s">
        <v>40</v>
      </c>
      <c r="I710" t="s">
        <v>4757</v>
      </c>
      <c r="J710" t="s">
        <v>4758</v>
      </c>
      <c r="L710" t="s">
        <v>4759</v>
      </c>
      <c r="M710" t="s">
        <v>3141</v>
      </c>
      <c r="O710" t="s">
        <v>46</v>
      </c>
      <c r="P710" t="s">
        <v>423</v>
      </c>
      <c r="Q710" t="s">
        <v>116</v>
      </c>
      <c r="R710" t="s">
        <v>4760</v>
      </c>
      <c r="S710" t="s">
        <v>4761</v>
      </c>
      <c r="U710" t="s">
        <v>4762</v>
      </c>
      <c r="V710" t="s">
        <v>52</v>
      </c>
      <c r="Z710" t="s">
        <v>53</v>
      </c>
      <c r="AA710" t="s">
        <v>54</v>
      </c>
      <c r="AB710" t="s">
        <v>55</v>
      </c>
      <c r="AC710" t="s">
        <v>55</v>
      </c>
      <c r="AD710" t="s">
        <v>56</v>
      </c>
      <c r="AE710" t="s">
        <v>57</v>
      </c>
      <c r="AF710" t="s">
        <v>58</v>
      </c>
      <c r="AG710" t="s">
        <v>59</v>
      </c>
    </row>
    <row r="711" spans="1:33" hidden="1" x14ac:dyDescent="0.25">
      <c r="A711" t="s">
        <v>4763</v>
      </c>
      <c r="B711" t="s">
        <v>4764</v>
      </c>
      <c r="C711" t="s">
        <v>4765</v>
      </c>
      <c r="D711" t="s">
        <v>36</v>
      </c>
      <c r="E711" t="s">
        <v>37</v>
      </c>
      <c r="F711" t="s">
        <v>38</v>
      </c>
      <c r="G711" t="s">
        <v>4756</v>
      </c>
      <c r="H711" t="s">
        <v>40</v>
      </c>
      <c r="I711" t="s">
        <v>4757</v>
      </c>
      <c r="J711" t="s">
        <v>4758</v>
      </c>
      <c r="L711" t="s">
        <v>4759</v>
      </c>
      <c r="M711" t="s">
        <v>3141</v>
      </c>
      <c r="O711" t="s">
        <v>46</v>
      </c>
      <c r="P711" t="s">
        <v>423</v>
      </c>
      <c r="Q711" t="s">
        <v>116</v>
      </c>
      <c r="R711" t="s">
        <v>4760</v>
      </c>
      <c r="S711" t="s">
        <v>4761</v>
      </c>
      <c r="U711" t="s">
        <v>4762</v>
      </c>
      <c r="V711" t="s">
        <v>52</v>
      </c>
      <c r="Z711" t="s">
        <v>63</v>
      </c>
      <c r="AA711" t="s">
        <v>54</v>
      </c>
      <c r="AB711" t="s">
        <v>55</v>
      </c>
      <c r="AC711" t="s">
        <v>55</v>
      </c>
      <c r="AD711" t="s">
        <v>56</v>
      </c>
      <c r="AE711" t="s">
        <v>57</v>
      </c>
      <c r="AF711" t="s">
        <v>58</v>
      </c>
      <c r="AG711" t="s">
        <v>59</v>
      </c>
    </row>
    <row r="712" spans="1:33" hidden="1" x14ac:dyDescent="0.25">
      <c r="A712" t="s">
        <v>4766</v>
      </c>
      <c r="B712" t="s">
        <v>4767</v>
      </c>
      <c r="C712" t="s">
        <v>4768</v>
      </c>
      <c r="D712" t="s">
        <v>36</v>
      </c>
      <c r="E712" t="s">
        <v>37</v>
      </c>
      <c r="F712" t="s">
        <v>38</v>
      </c>
      <c r="G712" t="s">
        <v>4769</v>
      </c>
      <c r="H712" t="s">
        <v>40</v>
      </c>
      <c r="I712" t="s">
        <v>4770</v>
      </c>
      <c r="J712" t="s">
        <v>181</v>
      </c>
      <c r="K712" t="s">
        <v>45</v>
      </c>
      <c r="L712" t="s">
        <v>139</v>
      </c>
      <c r="M712" t="s">
        <v>1097</v>
      </c>
      <c r="N712" t="s">
        <v>45</v>
      </c>
      <c r="O712" t="s">
        <v>1913</v>
      </c>
      <c r="P712" t="s">
        <v>4771</v>
      </c>
      <c r="Q712" t="s">
        <v>48</v>
      </c>
      <c r="R712" t="s">
        <v>4772</v>
      </c>
      <c r="S712" t="s">
        <v>4773</v>
      </c>
      <c r="U712" t="s">
        <v>4774</v>
      </c>
      <c r="V712" t="s">
        <v>88</v>
      </c>
      <c r="Z712" t="s">
        <v>53</v>
      </c>
      <c r="AA712" t="s">
        <v>54</v>
      </c>
      <c r="AB712" t="s">
        <v>55</v>
      </c>
      <c r="AC712" t="s">
        <v>55</v>
      </c>
      <c r="AD712" t="s">
        <v>56</v>
      </c>
      <c r="AE712" t="s">
        <v>57</v>
      </c>
      <c r="AF712" t="s">
        <v>58</v>
      </c>
      <c r="AG712" t="s">
        <v>59</v>
      </c>
    </row>
    <row r="713" spans="1:33" hidden="1" x14ac:dyDescent="0.25">
      <c r="A713" t="s">
        <v>4775</v>
      </c>
      <c r="B713" t="s">
        <v>4776</v>
      </c>
      <c r="C713" t="s">
        <v>4777</v>
      </c>
      <c r="D713" t="s">
        <v>36</v>
      </c>
      <c r="E713" t="s">
        <v>37</v>
      </c>
      <c r="F713" t="s">
        <v>38</v>
      </c>
      <c r="G713" t="s">
        <v>4769</v>
      </c>
      <c r="H713" t="s">
        <v>40</v>
      </c>
      <c r="I713" t="s">
        <v>4770</v>
      </c>
      <c r="J713" t="s">
        <v>181</v>
      </c>
      <c r="K713" t="s">
        <v>45</v>
      </c>
      <c r="L713" t="s">
        <v>139</v>
      </c>
      <c r="M713" t="s">
        <v>1097</v>
      </c>
      <c r="N713" t="s">
        <v>45</v>
      </c>
      <c r="O713" t="s">
        <v>1913</v>
      </c>
      <c r="P713" t="s">
        <v>4771</v>
      </c>
      <c r="Q713" t="s">
        <v>48</v>
      </c>
      <c r="R713" t="s">
        <v>4772</v>
      </c>
      <c r="S713" t="s">
        <v>4773</v>
      </c>
      <c r="U713" t="s">
        <v>4774</v>
      </c>
      <c r="V713" t="s">
        <v>88</v>
      </c>
      <c r="Z713" t="s">
        <v>63</v>
      </c>
      <c r="AA713" t="s">
        <v>54</v>
      </c>
      <c r="AB713" t="s">
        <v>55</v>
      </c>
      <c r="AC713" t="s">
        <v>55</v>
      </c>
      <c r="AD713" t="s">
        <v>56</v>
      </c>
      <c r="AE713" t="s">
        <v>57</v>
      </c>
      <c r="AF713" t="s">
        <v>58</v>
      </c>
      <c r="AG713" t="s">
        <v>59</v>
      </c>
    </row>
    <row r="714" spans="1:33" hidden="1" x14ac:dyDescent="0.25">
      <c r="A714" t="s">
        <v>4778</v>
      </c>
      <c r="B714" t="s">
        <v>4779</v>
      </c>
      <c r="C714" t="s">
        <v>4780</v>
      </c>
      <c r="D714" t="s">
        <v>36</v>
      </c>
      <c r="E714" t="s">
        <v>37</v>
      </c>
      <c r="F714" t="s">
        <v>38</v>
      </c>
      <c r="G714" t="s">
        <v>4781</v>
      </c>
      <c r="H714" t="s">
        <v>40</v>
      </c>
      <c r="I714" t="s">
        <v>442</v>
      </c>
      <c r="J714" t="s">
        <v>4782</v>
      </c>
      <c r="K714" t="s">
        <v>45</v>
      </c>
      <c r="L714" t="s">
        <v>150</v>
      </c>
      <c r="M714" t="s">
        <v>4783</v>
      </c>
      <c r="N714" t="s">
        <v>45</v>
      </c>
      <c r="O714" t="s">
        <v>805</v>
      </c>
      <c r="P714" t="s">
        <v>4784</v>
      </c>
      <c r="Q714" t="s">
        <v>48</v>
      </c>
      <c r="R714" t="s">
        <v>4785</v>
      </c>
      <c r="S714" t="s">
        <v>4786</v>
      </c>
      <c r="U714" t="s">
        <v>4787</v>
      </c>
      <c r="V714" t="s">
        <v>120</v>
      </c>
      <c r="Z714" t="s">
        <v>53</v>
      </c>
      <c r="AA714" t="s">
        <v>54</v>
      </c>
      <c r="AB714" t="s">
        <v>55</v>
      </c>
      <c r="AC714" t="s">
        <v>55</v>
      </c>
      <c r="AD714" t="s">
        <v>56</v>
      </c>
      <c r="AE714" t="s">
        <v>57</v>
      </c>
      <c r="AF714" t="s">
        <v>58</v>
      </c>
      <c r="AG714" t="s">
        <v>59</v>
      </c>
    </row>
    <row r="715" spans="1:33" hidden="1" x14ac:dyDescent="0.25">
      <c r="A715" t="s">
        <v>4788</v>
      </c>
      <c r="B715" t="s">
        <v>4789</v>
      </c>
      <c r="C715" t="s">
        <v>4790</v>
      </c>
      <c r="D715" t="s">
        <v>36</v>
      </c>
      <c r="E715" t="s">
        <v>37</v>
      </c>
      <c r="F715" t="s">
        <v>38</v>
      </c>
      <c r="G715" t="s">
        <v>4781</v>
      </c>
      <c r="H715" t="s">
        <v>40</v>
      </c>
      <c r="I715" t="s">
        <v>442</v>
      </c>
      <c r="J715" t="s">
        <v>4782</v>
      </c>
      <c r="K715" t="s">
        <v>45</v>
      </c>
      <c r="L715" t="s">
        <v>150</v>
      </c>
      <c r="M715" t="s">
        <v>4783</v>
      </c>
      <c r="N715" t="s">
        <v>45</v>
      </c>
      <c r="O715" t="s">
        <v>805</v>
      </c>
      <c r="P715" t="s">
        <v>4784</v>
      </c>
      <c r="Q715" t="s">
        <v>48</v>
      </c>
      <c r="R715" t="s">
        <v>4785</v>
      </c>
      <c r="S715" t="s">
        <v>4786</v>
      </c>
      <c r="U715" t="s">
        <v>4787</v>
      </c>
      <c r="V715" t="s">
        <v>120</v>
      </c>
      <c r="Z715" t="s">
        <v>63</v>
      </c>
      <c r="AA715" t="s">
        <v>54</v>
      </c>
      <c r="AB715" t="s">
        <v>55</v>
      </c>
      <c r="AC715" t="s">
        <v>55</v>
      </c>
      <c r="AD715" t="s">
        <v>56</v>
      </c>
      <c r="AE715" t="s">
        <v>57</v>
      </c>
      <c r="AF715" t="s">
        <v>58</v>
      </c>
      <c r="AG715" t="s">
        <v>59</v>
      </c>
    </row>
    <row r="716" spans="1:33" x14ac:dyDescent="0.25">
      <c r="A716" t="s">
        <v>4791</v>
      </c>
      <c r="B716" t="s">
        <v>4792</v>
      </c>
      <c r="C716" t="s">
        <v>4793</v>
      </c>
      <c r="D716" t="s">
        <v>36</v>
      </c>
      <c r="E716" t="s">
        <v>37</v>
      </c>
      <c r="F716" t="s">
        <v>38</v>
      </c>
      <c r="G716" t="s">
        <v>4794</v>
      </c>
      <c r="H716" t="s">
        <v>40</v>
      </c>
      <c r="I716" t="s">
        <v>4795</v>
      </c>
      <c r="J716" t="s">
        <v>4796</v>
      </c>
      <c r="L716" t="s">
        <v>4797</v>
      </c>
      <c r="M716" t="s">
        <v>1993</v>
      </c>
      <c r="O716" t="s">
        <v>46</v>
      </c>
      <c r="P716" t="s">
        <v>47</v>
      </c>
      <c r="Q716" t="s">
        <v>48</v>
      </c>
      <c r="R716" t="s">
        <v>4798</v>
      </c>
      <c r="S716" t="s">
        <v>4799</v>
      </c>
      <c r="U716" t="s">
        <v>4800</v>
      </c>
      <c r="V716" t="s">
        <v>52</v>
      </c>
      <c r="Z716" t="s">
        <v>53</v>
      </c>
      <c r="AA716" t="s">
        <v>54</v>
      </c>
      <c r="AB716" t="s">
        <v>55</v>
      </c>
      <c r="AC716" t="s">
        <v>55</v>
      </c>
      <c r="AD716" t="s">
        <v>56</v>
      </c>
      <c r="AE716" t="s">
        <v>57</v>
      </c>
      <c r="AF716" t="s">
        <v>58</v>
      </c>
      <c r="AG716" t="s">
        <v>59</v>
      </c>
    </row>
    <row r="717" spans="1:33" hidden="1" x14ac:dyDescent="0.25">
      <c r="A717" t="s">
        <v>4801</v>
      </c>
      <c r="B717" t="s">
        <v>4802</v>
      </c>
      <c r="C717" t="s">
        <v>4803</v>
      </c>
      <c r="D717" t="s">
        <v>36</v>
      </c>
      <c r="E717" t="s">
        <v>37</v>
      </c>
      <c r="F717" t="s">
        <v>38</v>
      </c>
      <c r="G717" t="s">
        <v>4804</v>
      </c>
      <c r="H717" t="s">
        <v>40</v>
      </c>
      <c r="I717" t="s">
        <v>1477</v>
      </c>
      <c r="J717" t="s">
        <v>851</v>
      </c>
      <c r="K717" t="s">
        <v>45</v>
      </c>
      <c r="L717" t="s">
        <v>1333</v>
      </c>
      <c r="M717" t="s">
        <v>728</v>
      </c>
      <c r="N717" t="s">
        <v>45</v>
      </c>
      <c r="O717" t="s">
        <v>609</v>
      </c>
      <c r="P717" t="s">
        <v>634</v>
      </c>
      <c r="Q717" t="s">
        <v>48</v>
      </c>
      <c r="R717" t="s">
        <v>4805</v>
      </c>
      <c r="S717" t="s">
        <v>4806</v>
      </c>
      <c r="U717" t="s">
        <v>4807</v>
      </c>
      <c r="V717" t="s">
        <v>52</v>
      </c>
      <c r="Z717" t="s">
        <v>53</v>
      </c>
      <c r="AA717" t="s">
        <v>54</v>
      </c>
      <c r="AB717" t="s">
        <v>55</v>
      </c>
      <c r="AC717" t="s">
        <v>55</v>
      </c>
      <c r="AD717" t="s">
        <v>56</v>
      </c>
      <c r="AE717" t="s">
        <v>57</v>
      </c>
      <c r="AF717" t="s">
        <v>58</v>
      </c>
      <c r="AG717" t="s">
        <v>59</v>
      </c>
    </row>
    <row r="718" spans="1:33" hidden="1" x14ac:dyDescent="0.25">
      <c r="A718" t="s">
        <v>4808</v>
      </c>
      <c r="B718" t="s">
        <v>4809</v>
      </c>
      <c r="C718" t="s">
        <v>4810</v>
      </c>
      <c r="D718" t="s">
        <v>36</v>
      </c>
      <c r="E718" t="s">
        <v>37</v>
      </c>
      <c r="F718" t="s">
        <v>38</v>
      </c>
      <c r="G718" t="s">
        <v>4804</v>
      </c>
      <c r="H718" t="s">
        <v>40</v>
      </c>
      <c r="I718" t="s">
        <v>1477</v>
      </c>
      <c r="J718" t="s">
        <v>851</v>
      </c>
      <c r="K718" t="s">
        <v>45</v>
      </c>
      <c r="L718" t="s">
        <v>1333</v>
      </c>
      <c r="M718" t="s">
        <v>728</v>
      </c>
      <c r="N718" t="s">
        <v>45</v>
      </c>
      <c r="O718" t="s">
        <v>609</v>
      </c>
      <c r="P718" t="s">
        <v>634</v>
      </c>
      <c r="Q718" t="s">
        <v>48</v>
      </c>
      <c r="R718" t="s">
        <v>4805</v>
      </c>
      <c r="S718" t="s">
        <v>4806</v>
      </c>
      <c r="U718" t="s">
        <v>4807</v>
      </c>
      <c r="V718" t="s">
        <v>52</v>
      </c>
      <c r="Z718" t="s">
        <v>63</v>
      </c>
      <c r="AA718" t="s">
        <v>54</v>
      </c>
      <c r="AB718" t="s">
        <v>55</v>
      </c>
      <c r="AC718" t="s">
        <v>55</v>
      </c>
      <c r="AD718" t="s">
        <v>56</v>
      </c>
      <c r="AE718" t="s">
        <v>57</v>
      </c>
      <c r="AF718" t="s">
        <v>58</v>
      </c>
      <c r="AG718" t="s">
        <v>59</v>
      </c>
    </row>
    <row r="719" spans="1:33" hidden="1" x14ac:dyDescent="0.25">
      <c r="A719" t="s">
        <v>4811</v>
      </c>
      <c r="B719" t="s">
        <v>4812</v>
      </c>
      <c r="C719" t="s">
        <v>4813</v>
      </c>
      <c r="D719" t="s">
        <v>36</v>
      </c>
      <c r="E719" t="s">
        <v>37</v>
      </c>
      <c r="F719" t="s">
        <v>38</v>
      </c>
      <c r="G719" t="s">
        <v>4814</v>
      </c>
      <c r="H719" t="s">
        <v>40</v>
      </c>
      <c r="I719" t="s">
        <v>4815</v>
      </c>
      <c r="J719" t="s">
        <v>4816</v>
      </c>
      <c r="L719" t="s">
        <v>1400</v>
      </c>
      <c r="M719" t="s">
        <v>966</v>
      </c>
      <c r="O719" t="s">
        <v>46</v>
      </c>
      <c r="P719" t="s">
        <v>72</v>
      </c>
      <c r="Q719" t="s">
        <v>48</v>
      </c>
      <c r="R719" t="s">
        <v>4817</v>
      </c>
      <c r="S719" t="s">
        <v>4818</v>
      </c>
      <c r="U719" t="s">
        <v>4818</v>
      </c>
      <c r="V719" t="s">
        <v>2774</v>
      </c>
      <c r="Z719" t="s">
        <v>63</v>
      </c>
      <c r="AA719" t="s">
        <v>54</v>
      </c>
      <c r="AB719" t="s">
        <v>55</v>
      </c>
      <c r="AC719" t="s">
        <v>55</v>
      </c>
      <c r="AD719" t="s">
        <v>56</v>
      </c>
      <c r="AE719" t="s">
        <v>57</v>
      </c>
      <c r="AF719" t="s">
        <v>58</v>
      </c>
      <c r="AG719" t="s">
        <v>59</v>
      </c>
    </row>
    <row r="720" spans="1:33" hidden="1" x14ac:dyDescent="0.25">
      <c r="A720" t="s">
        <v>4819</v>
      </c>
      <c r="B720" t="s">
        <v>4820</v>
      </c>
      <c r="C720" t="s">
        <v>4821</v>
      </c>
      <c r="D720" t="s">
        <v>36</v>
      </c>
      <c r="E720" t="s">
        <v>37</v>
      </c>
      <c r="F720" t="s">
        <v>38</v>
      </c>
      <c r="G720" t="s">
        <v>4822</v>
      </c>
      <c r="H720" t="s">
        <v>40</v>
      </c>
      <c r="I720" t="s">
        <v>465</v>
      </c>
      <c r="J720" t="s">
        <v>4823</v>
      </c>
      <c r="K720" t="s">
        <v>45</v>
      </c>
      <c r="L720" t="s">
        <v>4824</v>
      </c>
      <c r="M720" t="s">
        <v>664</v>
      </c>
      <c r="N720" t="s">
        <v>45</v>
      </c>
      <c r="O720" t="s">
        <v>609</v>
      </c>
      <c r="P720" t="s">
        <v>634</v>
      </c>
      <c r="Q720" t="s">
        <v>48</v>
      </c>
      <c r="R720" t="s">
        <v>4825</v>
      </c>
      <c r="S720" t="s">
        <v>4826</v>
      </c>
      <c r="U720" t="s">
        <v>4827</v>
      </c>
      <c r="V720" t="s">
        <v>52</v>
      </c>
      <c r="Z720" t="s">
        <v>53</v>
      </c>
      <c r="AA720" t="s">
        <v>54</v>
      </c>
      <c r="AB720" t="s">
        <v>55</v>
      </c>
      <c r="AC720" t="s">
        <v>55</v>
      </c>
      <c r="AD720" t="s">
        <v>56</v>
      </c>
      <c r="AE720" t="s">
        <v>57</v>
      </c>
      <c r="AF720" t="s">
        <v>58</v>
      </c>
      <c r="AG720" t="s">
        <v>59</v>
      </c>
    </row>
    <row r="721" spans="1:33" hidden="1" x14ac:dyDescent="0.25">
      <c r="A721" t="s">
        <v>4828</v>
      </c>
      <c r="B721" t="s">
        <v>4829</v>
      </c>
      <c r="C721" t="s">
        <v>4830</v>
      </c>
      <c r="D721" t="s">
        <v>36</v>
      </c>
      <c r="E721" t="s">
        <v>37</v>
      </c>
      <c r="F721" t="s">
        <v>38</v>
      </c>
      <c r="G721" t="s">
        <v>4822</v>
      </c>
      <c r="H721" t="s">
        <v>40</v>
      </c>
      <c r="I721" t="s">
        <v>465</v>
      </c>
      <c r="J721" t="s">
        <v>4823</v>
      </c>
      <c r="K721" t="s">
        <v>45</v>
      </c>
      <c r="L721" t="s">
        <v>4824</v>
      </c>
      <c r="M721" t="s">
        <v>664</v>
      </c>
      <c r="N721" t="s">
        <v>45</v>
      </c>
      <c r="O721" t="s">
        <v>609</v>
      </c>
      <c r="P721" t="s">
        <v>634</v>
      </c>
      <c r="Q721" t="s">
        <v>48</v>
      </c>
      <c r="R721" t="s">
        <v>4825</v>
      </c>
      <c r="S721" t="s">
        <v>4826</v>
      </c>
      <c r="U721" t="s">
        <v>4827</v>
      </c>
      <c r="V721" t="s">
        <v>52</v>
      </c>
      <c r="Z721" t="s">
        <v>63</v>
      </c>
      <c r="AA721" t="s">
        <v>54</v>
      </c>
      <c r="AB721" t="s">
        <v>55</v>
      </c>
      <c r="AC721" t="s">
        <v>55</v>
      </c>
      <c r="AD721" t="s">
        <v>56</v>
      </c>
      <c r="AE721" t="s">
        <v>57</v>
      </c>
      <c r="AF721" t="s">
        <v>58</v>
      </c>
      <c r="AG721" t="s">
        <v>59</v>
      </c>
    </row>
    <row r="722" spans="1:33" hidden="1" x14ac:dyDescent="0.25">
      <c r="A722" t="s">
        <v>4831</v>
      </c>
      <c r="B722" t="s">
        <v>4832</v>
      </c>
      <c r="C722" t="s">
        <v>4833</v>
      </c>
      <c r="D722" t="s">
        <v>36</v>
      </c>
      <c r="E722" t="s">
        <v>37</v>
      </c>
      <c r="F722" t="s">
        <v>38</v>
      </c>
      <c r="G722" t="s">
        <v>377</v>
      </c>
      <c r="H722" t="s">
        <v>40</v>
      </c>
      <c r="I722" t="s">
        <v>378</v>
      </c>
      <c r="J722" t="s">
        <v>379</v>
      </c>
      <c r="L722" t="s">
        <v>380</v>
      </c>
      <c r="M722" t="s">
        <v>381</v>
      </c>
      <c r="O722" t="s">
        <v>46</v>
      </c>
      <c r="P722" t="s">
        <v>72</v>
      </c>
      <c r="Q722" t="s">
        <v>48</v>
      </c>
      <c r="R722" t="s">
        <v>382</v>
      </c>
      <c r="S722" t="s">
        <v>383</v>
      </c>
      <c r="U722" t="s">
        <v>384</v>
      </c>
      <c r="V722" t="s">
        <v>52</v>
      </c>
      <c r="Z722" t="s">
        <v>63</v>
      </c>
      <c r="AA722" t="s">
        <v>54</v>
      </c>
      <c r="AB722" t="s">
        <v>55</v>
      </c>
      <c r="AC722" t="s">
        <v>55</v>
      </c>
      <c r="AD722" t="s">
        <v>56</v>
      </c>
      <c r="AE722" t="s">
        <v>57</v>
      </c>
      <c r="AF722" t="s">
        <v>58</v>
      </c>
      <c r="AG722" t="s">
        <v>59</v>
      </c>
    </row>
    <row r="723" spans="1:33" hidden="1" x14ac:dyDescent="0.25">
      <c r="A723" t="s">
        <v>4834</v>
      </c>
      <c r="B723" t="s">
        <v>4835</v>
      </c>
      <c r="C723" t="s">
        <v>4836</v>
      </c>
      <c r="D723" t="s">
        <v>36</v>
      </c>
      <c r="E723" t="s">
        <v>37</v>
      </c>
      <c r="F723" t="s">
        <v>38</v>
      </c>
      <c r="G723" t="s">
        <v>4837</v>
      </c>
      <c r="H723" t="s">
        <v>40</v>
      </c>
      <c r="I723" t="s">
        <v>4838</v>
      </c>
      <c r="J723" t="s">
        <v>4839</v>
      </c>
      <c r="K723" t="s">
        <v>45</v>
      </c>
      <c r="L723" t="s">
        <v>45</v>
      </c>
      <c r="M723" t="s">
        <v>248</v>
      </c>
      <c r="N723" t="s">
        <v>248</v>
      </c>
      <c r="Q723" t="s">
        <v>116</v>
      </c>
      <c r="R723" t="s">
        <v>4840</v>
      </c>
      <c r="S723" t="s">
        <v>4841</v>
      </c>
      <c r="U723" t="s">
        <v>4842</v>
      </c>
      <c r="V723" t="s">
        <v>120</v>
      </c>
      <c r="Z723" t="s">
        <v>53</v>
      </c>
      <c r="AA723" t="s">
        <v>54</v>
      </c>
      <c r="AB723" t="s">
        <v>55</v>
      </c>
      <c r="AC723" t="s">
        <v>55</v>
      </c>
      <c r="AD723" t="s">
        <v>56</v>
      </c>
      <c r="AE723" t="s">
        <v>57</v>
      </c>
      <c r="AF723" t="s">
        <v>58</v>
      </c>
      <c r="AG723" t="s">
        <v>59</v>
      </c>
    </row>
    <row r="724" spans="1:33" hidden="1" x14ac:dyDescent="0.25">
      <c r="A724" t="s">
        <v>4843</v>
      </c>
      <c r="B724" t="s">
        <v>4835</v>
      </c>
      <c r="C724" t="s">
        <v>4844</v>
      </c>
      <c r="D724" t="s">
        <v>36</v>
      </c>
      <c r="E724" t="s">
        <v>37</v>
      </c>
      <c r="F724" t="s">
        <v>38</v>
      </c>
      <c r="G724" t="s">
        <v>4837</v>
      </c>
      <c r="H724" t="s">
        <v>40</v>
      </c>
      <c r="I724" t="s">
        <v>4838</v>
      </c>
      <c r="J724" t="s">
        <v>4839</v>
      </c>
      <c r="K724" t="s">
        <v>45</v>
      </c>
      <c r="L724" t="s">
        <v>45</v>
      </c>
      <c r="M724" t="s">
        <v>248</v>
      </c>
      <c r="N724" t="s">
        <v>248</v>
      </c>
      <c r="Q724" t="s">
        <v>116</v>
      </c>
      <c r="R724" t="s">
        <v>4840</v>
      </c>
      <c r="S724" t="s">
        <v>4841</v>
      </c>
      <c r="U724" t="s">
        <v>4842</v>
      </c>
      <c r="V724" t="s">
        <v>120</v>
      </c>
      <c r="Z724" t="s">
        <v>63</v>
      </c>
      <c r="AA724" t="s">
        <v>54</v>
      </c>
      <c r="AB724" t="s">
        <v>55</v>
      </c>
      <c r="AC724" t="s">
        <v>55</v>
      </c>
      <c r="AD724" t="s">
        <v>56</v>
      </c>
      <c r="AE724" t="s">
        <v>57</v>
      </c>
      <c r="AF724" t="s">
        <v>58</v>
      </c>
      <c r="AG724" t="s">
        <v>59</v>
      </c>
    </row>
    <row r="725" spans="1:33" x14ac:dyDescent="0.25">
      <c r="A725" t="s">
        <v>4845</v>
      </c>
      <c r="B725" t="s">
        <v>4846</v>
      </c>
      <c r="C725" t="s">
        <v>4847</v>
      </c>
      <c r="D725" t="s">
        <v>36</v>
      </c>
      <c r="E725" t="s">
        <v>37</v>
      </c>
      <c r="F725" t="s">
        <v>38</v>
      </c>
      <c r="G725" t="s">
        <v>4848</v>
      </c>
      <c r="H725" t="s">
        <v>40</v>
      </c>
      <c r="I725" t="s">
        <v>4849</v>
      </c>
      <c r="J725" t="s">
        <v>3623</v>
      </c>
      <c r="L725" t="s">
        <v>4850</v>
      </c>
      <c r="M725" t="s">
        <v>139</v>
      </c>
      <c r="O725" t="s">
        <v>46</v>
      </c>
      <c r="P725" t="s">
        <v>47</v>
      </c>
      <c r="Q725" t="s">
        <v>48</v>
      </c>
      <c r="R725" t="s">
        <v>4851</v>
      </c>
      <c r="S725" t="s">
        <v>4852</v>
      </c>
      <c r="U725" t="s">
        <v>4853</v>
      </c>
      <c r="V725" t="s">
        <v>52</v>
      </c>
      <c r="Z725" t="s">
        <v>53</v>
      </c>
      <c r="AA725" t="s">
        <v>54</v>
      </c>
      <c r="AB725" t="s">
        <v>55</v>
      </c>
      <c r="AC725" t="s">
        <v>55</v>
      </c>
      <c r="AD725" t="s">
        <v>56</v>
      </c>
      <c r="AE725" t="s">
        <v>57</v>
      </c>
      <c r="AF725" t="s">
        <v>58</v>
      </c>
      <c r="AG725" t="s">
        <v>59</v>
      </c>
    </row>
    <row r="726" spans="1:33" hidden="1" x14ac:dyDescent="0.25">
      <c r="A726" t="s">
        <v>4854</v>
      </c>
      <c r="B726" t="s">
        <v>4855</v>
      </c>
      <c r="C726" t="s">
        <v>4856</v>
      </c>
      <c r="D726" t="s">
        <v>36</v>
      </c>
      <c r="E726" t="s">
        <v>37</v>
      </c>
      <c r="F726" t="s">
        <v>38</v>
      </c>
      <c r="G726" t="s">
        <v>4848</v>
      </c>
      <c r="H726" t="s">
        <v>40</v>
      </c>
      <c r="I726" t="s">
        <v>4849</v>
      </c>
      <c r="J726" t="s">
        <v>3623</v>
      </c>
      <c r="L726" t="s">
        <v>4850</v>
      </c>
      <c r="M726" t="s">
        <v>139</v>
      </c>
      <c r="O726" t="s">
        <v>46</v>
      </c>
      <c r="P726" t="s">
        <v>47</v>
      </c>
      <c r="Q726" t="s">
        <v>48</v>
      </c>
      <c r="R726" t="s">
        <v>4851</v>
      </c>
      <c r="S726" t="s">
        <v>4852</v>
      </c>
      <c r="U726" t="s">
        <v>4853</v>
      </c>
      <c r="V726" t="s">
        <v>52</v>
      </c>
      <c r="Z726" t="s">
        <v>63</v>
      </c>
      <c r="AA726" t="s">
        <v>54</v>
      </c>
      <c r="AB726" t="s">
        <v>55</v>
      </c>
      <c r="AC726" t="s">
        <v>55</v>
      </c>
      <c r="AD726" t="s">
        <v>56</v>
      </c>
      <c r="AE726" t="s">
        <v>57</v>
      </c>
      <c r="AF726" t="s">
        <v>58</v>
      </c>
      <c r="AG726" t="s">
        <v>59</v>
      </c>
    </row>
    <row r="727" spans="1:33" x14ac:dyDescent="0.25">
      <c r="A727" t="s">
        <v>4857</v>
      </c>
      <c r="B727" t="s">
        <v>4858</v>
      </c>
      <c r="C727" t="s">
        <v>4859</v>
      </c>
      <c r="D727" t="s">
        <v>36</v>
      </c>
      <c r="E727" t="s">
        <v>37</v>
      </c>
      <c r="F727" t="s">
        <v>38</v>
      </c>
      <c r="G727" t="s">
        <v>4860</v>
      </c>
      <c r="H727" t="s">
        <v>40</v>
      </c>
      <c r="I727" t="s">
        <v>4211</v>
      </c>
      <c r="J727" t="s">
        <v>1053</v>
      </c>
      <c r="K727" t="s">
        <v>45</v>
      </c>
      <c r="L727" t="s">
        <v>1065</v>
      </c>
      <c r="M727" t="s">
        <v>45</v>
      </c>
      <c r="N727" t="s">
        <v>45</v>
      </c>
      <c r="O727" t="s">
        <v>46</v>
      </c>
      <c r="P727" t="s">
        <v>47</v>
      </c>
      <c r="Q727" t="s">
        <v>48</v>
      </c>
      <c r="R727" t="s">
        <v>4861</v>
      </c>
      <c r="S727" t="s">
        <v>4862</v>
      </c>
      <c r="U727" t="s">
        <v>4863</v>
      </c>
      <c r="V727" t="s">
        <v>52</v>
      </c>
      <c r="Z727" t="s">
        <v>53</v>
      </c>
      <c r="AA727" t="s">
        <v>54</v>
      </c>
      <c r="AB727" t="s">
        <v>55</v>
      </c>
      <c r="AC727" t="s">
        <v>55</v>
      </c>
      <c r="AD727" t="s">
        <v>56</v>
      </c>
      <c r="AE727" t="s">
        <v>57</v>
      </c>
      <c r="AF727" t="s">
        <v>58</v>
      </c>
      <c r="AG727" t="s">
        <v>59</v>
      </c>
    </row>
    <row r="728" spans="1:33" hidden="1" x14ac:dyDescent="0.25">
      <c r="A728" t="s">
        <v>4864</v>
      </c>
      <c r="B728" t="s">
        <v>4865</v>
      </c>
      <c r="C728" t="s">
        <v>4866</v>
      </c>
      <c r="D728" t="s">
        <v>36</v>
      </c>
      <c r="E728" t="s">
        <v>37</v>
      </c>
      <c r="F728" t="s">
        <v>38</v>
      </c>
      <c r="G728" t="s">
        <v>4860</v>
      </c>
      <c r="H728" t="s">
        <v>40</v>
      </c>
      <c r="I728" t="s">
        <v>4211</v>
      </c>
      <c r="J728" t="s">
        <v>1053</v>
      </c>
      <c r="K728" t="s">
        <v>45</v>
      </c>
      <c r="L728" t="s">
        <v>1065</v>
      </c>
      <c r="M728" t="s">
        <v>45</v>
      </c>
      <c r="N728" t="s">
        <v>45</v>
      </c>
      <c r="O728" t="s">
        <v>46</v>
      </c>
      <c r="P728" t="s">
        <v>47</v>
      </c>
      <c r="Q728" t="s">
        <v>48</v>
      </c>
      <c r="R728" t="s">
        <v>4861</v>
      </c>
      <c r="S728" t="s">
        <v>4862</v>
      </c>
      <c r="U728" t="s">
        <v>4863</v>
      </c>
      <c r="V728" t="s">
        <v>52</v>
      </c>
      <c r="Z728" t="s">
        <v>63</v>
      </c>
      <c r="AA728" t="s">
        <v>54</v>
      </c>
      <c r="AB728" t="s">
        <v>55</v>
      </c>
      <c r="AC728" t="s">
        <v>55</v>
      </c>
      <c r="AD728" t="s">
        <v>56</v>
      </c>
      <c r="AE728" t="s">
        <v>57</v>
      </c>
      <c r="AF728" t="s">
        <v>58</v>
      </c>
      <c r="AG728" t="s">
        <v>59</v>
      </c>
    </row>
    <row r="729" spans="1:33" x14ac:dyDescent="0.25">
      <c r="A729" t="s">
        <v>4867</v>
      </c>
      <c r="B729" t="s">
        <v>4868</v>
      </c>
      <c r="C729" t="s">
        <v>4869</v>
      </c>
      <c r="D729" t="s">
        <v>36</v>
      </c>
      <c r="E729" t="s">
        <v>37</v>
      </c>
      <c r="F729" t="s">
        <v>38</v>
      </c>
      <c r="G729" t="s">
        <v>4870</v>
      </c>
      <c r="H729" t="s">
        <v>40</v>
      </c>
      <c r="I729" t="s">
        <v>4871</v>
      </c>
      <c r="J729" t="s">
        <v>181</v>
      </c>
      <c r="K729" t="s">
        <v>45</v>
      </c>
      <c r="L729" t="s">
        <v>4156</v>
      </c>
      <c r="M729" t="s">
        <v>4872</v>
      </c>
      <c r="N729" t="s">
        <v>45</v>
      </c>
      <c r="O729" t="s">
        <v>46</v>
      </c>
      <c r="P729" t="s">
        <v>47</v>
      </c>
      <c r="Q729" t="s">
        <v>48</v>
      </c>
      <c r="R729" t="s">
        <v>4873</v>
      </c>
      <c r="S729" t="s">
        <v>4874</v>
      </c>
      <c r="T729" t="s">
        <v>45</v>
      </c>
      <c r="U729" t="s">
        <v>4875</v>
      </c>
      <c r="V729" t="s">
        <v>52</v>
      </c>
      <c r="Z729" t="s">
        <v>53</v>
      </c>
      <c r="AA729" t="s">
        <v>54</v>
      </c>
      <c r="AB729" t="s">
        <v>55</v>
      </c>
      <c r="AC729" t="s">
        <v>55</v>
      </c>
      <c r="AD729" t="s">
        <v>56</v>
      </c>
      <c r="AE729" t="s">
        <v>57</v>
      </c>
      <c r="AF729" t="s">
        <v>58</v>
      </c>
      <c r="AG729" t="s">
        <v>59</v>
      </c>
    </row>
    <row r="730" spans="1:33" hidden="1" x14ac:dyDescent="0.25">
      <c r="A730" t="s">
        <v>4876</v>
      </c>
      <c r="B730" t="s">
        <v>4877</v>
      </c>
      <c r="C730" t="s">
        <v>4878</v>
      </c>
      <c r="D730" t="s">
        <v>36</v>
      </c>
      <c r="E730" t="s">
        <v>37</v>
      </c>
      <c r="F730" t="s">
        <v>38</v>
      </c>
      <c r="G730" t="s">
        <v>4870</v>
      </c>
      <c r="H730" t="s">
        <v>40</v>
      </c>
      <c r="I730" t="s">
        <v>4871</v>
      </c>
      <c r="J730" t="s">
        <v>181</v>
      </c>
      <c r="K730" t="s">
        <v>45</v>
      </c>
      <c r="L730" t="s">
        <v>4156</v>
      </c>
      <c r="M730" t="s">
        <v>4872</v>
      </c>
      <c r="N730" t="s">
        <v>45</v>
      </c>
      <c r="O730" t="s">
        <v>46</v>
      </c>
      <c r="P730" t="s">
        <v>47</v>
      </c>
      <c r="Q730" t="s">
        <v>48</v>
      </c>
      <c r="R730" t="s">
        <v>4873</v>
      </c>
      <c r="S730" t="s">
        <v>4874</v>
      </c>
      <c r="T730" t="s">
        <v>45</v>
      </c>
      <c r="U730" t="s">
        <v>4875</v>
      </c>
      <c r="V730" t="s">
        <v>52</v>
      </c>
      <c r="Z730" t="s">
        <v>63</v>
      </c>
      <c r="AA730" t="s">
        <v>54</v>
      </c>
      <c r="AB730" t="s">
        <v>55</v>
      </c>
      <c r="AC730" t="s">
        <v>55</v>
      </c>
      <c r="AD730" t="s">
        <v>56</v>
      </c>
      <c r="AE730" t="s">
        <v>57</v>
      </c>
      <c r="AF730" t="s">
        <v>58</v>
      </c>
      <c r="AG730" t="s">
        <v>59</v>
      </c>
    </row>
    <row r="731" spans="1:33" hidden="1" x14ac:dyDescent="0.25">
      <c r="A731" t="s">
        <v>4879</v>
      </c>
      <c r="B731" t="s">
        <v>4880</v>
      </c>
      <c r="C731" t="s">
        <v>4881</v>
      </c>
      <c r="D731" t="s">
        <v>36</v>
      </c>
      <c r="E731" t="s">
        <v>37</v>
      </c>
      <c r="F731" t="s">
        <v>38</v>
      </c>
      <c r="G731" t="s">
        <v>4882</v>
      </c>
      <c r="H731" t="s">
        <v>40</v>
      </c>
      <c r="I731" t="s">
        <v>2343</v>
      </c>
      <c r="J731" t="s">
        <v>2143</v>
      </c>
      <c r="K731" t="s">
        <v>45</v>
      </c>
      <c r="L731" t="s">
        <v>4883</v>
      </c>
      <c r="M731" t="s">
        <v>468</v>
      </c>
      <c r="N731" t="s">
        <v>45</v>
      </c>
      <c r="O731" t="s">
        <v>46</v>
      </c>
      <c r="P731" t="s">
        <v>47</v>
      </c>
      <c r="Q731" t="s">
        <v>116</v>
      </c>
      <c r="R731" t="s">
        <v>4884</v>
      </c>
      <c r="S731" t="s">
        <v>4885</v>
      </c>
      <c r="U731" t="s">
        <v>4886</v>
      </c>
      <c r="V731" t="s">
        <v>52</v>
      </c>
      <c r="Z731" t="s">
        <v>53</v>
      </c>
      <c r="AA731" t="s">
        <v>54</v>
      </c>
      <c r="AB731" t="s">
        <v>55</v>
      </c>
      <c r="AC731" t="s">
        <v>55</v>
      </c>
      <c r="AD731" t="s">
        <v>56</v>
      </c>
      <c r="AE731" t="s">
        <v>57</v>
      </c>
      <c r="AF731" t="s">
        <v>58</v>
      </c>
      <c r="AG731" t="s">
        <v>59</v>
      </c>
    </row>
    <row r="732" spans="1:33" hidden="1" x14ac:dyDescent="0.25">
      <c r="A732" t="s">
        <v>4887</v>
      </c>
      <c r="B732" t="s">
        <v>4880</v>
      </c>
      <c r="C732" t="s">
        <v>4888</v>
      </c>
      <c r="D732" t="s">
        <v>36</v>
      </c>
      <c r="E732" t="s">
        <v>37</v>
      </c>
      <c r="F732" t="s">
        <v>38</v>
      </c>
      <c r="G732" t="s">
        <v>4882</v>
      </c>
      <c r="H732" t="s">
        <v>40</v>
      </c>
      <c r="I732" t="s">
        <v>2343</v>
      </c>
      <c r="J732" t="s">
        <v>2143</v>
      </c>
      <c r="K732" t="s">
        <v>45</v>
      </c>
      <c r="L732" t="s">
        <v>4883</v>
      </c>
      <c r="M732" t="s">
        <v>468</v>
      </c>
      <c r="N732" t="s">
        <v>45</v>
      </c>
      <c r="O732" t="s">
        <v>46</v>
      </c>
      <c r="P732" t="s">
        <v>47</v>
      </c>
      <c r="Q732" t="s">
        <v>116</v>
      </c>
      <c r="R732" t="s">
        <v>4884</v>
      </c>
      <c r="S732" t="s">
        <v>4885</v>
      </c>
      <c r="U732" t="s">
        <v>4886</v>
      </c>
      <c r="V732" t="s">
        <v>52</v>
      </c>
      <c r="Z732" t="s">
        <v>63</v>
      </c>
      <c r="AA732" t="s">
        <v>54</v>
      </c>
      <c r="AB732" t="s">
        <v>55</v>
      </c>
      <c r="AC732" t="s">
        <v>55</v>
      </c>
      <c r="AD732" t="s">
        <v>56</v>
      </c>
      <c r="AE732" t="s">
        <v>57</v>
      </c>
      <c r="AF732" t="s">
        <v>58</v>
      </c>
      <c r="AG732" t="s">
        <v>59</v>
      </c>
    </row>
    <row r="733" spans="1:33" x14ac:dyDescent="0.25">
      <c r="A733" t="s">
        <v>4889</v>
      </c>
      <c r="B733" t="s">
        <v>4890</v>
      </c>
      <c r="C733" t="s">
        <v>4891</v>
      </c>
      <c r="D733" t="s">
        <v>36</v>
      </c>
      <c r="E733" t="s">
        <v>37</v>
      </c>
      <c r="F733" t="s">
        <v>38</v>
      </c>
      <c r="G733" t="s">
        <v>4892</v>
      </c>
      <c r="H733" t="s">
        <v>40</v>
      </c>
      <c r="I733" t="s">
        <v>4893</v>
      </c>
      <c r="J733" t="s">
        <v>4894</v>
      </c>
      <c r="L733" t="s">
        <v>4528</v>
      </c>
      <c r="M733" t="s">
        <v>477</v>
      </c>
      <c r="O733" t="s">
        <v>46</v>
      </c>
      <c r="P733" t="s">
        <v>47</v>
      </c>
      <c r="Q733" t="s">
        <v>48</v>
      </c>
      <c r="R733" t="s">
        <v>4895</v>
      </c>
      <c r="S733" t="s">
        <v>4896</v>
      </c>
      <c r="U733" t="s">
        <v>4897</v>
      </c>
      <c r="V733" t="s">
        <v>52</v>
      </c>
      <c r="Z733" t="s">
        <v>53</v>
      </c>
      <c r="AA733" t="s">
        <v>54</v>
      </c>
      <c r="AB733" t="s">
        <v>55</v>
      </c>
      <c r="AC733" t="s">
        <v>55</v>
      </c>
      <c r="AD733" t="s">
        <v>56</v>
      </c>
      <c r="AE733" t="s">
        <v>57</v>
      </c>
      <c r="AF733" t="s">
        <v>58</v>
      </c>
      <c r="AG733" t="s">
        <v>59</v>
      </c>
    </row>
    <row r="734" spans="1:33" hidden="1" x14ac:dyDescent="0.25">
      <c r="A734" t="s">
        <v>4898</v>
      </c>
      <c r="B734" t="s">
        <v>4899</v>
      </c>
      <c r="C734" t="s">
        <v>4900</v>
      </c>
      <c r="D734" t="s">
        <v>36</v>
      </c>
      <c r="E734" t="s">
        <v>37</v>
      </c>
      <c r="F734" t="s">
        <v>38</v>
      </c>
      <c r="G734" t="s">
        <v>4901</v>
      </c>
      <c r="H734" t="s">
        <v>40</v>
      </c>
      <c r="I734" t="s">
        <v>2170</v>
      </c>
      <c r="J734" t="s">
        <v>1122</v>
      </c>
      <c r="L734" t="s">
        <v>359</v>
      </c>
      <c r="M734" t="s">
        <v>4902</v>
      </c>
      <c r="O734" t="s">
        <v>609</v>
      </c>
      <c r="P734" t="s">
        <v>1107</v>
      </c>
      <c r="Q734" t="s">
        <v>116</v>
      </c>
      <c r="R734" t="s">
        <v>4903</v>
      </c>
      <c r="S734" t="s">
        <v>4904</v>
      </c>
      <c r="U734" t="s">
        <v>4905</v>
      </c>
      <c r="V734" t="s">
        <v>88</v>
      </c>
      <c r="Z734" t="s">
        <v>53</v>
      </c>
      <c r="AA734" t="s">
        <v>54</v>
      </c>
      <c r="AB734" t="s">
        <v>55</v>
      </c>
      <c r="AC734" t="s">
        <v>55</v>
      </c>
      <c r="AD734" t="s">
        <v>56</v>
      </c>
      <c r="AE734" t="s">
        <v>57</v>
      </c>
      <c r="AF734" t="s">
        <v>58</v>
      </c>
      <c r="AG734" t="s">
        <v>59</v>
      </c>
    </row>
    <row r="735" spans="1:33" hidden="1" x14ac:dyDescent="0.25">
      <c r="A735" t="s">
        <v>4906</v>
      </c>
      <c r="B735" t="s">
        <v>4907</v>
      </c>
      <c r="C735" t="s">
        <v>4908</v>
      </c>
      <c r="D735" t="s">
        <v>36</v>
      </c>
      <c r="E735" t="s">
        <v>37</v>
      </c>
      <c r="F735" t="s">
        <v>38</v>
      </c>
      <c r="G735" t="s">
        <v>4901</v>
      </c>
      <c r="H735" t="s">
        <v>40</v>
      </c>
      <c r="I735" t="s">
        <v>2170</v>
      </c>
      <c r="J735" t="s">
        <v>1122</v>
      </c>
      <c r="L735" t="s">
        <v>359</v>
      </c>
      <c r="M735" t="s">
        <v>4902</v>
      </c>
      <c r="O735" t="s">
        <v>609</v>
      </c>
      <c r="P735" t="s">
        <v>1107</v>
      </c>
      <c r="Q735" t="s">
        <v>116</v>
      </c>
      <c r="R735" t="s">
        <v>4903</v>
      </c>
      <c r="S735" t="s">
        <v>4904</v>
      </c>
      <c r="U735" t="s">
        <v>4905</v>
      </c>
      <c r="V735" t="s">
        <v>88</v>
      </c>
      <c r="Z735" t="s">
        <v>63</v>
      </c>
      <c r="AA735" t="s">
        <v>54</v>
      </c>
      <c r="AB735" t="s">
        <v>55</v>
      </c>
      <c r="AC735" t="s">
        <v>55</v>
      </c>
      <c r="AD735" t="s">
        <v>56</v>
      </c>
      <c r="AE735" t="s">
        <v>57</v>
      </c>
      <c r="AF735" t="s">
        <v>58</v>
      </c>
      <c r="AG735" t="s">
        <v>59</v>
      </c>
    </row>
    <row r="736" spans="1:33" hidden="1" x14ac:dyDescent="0.25">
      <c r="A736" t="s">
        <v>4909</v>
      </c>
      <c r="B736" t="s">
        <v>4910</v>
      </c>
      <c r="C736" t="s">
        <v>4911</v>
      </c>
      <c r="D736" t="s">
        <v>36</v>
      </c>
      <c r="E736" t="s">
        <v>37</v>
      </c>
      <c r="F736" t="s">
        <v>38</v>
      </c>
      <c r="G736" t="s">
        <v>4912</v>
      </c>
      <c r="H736" t="s">
        <v>40</v>
      </c>
      <c r="I736" t="s">
        <v>4913</v>
      </c>
      <c r="J736" t="s">
        <v>1122</v>
      </c>
      <c r="L736" t="s">
        <v>2816</v>
      </c>
      <c r="M736" t="s">
        <v>4914</v>
      </c>
      <c r="O736" t="s">
        <v>46</v>
      </c>
      <c r="P736" t="s">
        <v>47</v>
      </c>
      <c r="Q736" t="s">
        <v>48</v>
      </c>
      <c r="R736" t="s">
        <v>4915</v>
      </c>
      <c r="S736" t="s">
        <v>4916</v>
      </c>
      <c r="U736" t="s">
        <v>4917</v>
      </c>
      <c r="V736" t="s">
        <v>230</v>
      </c>
      <c r="Z736" t="s">
        <v>53</v>
      </c>
      <c r="AA736" t="s">
        <v>54</v>
      </c>
      <c r="AB736" t="s">
        <v>55</v>
      </c>
      <c r="AC736" t="s">
        <v>55</v>
      </c>
      <c r="AD736" t="s">
        <v>56</v>
      </c>
      <c r="AE736" t="s">
        <v>57</v>
      </c>
      <c r="AF736" t="s">
        <v>58</v>
      </c>
      <c r="AG736" t="s">
        <v>59</v>
      </c>
    </row>
    <row r="737" spans="1:33" hidden="1" x14ac:dyDescent="0.25">
      <c r="A737" t="s">
        <v>4918</v>
      </c>
      <c r="B737" t="s">
        <v>4910</v>
      </c>
      <c r="C737" t="s">
        <v>4919</v>
      </c>
      <c r="D737" t="s">
        <v>36</v>
      </c>
      <c r="E737" t="s">
        <v>37</v>
      </c>
      <c r="F737" t="s">
        <v>38</v>
      </c>
      <c r="G737" t="s">
        <v>4912</v>
      </c>
      <c r="H737" t="s">
        <v>40</v>
      </c>
      <c r="I737" t="s">
        <v>4913</v>
      </c>
      <c r="J737" t="s">
        <v>1122</v>
      </c>
      <c r="L737" t="s">
        <v>2816</v>
      </c>
      <c r="M737" t="s">
        <v>4914</v>
      </c>
      <c r="O737" t="s">
        <v>46</v>
      </c>
      <c r="P737" t="s">
        <v>47</v>
      </c>
      <c r="Q737" t="s">
        <v>48</v>
      </c>
      <c r="R737" t="s">
        <v>4915</v>
      </c>
      <c r="S737" t="s">
        <v>4916</v>
      </c>
      <c r="U737" t="s">
        <v>4917</v>
      </c>
      <c r="V737" t="s">
        <v>230</v>
      </c>
      <c r="Z737" t="s">
        <v>63</v>
      </c>
      <c r="AA737" t="s">
        <v>54</v>
      </c>
      <c r="AB737" t="s">
        <v>55</v>
      </c>
      <c r="AC737" t="s">
        <v>55</v>
      </c>
      <c r="AD737" t="s">
        <v>56</v>
      </c>
      <c r="AE737" t="s">
        <v>57</v>
      </c>
      <c r="AF737" t="s">
        <v>58</v>
      </c>
      <c r="AG737" t="s">
        <v>59</v>
      </c>
    </row>
    <row r="738" spans="1:33" hidden="1" x14ac:dyDescent="0.25">
      <c r="A738" t="s">
        <v>4920</v>
      </c>
      <c r="B738" t="s">
        <v>4921</v>
      </c>
      <c r="C738" t="s">
        <v>4922</v>
      </c>
      <c r="D738" t="s">
        <v>36</v>
      </c>
      <c r="E738" t="s">
        <v>37</v>
      </c>
      <c r="F738" t="s">
        <v>38</v>
      </c>
      <c r="G738" t="s">
        <v>4923</v>
      </c>
      <c r="H738" t="s">
        <v>40</v>
      </c>
      <c r="I738" t="s">
        <v>357</v>
      </c>
      <c r="J738" t="s">
        <v>4924</v>
      </c>
      <c r="L738" t="s">
        <v>1040</v>
      </c>
      <c r="M738" t="s">
        <v>533</v>
      </c>
      <c r="O738" t="s">
        <v>46</v>
      </c>
      <c r="P738" t="s">
        <v>47</v>
      </c>
      <c r="Q738" t="s">
        <v>48</v>
      </c>
      <c r="R738" t="s">
        <v>4925</v>
      </c>
      <c r="S738" t="s">
        <v>4926</v>
      </c>
      <c r="U738" t="s">
        <v>4927</v>
      </c>
      <c r="V738" t="s">
        <v>4928</v>
      </c>
      <c r="Z738" t="s">
        <v>53</v>
      </c>
      <c r="AA738" t="s">
        <v>54</v>
      </c>
      <c r="AB738" t="s">
        <v>55</v>
      </c>
      <c r="AC738" t="s">
        <v>55</v>
      </c>
      <c r="AD738" t="s">
        <v>56</v>
      </c>
      <c r="AE738" t="s">
        <v>57</v>
      </c>
      <c r="AF738" t="s">
        <v>58</v>
      </c>
      <c r="AG738" t="s">
        <v>59</v>
      </c>
    </row>
    <row r="739" spans="1:33" hidden="1" x14ac:dyDescent="0.25">
      <c r="A739" t="s">
        <v>4929</v>
      </c>
      <c r="B739" t="s">
        <v>4930</v>
      </c>
      <c r="C739" t="s">
        <v>4931</v>
      </c>
      <c r="D739" t="s">
        <v>36</v>
      </c>
      <c r="E739" t="s">
        <v>37</v>
      </c>
      <c r="F739" t="s">
        <v>38</v>
      </c>
      <c r="G739" t="s">
        <v>4923</v>
      </c>
      <c r="H739" t="s">
        <v>40</v>
      </c>
      <c r="I739" t="s">
        <v>357</v>
      </c>
      <c r="J739" t="s">
        <v>4924</v>
      </c>
      <c r="L739" t="s">
        <v>1040</v>
      </c>
      <c r="M739" t="s">
        <v>533</v>
      </c>
      <c r="O739" t="s">
        <v>46</v>
      </c>
      <c r="P739" t="s">
        <v>47</v>
      </c>
      <c r="Q739" t="s">
        <v>48</v>
      </c>
      <c r="R739" t="s">
        <v>4925</v>
      </c>
      <c r="S739" t="s">
        <v>4926</v>
      </c>
      <c r="U739" t="s">
        <v>4927</v>
      </c>
      <c r="V739" t="s">
        <v>4928</v>
      </c>
      <c r="Z739" t="s">
        <v>63</v>
      </c>
      <c r="AA739" t="s">
        <v>54</v>
      </c>
      <c r="AB739" t="s">
        <v>55</v>
      </c>
      <c r="AC739" t="s">
        <v>55</v>
      </c>
      <c r="AD739" t="s">
        <v>56</v>
      </c>
      <c r="AE739" t="s">
        <v>57</v>
      </c>
      <c r="AF739" t="s">
        <v>58</v>
      </c>
      <c r="AG739" t="s">
        <v>59</v>
      </c>
    </row>
    <row r="740" spans="1:33" x14ac:dyDescent="0.25">
      <c r="A740" t="s">
        <v>4932</v>
      </c>
      <c r="B740" t="s">
        <v>4933</v>
      </c>
      <c r="C740" t="s">
        <v>4934</v>
      </c>
      <c r="D740" t="s">
        <v>36</v>
      </c>
      <c r="E740" t="s">
        <v>37</v>
      </c>
      <c r="F740" t="s">
        <v>38</v>
      </c>
      <c r="G740" t="s">
        <v>4935</v>
      </c>
      <c r="H740" t="s">
        <v>40</v>
      </c>
      <c r="I740" t="s">
        <v>442</v>
      </c>
      <c r="J740" t="s">
        <v>1148</v>
      </c>
      <c r="K740" t="s">
        <v>45</v>
      </c>
      <c r="L740" t="s">
        <v>4936</v>
      </c>
      <c r="M740" t="s">
        <v>728</v>
      </c>
      <c r="N740" t="s">
        <v>45</v>
      </c>
      <c r="O740" t="s">
        <v>46</v>
      </c>
      <c r="P740" t="s">
        <v>47</v>
      </c>
      <c r="Q740" t="s">
        <v>48</v>
      </c>
      <c r="R740" t="s">
        <v>4937</v>
      </c>
      <c r="S740" t="s">
        <v>4938</v>
      </c>
      <c r="U740" t="s">
        <v>4939</v>
      </c>
      <c r="V740" t="s">
        <v>52</v>
      </c>
      <c r="Z740" t="s">
        <v>53</v>
      </c>
      <c r="AA740" t="s">
        <v>54</v>
      </c>
      <c r="AB740" t="s">
        <v>55</v>
      </c>
      <c r="AC740" t="s">
        <v>55</v>
      </c>
      <c r="AD740" t="s">
        <v>56</v>
      </c>
      <c r="AE740" t="s">
        <v>57</v>
      </c>
      <c r="AF740" t="s">
        <v>58</v>
      </c>
      <c r="AG740" t="s">
        <v>59</v>
      </c>
    </row>
    <row r="741" spans="1:33" hidden="1" x14ac:dyDescent="0.25">
      <c r="A741" t="s">
        <v>4940</v>
      </c>
      <c r="B741" t="s">
        <v>4941</v>
      </c>
      <c r="C741" t="s">
        <v>4942</v>
      </c>
      <c r="D741" t="s">
        <v>36</v>
      </c>
      <c r="E741" t="s">
        <v>37</v>
      </c>
      <c r="F741" t="s">
        <v>38</v>
      </c>
      <c r="G741" t="s">
        <v>4935</v>
      </c>
      <c r="H741" t="s">
        <v>40</v>
      </c>
      <c r="I741" t="s">
        <v>442</v>
      </c>
      <c r="J741" t="s">
        <v>1148</v>
      </c>
      <c r="K741" t="s">
        <v>45</v>
      </c>
      <c r="L741" t="s">
        <v>4936</v>
      </c>
      <c r="M741" t="s">
        <v>728</v>
      </c>
      <c r="N741" t="s">
        <v>45</v>
      </c>
      <c r="O741" t="s">
        <v>46</v>
      </c>
      <c r="P741" t="s">
        <v>47</v>
      </c>
      <c r="Q741" t="s">
        <v>48</v>
      </c>
      <c r="R741" t="s">
        <v>4937</v>
      </c>
      <c r="S741" t="s">
        <v>4938</v>
      </c>
      <c r="U741" t="s">
        <v>4939</v>
      </c>
      <c r="V741" t="s">
        <v>52</v>
      </c>
      <c r="Z741" t="s">
        <v>63</v>
      </c>
      <c r="AA741" t="s">
        <v>54</v>
      </c>
      <c r="AB741" t="s">
        <v>55</v>
      </c>
      <c r="AC741" t="s">
        <v>55</v>
      </c>
      <c r="AD741" t="s">
        <v>56</v>
      </c>
      <c r="AE741" t="s">
        <v>57</v>
      </c>
      <c r="AF741" t="s">
        <v>58</v>
      </c>
      <c r="AG741" t="s">
        <v>59</v>
      </c>
    </row>
    <row r="742" spans="1:33" hidden="1" x14ac:dyDescent="0.25">
      <c r="A742" t="s">
        <v>4943</v>
      </c>
      <c r="B742" t="s">
        <v>4944</v>
      </c>
      <c r="C742" t="s">
        <v>4945</v>
      </c>
      <c r="D742" t="s">
        <v>36</v>
      </c>
      <c r="E742" t="s">
        <v>37</v>
      </c>
      <c r="F742" t="s">
        <v>38</v>
      </c>
      <c r="G742" t="s">
        <v>4946</v>
      </c>
      <c r="H742" t="s">
        <v>40</v>
      </c>
      <c r="I742" t="s">
        <v>1082</v>
      </c>
      <c r="J742" t="s">
        <v>111</v>
      </c>
      <c r="K742" t="s">
        <v>45</v>
      </c>
      <c r="L742" t="s">
        <v>160</v>
      </c>
      <c r="M742" t="s">
        <v>4947</v>
      </c>
      <c r="N742" t="s">
        <v>45</v>
      </c>
      <c r="O742" t="s">
        <v>46</v>
      </c>
      <c r="P742" t="s">
        <v>47</v>
      </c>
      <c r="Q742" t="s">
        <v>116</v>
      </c>
      <c r="R742" t="s">
        <v>4948</v>
      </c>
      <c r="S742" t="s">
        <v>4949</v>
      </c>
      <c r="U742" t="s">
        <v>4950</v>
      </c>
      <c r="V742" t="s">
        <v>52</v>
      </c>
      <c r="Z742" t="s">
        <v>53</v>
      </c>
      <c r="AA742" t="s">
        <v>54</v>
      </c>
      <c r="AB742" t="s">
        <v>55</v>
      </c>
      <c r="AC742" t="s">
        <v>55</v>
      </c>
      <c r="AD742" t="s">
        <v>56</v>
      </c>
      <c r="AE742" t="s">
        <v>57</v>
      </c>
      <c r="AF742" t="s">
        <v>58</v>
      </c>
      <c r="AG742" t="s">
        <v>59</v>
      </c>
    </row>
    <row r="743" spans="1:33" hidden="1" x14ac:dyDescent="0.25">
      <c r="A743" t="s">
        <v>4951</v>
      </c>
      <c r="B743" t="s">
        <v>4952</v>
      </c>
      <c r="C743" t="s">
        <v>4953</v>
      </c>
      <c r="D743" t="s">
        <v>36</v>
      </c>
      <c r="E743" t="s">
        <v>37</v>
      </c>
      <c r="F743" t="s">
        <v>38</v>
      </c>
      <c r="G743" t="s">
        <v>4946</v>
      </c>
      <c r="H743" t="s">
        <v>40</v>
      </c>
      <c r="I743" t="s">
        <v>1082</v>
      </c>
      <c r="J743" t="s">
        <v>111</v>
      </c>
      <c r="K743" t="s">
        <v>45</v>
      </c>
      <c r="L743" t="s">
        <v>160</v>
      </c>
      <c r="M743" t="s">
        <v>4947</v>
      </c>
      <c r="N743" t="s">
        <v>45</v>
      </c>
      <c r="O743" t="s">
        <v>46</v>
      </c>
      <c r="P743" t="s">
        <v>47</v>
      </c>
      <c r="Q743" t="s">
        <v>116</v>
      </c>
      <c r="R743" t="s">
        <v>4948</v>
      </c>
      <c r="S743" t="s">
        <v>4949</v>
      </c>
      <c r="U743" t="s">
        <v>4950</v>
      </c>
      <c r="V743" t="s">
        <v>52</v>
      </c>
      <c r="Z743" t="s">
        <v>63</v>
      </c>
      <c r="AA743" t="s">
        <v>54</v>
      </c>
      <c r="AB743" t="s">
        <v>55</v>
      </c>
      <c r="AC743" t="s">
        <v>55</v>
      </c>
      <c r="AD743" t="s">
        <v>56</v>
      </c>
      <c r="AE743" t="s">
        <v>57</v>
      </c>
      <c r="AF743" t="s">
        <v>58</v>
      </c>
      <c r="AG743" t="s">
        <v>59</v>
      </c>
    </row>
    <row r="744" spans="1:33" hidden="1" x14ac:dyDescent="0.25">
      <c r="A744" t="s">
        <v>4954</v>
      </c>
      <c r="B744" t="s">
        <v>4955</v>
      </c>
      <c r="C744" t="s">
        <v>4956</v>
      </c>
      <c r="D744" t="s">
        <v>36</v>
      </c>
      <c r="E744" t="s">
        <v>37</v>
      </c>
      <c r="F744" t="s">
        <v>38</v>
      </c>
      <c r="G744" t="s">
        <v>4957</v>
      </c>
      <c r="H744" t="s">
        <v>40</v>
      </c>
      <c r="I744" t="s">
        <v>147</v>
      </c>
      <c r="J744" t="s">
        <v>1073</v>
      </c>
      <c r="K744" t="s">
        <v>45</v>
      </c>
      <c r="L744" t="s">
        <v>381</v>
      </c>
      <c r="M744" t="s">
        <v>4958</v>
      </c>
      <c r="N744" t="s">
        <v>45</v>
      </c>
      <c r="O744" t="s">
        <v>609</v>
      </c>
      <c r="P744" t="s">
        <v>634</v>
      </c>
      <c r="Q744" t="s">
        <v>116</v>
      </c>
      <c r="R744" t="s">
        <v>4959</v>
      </c>
      <c r="S744" t="s">
        <v>4960</v>
      </c>
      <c r="U744" t="s">
        <v>4961</v>
      </c>
      <c r="V744" t="s">
        <v>52</v>
      </c>
      <c r="Z744" t="s">
        <v>53</v>
      </c>
      <c r="AA744" t="s">
        <v>54</v>
      </c>
      <c r="AB744" t="s">
        <v>55</v>
      </c>
      <c r="AC744" t="s">
        <v>55</v>
      </c>
      <c r="AD744" t="s">
        <v>56</v>
      </c>
      <c r="AE744" t="s">
        <v>57</v>
      </c>
      <c r="AF744" t="s">
        <v>58</v>
      </c>
      <c r="AG744" t="s">
        <v>59</v>
      </c>
    </row>
    <row r="745" spans="1:33" hidden="1" x14ac:dyDescent="0.25">
      <c r="A745" t="s">
        <v>4962</v>
      </c>
      <c r="B745" t="s">
        <v>4963</v>
      </c>
      <c r="C745" t="s">
        <v>4964</v>
      </c>
      <c r="D745" t="s">
        <v>36</v>
      </c>
      <c r="E745" t="s">
        <v>37</v>
      </c>
      <c r="F745" t="s">
        <v>38</v>
      </c>
      <c r="G745" t="s">
        <v>4957</v>
      </c>
      <c r="H745" t="s">
        <v>40</v>
      </c>
      <c r="I745" t="s">
        <v>147</v>
      </c>
      <c r="J745" t="s">
        <v>1073</v>
      </c>
      <c r="K745" t="s">
        <v>45</v>
      </c>
      <c r="L745" t="s">
        <v>381</v>
      </c>
      <c r="M745" t="s">
        <v>4958</v>
      </c>
      <c r="N745" t="s">
        <v>45</v>
      </c>
      <c r="O745" t="s">
        <v>609</v>
      </c>
      <c r="P745" t="s">
        <v>634</v>
      </c>
      <c r="Q745" t="s">
        <v>116</v>
      </c>
      <c r="R745" t="s">
        <v>4959</v>
      </c>
      <c r="S745" t="s">
        <v>4960</v>
      </c>
      <c r="U745" t="s">
        <v>4961</v>
      </c>
      <c r="V745" t="s">
        <v>52</v>
      </c>
      <c r="Z745" t="s">
        <v>63</v>
      </c>
      <c r="AA745" t="s">
        <v>54</v>
      </c>
      <c r="AB745" t="s">
        <v>55</v>
      </c>
      <c r="AC745" t="s">
        <v>55</v>
      </c>
      <c r="AD745" t="s">
        <v>56</v>
      </c>
      <c r="AE745" t="s">
        <v>57</v>
      </c>
      <c r="AF745" t="s">
        <v>58</v>
      </c>
      <c r="AG745" t="s">
        <v>59</v>
      </c>
    </row>
    <row r="746" spans="1:33" hidden="1" x14ac:dyDescent="0.25">
      <c r="A746" t="s">
        <v>4965</v>
      </c>
      <c r="B746" t="s">
        <v>4966</v>
      </c>
      <c r="C746" t="s">
        <v>4967</v>
      </c>
      <c r="D746" t="s">
        <v>36</v>
      </c>
      <c r="E746" t="s">
        <v>37</v>
      </c>
      <c r="F746" t="s">
        <v>38</v>
      </c>
      <c r="G746" t="s">
        <v>4968</v>
      </c>
      <c r="H746" t="s">
        <v>40</v>
      </c>
      <c r="I746" t="s">
        <v>465</v>
      </c>
      <c r="J746" t="s">
        <v>3429</v>
      </c>
      <c r="K746" t="s">
        <v>45</v>
      </c>
      <c r="L746" t="s">
        <v>794</v>
      </c>
      <c r="M746" t="s">
        <v>1224</v>
      </c>
      <c r="N746" t="s">
        <v>45</v>
      </c>
      <c r="O746" t="s">
        <v>46</v>
      </c>
      <c r="P746" t="s">
        <v>47</v>
      </c>
      <c r="Q746" t="s">
        <v>48</v>
      </c>
      <c r="R746" t="s">
        <v>4969</v>
      </c>
      <c r="S746" t="s">
        <v>4970</v>
      </c>
      <c r="U746" t="s">
        <v>4971</v>
      </c>
      <c r="V746" t="s">
        <v>52</v>
      </c>
      <c r="W746" t="s">
        <v>4479</v>
      </c>
      <c r="Z746" t="s">
        <v>63</v>
      </c>
      <c r="AA746" t="s">
        <v>54</v>
      </c>
      <c r="AB746" t="s">
        <v>55</v>
      </c>
      <c r="AC746" t="s">
        <v>55</v>
      </c>
      <c r="AD746" t="s">
        <v>56</v>
      </c>
      <c r="AE746" t="s">
        <v>57</v>
      </c>
      <c r="AF746" t="s">
        <v>58</v>
      </c>
      <c r="AG746" t="s">
        <v>59</v>
      </c>
    </row>
    <row r="747" spans="1:33" x14ac:dyDescent="0.25">
      <c r="A747" t="s">
        <v>4972</v>
      </c>
      <c r="B747" t="s">
        <v>4973</v>
      </c>
      <c r="C747" t="s">
        <v>4974</v>
      </c>
      <c r="D747" t="s">
        <v>36</v>
      </c>
      <c r="E747" t="s">
        <v>37</v>
      </c>
      <c r="F747" t="s">
        <v>38</v>
      </c>
      <c r="G747" t="s">
        <v>4968</v>
      </c>
      <c r="H747" t="s">
        <v>40</v>
      </c>
      <c r="I747" t="s">
        <v>465</v>
      </c>
      <c r="J747" t="s">
        <v>3429</v>
      </c>
      <c r="K747" t="s">
        <v>45</v>
      </c>
      <c r="L747" t="s">
        <v>794</v>
      </c>
      <c r="M747" t="s">
        <v>1224</v>
      </c>
      <c r="N747" t="s">
        <v>45</v>
      </c>
      <c r="O747" t="s">
        <v>46</v>
      </c>
      <c r="P747" t="s">
        <v>47</v>
      </c>
      <c r="Q747" t="s">
        <v>48</v>
      </c>
      <c r="R747" t="s">
        <v>4969</v>
      </c>
      <c r="S747" t="s">
        <v>4970</v>
      </c>
      <c r="U747" t="s">
        <v>4971</v>
      </c>
      <c r="V747" t="s">
        <v>52</v>
      </c>
      <c r="W747" t="s">
        <v>4479</v>
      </c>
      <c r="Z747" t="s">
        <v>53</v>
      </c>
      <c r="AA747" t="s">
        <v>54</v>
      </c>
      <c r="AB747" t="s">
        <v>55</v>
      </c>
      <c r="AC747" t="s">
        <v>55</v>
      </c>
      <c r="AD747" t="s">
        <v>56</v>
      </c>
      <c r="AE747" t="s">
        <v>57</v>
      </c>
      <c r="AF747" t="s">
        <v>58</v>
      </c>
      <c r="AG747" t="s">
        <v>59</v>
      </c>
    </row>
    <row r="748" spans="1:33" hidden="1" x14ac:dyDescent="0.25">
      <c r="A748" t="s">
        <v>4975</v>
      </c>
      <c r="B748" t="s">
        <v>4976</v>
      </c>
      <c r="C748" t="s">
        <v>4977</v>
      </c>
      <c r="D748" t="s">
        <v>36</v>
      </c>
      <c r="E748" t="s">
        <v>37</v>
      </c>
      <c r="F748" t="s">
        <v>38</v>
      </c>
      <c r="G748" t="s">
        <v>2446</v>
      </c>
      <c r="H748" t="s">
        <v>40</v>
      </c>
      <c r="I748" t="s">
        <v>802</v>
      </c>
      <c r="J748" t="s">
        <v>1299</v>
      </c>
      <c r="K748" t="s">
        <v>45</v>
      </c>
      <c r="L748" t="s">
        <v>2447</v>
      </c>
      <c r="M748" t="s">
        <v>443</v>
      </c>
      <c r="N748" t="s">
        <v>45</v>
      </c>
      <c r="O748" t="s">
        <v>46</v>
      </c>
      <c r="P748" t="s">
        <v>47</v>
      </c>
      <c r="Q748" t="s">
        <v>48</v>
      </c>
      <c r="R748" t="s">
        <v>2448</v>
      </c>
      <c r="S748" t="s">
        <v>2449</v>
      </c>
      <c r="U748" t="s">
        <v>2450</v>
      </c>
      <c r="V748" t="s">
        <v>52</v>
      </c>
      <c r="Z748" t="s">
        <v>63</v>
      </c>
      <c r="AA748" t="s">
        <v>54</v>
      </c>
      <c r="AB748" t="s">
        <v>55</v>
      </c>
      <c r="AC748" t="s">
        <v>55</v>
      </c>
      <c r="AD748" t="s">
        <v>56</v>
      </c>
      <c r="AE748" t="s">
        <v>57</v>
      </c>
      <c r="AF748" t="s">
        <v>58</v>
      </c>
      <c r="AG748" t="s">
        <v>59</v>
      </c>
    </row>
    <row r="749" spans="1:33" hidden="1" x14ac:dyDescent="0.25">
      <c r="A749" t="s">
        <v>4978</v>
      </c>
      <c r="B749" t="s">
        <v>4979</v>
      </c>
      <c r="C749" t="s">
        <v>4980</v>
      </c>
      <c r="D749" t="s">
        <v>36</v>
      </c>
      <c r="E749" t="s">
        <v>37</v>
      </c>
      <c r="F749" t="s">
        <v>38</v>
      </c>
      <c r="G749" t="s">
        <v>4981</v>
      </c>
      <c r="H749" t="s">
        <v>40</v>
      </c>
      <c r="I749" t="s">
        <v>4982</v>
      </c>
      <c r="J749" t="s">
        <v>4983</v>
      </c>
      <c r="L749" t="s">
        <v>632</v>
      </c>
      <c r="M749" t="s">
        <v>4984</v>
      </c>
      <c r="O749" t="s">
        <v>609</v>
      </c>
      <c r="P749" t="s">
        <v>610</v>
      </c>
      <c r="Q749" t="s">
        <v>48</v>
      </c>
      <c r="R749" t="s">
        <v>4985</v>
      </c>
      <c r="S749" t="s">
        <v>4986</v>
      </c>
      <c r="U749" t="s">
        <v>4987</v>
      </c>
      <c r="V749" t="s">
        <v>131</v>
      </c>
      <c r="Z749" t="s">
        <v>53</v>
      </c>
      <c r="AA749" t="s">
        <v>54</v>
      </c>
      <c r="AB749" t="s">
        <v>55</v>
      </c>
      <c r="AC749" t="s">
        <v>55</v>
      </c>
      <c r="AD749" t="s">
        <v>56</v>
      </c>
      <c r="AE749" t="s">
        <v>57</v>
      </c>
      <c r="AF749" t="s">
        <v>58</v>
      </c>
      <c r="AG749" t="s">
        <v>59</v>
      </c>
    </row>
    <row r="750" spans="1:33" hidden="1" x14ac:dyDescent="0.25">
      <c r="A750" t="s">
        <v>4988</v>
      </c>
      <c r="B750" t="s">
        <v>4989</v>
      </c>
      <c r="C750" t="s">
        <v>4990</v>
      </c>
      <c r="D750" t="s">
        <v>36</v>
      </c>
      <c r="E750" t="s">
        <v>37</v>
      </c>
      <c r="F750" t="s">
        <v>38</v>
      </c>
      <c r="G750" t="s">
        <v>4991</v>
      </c>
      <c r="H750" t="s">
        <v>40</v>
      </c>
      <c r="I750" t="s">
        <v>4992</v>
      </c>
      <c r="J750" t="s">
        <v>4993</v>
      </c>
      <c r="K750" t="s">
        <v>45</v>
      </c>
      <c r="L750" t="s">
        <v>4994</v>
      </c>
      <c r="M750" t="s">
        <v>45</v>
      </c>
      <c r="N750" t="s">
        <v>45</v>
      </c>
      <c r="O750" t="s">
        <v>609</v>
      </c>
      <c r="P750" t="s">
        <v>634</v>
      </c>
      <c r="Q750" t="s">
        <v>48</v>
      </c>
      <c r="R750" t="s">
        <v>4995</v>
      </c>
      <c r="S750" t="s">
        <v>4996</v>
      </c>
      <c r="U750" t="s">
        <v>4997</v>
      </c>
      <c r="V750" t="s">
        <v>590</v>
      </c>
      <c r="Z750" t="s">
        <v>53</v>
      </c>
      <c r="AA750" t="s">
        <v>54</v>
      </c>
      <c r="AB750" t="s">
        <v>55</v>
      </c>
      <c r="AC750" t="s">
        <v>55</v>
      </c>
      <c r="AD750" t="s">
        <v>56</v>
      </c>
      <c r="AE750" t="s">
        <v>57</v>
      </c>
      <c r="AF750" t="s">
        <v>58</v>
      </c>
      <c r="AG750" t="s">
        <v>59</v>
      </c>
    </row>
    <row r="751" spans="1:33" hidden="1" x14ac:dyDescent="0.25">
      <c r="A751" t="s">
        <v>4998</v>
      </c>
      <c r="B751" t="s">
        <v>4999</v>
      </c>
      <c r="C751" t="s">
        <v>5000</v>
      </c>
      <c r="D751" t="s">
        <v>36</v>
      </c>
      <c r="E751" t="s">
        <v>37</v>
      </c>
      <c r="F751" t="s">
        <v>38</v>
      </c>
      <c r="G751" t="s">
        <v>4991</v>
      </c>
      <c r="H751" t="s">
        <v>40</v>
      </c>
      <c r="I751" t="s">
        <v>4992</v>
      </c>
      <c r="J751" t="s">
        <v>4993</v>
      </c>
      <c r="K751" t="s">
        <v>45</v>
      </c>
      <c r="L751" t="s">
        <v>4994</v>
      </c>
      <c r="M751" t="s">
        <v>45</v>
      </c>
      <c r="N751" t="s">
        <v>45</v>
      </c>
      <c r="O751" t="s">
        <v>609</v>
      </c>
      <c r="P751" t="s">
        <v>634</v>
      </c>
      <c r="Q751" t="s">
        <v>48</v>
      </c>
      <c r="R751" t="s">
        <v>4995</v>
      </c>
      <c r="S751" t="s">
        <v>4996</v>
      </c>
      <c r="U751" t="s">
        <v>4997</v>
      </c>
      <c r="V751" t="s">
        <v>590</v>
      </c>
      <c r="Z751" t="s">
        <v>63</v>
      </c>
      <c r="AA751" t="s">
        <v>54</v>
      </c>
      <c r="AB751" t="s">
        <v>55</v>
      </c>
      <c r="AC751" t="s">
        <v>55</v>
      </c>
      <c r="AD751" t="s">
        <v>56</v>
      </c>
      <c r="AE751" t="s">
        <v>57</v>
      </c>
      <c r="AF751" t="s">
        <v>58</v>
      </c>
      <c r="AG751" t="s">
        <v>59</v>
      </c>
    </row>
    <row r="752" spans="1:33" hidden="1" x14ac:dyDescent="0.25">
      <c r="A752" t="s">
        <v>5001</v>
      </c>
      <c r="B752" t="s">
        <v>5002</v>
      </c>
      <c r="C752" t="s">
        <v>5003</v>
      </c>
      <c r="D752" t="s">
        <v>36</v>
      </c>
      <c r="E752" t="s">
        <v>37</v>
      </c>
      <c r="F752" t="s">
        <v>38</v>
      </c>
      <c r="G752" t="s">
        <v>5004</v>
      </c>
      <c r="H752" t="s">
        <v>40</v>
      </c>
      <c r="I752" t="s">
        <v>136</v>
      </c>
      <c r="J752" t="s">
        <v>1629</v>
      </c>
      <c r="K752" t="s">
        <v>45</v>
      </c>
      <c r="L752" t="s">
        <v>1590</v>
      </c>
      <c r="M752" t="s">
        <v>5005</v>
      </c>
      <c r="N752" t="s">
        <v>45</v>
      </c>
      <c r="O752" t="s">
        <v>46</v>
      </c>
      <c r="P752" t="s">
        <v>184</v>
      </c>
      <c r="Q752" t="s">
        <v>116</v>
      </c>
      <c r="R752" t="s">
        <v>5006</v>
      </c>
      <c r="S752" t="s">
        <v>5007</v>
      </c>
      <c r="U752" t="s">
        <v>5008</v>
      </c>
      <c r="V752" t="s">
        <v>52</v>
      </c>
      <c r="Z752" t="s">
        <v>53</v>
      </c>
      <c r="AA752" t="s">
        <v>54</v>
      </c>
      <c r="AB752" t="s">
        <v>55</v>
      </c>
      <c r="AC752" t="s">
        <v>55</v>
      </c>
      <c r="AD752" t="s">
        <v>56</v>
      </c>
      <c r="AE752" t="s">
        <v>57</v>
      </c>
      <c r="AF752" t="s">
        <v>58</v>
      </c>
      <c r="AG752" t="s">
        <v>59</v>
      </c>
    </row>
    <row r="753" spans="1:33" hidden="1" x14ac:dyDescent="0.25">
      <c r="A753" t="s">
        <v>5009</v>
      </c>
      <c r="B753" t="s">
        <v>5002</v>
      </c>
      <c r="C753" t="s">
        <v>5010</v>
      </c>
      <c r="D753" t="s">
        <v>36</v>
      </c>
      <c r="E753" t="s">
        <v>37</v>
      </c>
      <c r="F753" t="s">
        <v>38</v>
      </c>
      <c r="G753" t="s">
        <v>5004</v>
      </c>
      <c r="H753" t="s">
        <v>40</v>
      </c>
      <c r="I753" t="s">
        <v>136</v>
      </c>
      <c r="J753" t="s">
        <v>1629</v>
      </c>
      <c r="K753" t="s">
        <v>45</v>
      </c>
      <c r="L753" t="s">
        <v>1590</v>
      </c>
      <c r="M753" t="s">
        <v>5005</v>
      </c>
      <c r="N753" t="s">
        <v>45</v>
      </c>
      <c r="O753" t="s">
        <v>46</v>
      </c>
      <c r="P753" t="s">
        <v>184</v>
      </c>
      <c r="Q753" t="s">
        <v>116</v>
      </c>
      <c r="R753" t="s">
        <v>5006</v>
      </c>
      <c r="S753" t="s">
        <v>5007</v>
      </c>
      <c r="U753" t="s">
        <v>5008</v>
      </c>
      <c r="V753" t="s">
        <v>52</v>
      </c>
      <c r="Z753" t="s">
        <v>63</v>
      </c>
      <c r="AA753" t="s">
        <v>54</v>
      </c>
      <c r="AB753" t="s">
        <v>55</v>
      </c>
      <c r="AC753" t="s">
        <v>55</v>
      </c>
      <c r="AD753" t="s">
        <v>56</v>
      </c>
      <c r="AE753" t="s">
        <v>57</v>
      </c>
      <c r="AF753" t="s">
        <v>58</v>
      </c>
      <c r="AG753" t="s">
        <v>59</v>
      </c>
    </row>
    <row r="754" spans="1:33" hidden="1" x14ac:dyDescent="0.25">
      <c r="A754" t="s">
        <v>5011</v>
      </c>
      <c r="B754" t="s">
        <v>5012</v>
      </c>
      <c r="C754" t="s">
        <v>5013</v>
      </c>
      <c r="D754" t="s">
        <v>36</v>
      </c>
      <c r="E754" t="s">
        <v>37</v>
      </c>
      <c r="F754" t="s">
        <v>38</v>
      </c>
      <c r="G754" t="s">
        <v>1866</v>
      </c>
      <c r="H754" t="s">
        <v>40</v>
      </c>
      <c r="I754" t="s">
        <v>1867</v>
      </c>
      <c r="J754" t="s">
        <v>953</v>
      </c>
      <c r="L754" t="s">
        <v>749</v>
      </c>
      <c r="M754" t="s">
        <v>1868</v>
      </c>
      <c r="O754" t="s">
        <v>609</v>
      </c>
      <c r="P754" t="s">
        <v>1107</v>
      </c>
      <c r="Q754" t="s">
        <v>48</v>
      </c>
      <c r="R754" t="s">
        <v>1869</v>
      </c>
      <c r="S754" t="s">
        <v>1870</v>
      </c>
      <c r="U754" t="s">
        <v>1871</v>
      </c>
      <c r="V754" t="s">
        <v>52</v>
      </c>
      <c r="Z754" t="s">
        <v>63</v>
      </c>
      <c r="AA754" t="s">
        <v>54</v>
      </c>
      <c r="AB754" t="s">
        <v>55</v>
      </c>
      <c r="AC754" t="s">
        <v>55</v>
      </c>
      <c r="AD754" t="s">
        <v>56</v>
      </c>
      <c r="AE754" t="s">
        <v>57</v>
      </c>
      <c r="AF754" t="s">
        <v>58</v>
      </c>
      <c r="AG754" t="s">
        <v>59</v>
      </c>
    </row>
    <row r="755" spans="1:33" hidden="1" x14ac:dyDescent="0.25">
      <c r="A755" t="s">
        <v>5014</v>
      </c>
      <c r="B755" t="s">
        <v>5015</v>
      </c>
      <c r="C755" t="s">
        <v>5016</v>
      </c>
      <c r="D755" t="s">
        <v>36</v>
      </c>
      <c r="E755" t="s">
        <v>37</v>
      </c>
      <c r="F755" t="s">
        <v>38</v>
      </c>
      <c r="G755" t="s">
        <v>5017</v>
      </c>
      <c r="H755" t="s">
        <v>40</v>
      </c>
      <c r="I755" t="s">
        <v>5018</v>
      </c>
      <c r="J755" t="s">
        <v>1122</v>
      </c>
      <c r="L755" t="s">
        <v>5019</v>
      </c>
      <c r="M755" t="s">
        <v>2405</v>
      </c>
      <c r="O755" t="s">
        <v>46</v>
      </c>
      <c r="P755" t="s">
        <v>47</v>
      </c>
      <c r="Q755" t="s">
        <v>116</v>
      </c>
      <c r="R755" t="s">
        <v>5020</v>
      </c>
      <c r="S755" t="s">
        <v>5021</v>
      </c>
      <c r="U755" t="s">
        <v>5022</v>
      </c>
      <c r="V755" t="s">
        <v>5023</v>
      </c>
      <c r="Z755" t="s">
        <v>53</v>
      </c>
      <c r="AA755" t="s">
        <v>54</v>
      </c>
      <c r="AB755" t="s">
        <v>55</v>
      </c>
      <c r="AC755" t="s">
        <v>55</v>
      </c>
      <c r="AD755" t="s">
        <v>56</v>
      </c>
      <c r="AE755" t="s">
        <v>57</v>
      </c>
      <c r="AF755" t="s">
        <v>58</v>
      </c>
      <c r="AG755" t="s">
        <v>59</v>
      </c>
    </row>
    <row r="756" spans="1:33" hidden="1" x14ac:dyDescent="0.25">
      <c r="A756" t="s">
        <v>5024</v>
      </c>
      <c r="B756" t="s">
        <v>5015</v>
      </c>
      <c r="C756" t="s">
        <v>5025</v>
      </c>
      <c r="D756" t="s">
        <v>36</v>
      </c>
      <c r="E756" t="s">
        <v>37</v>
      </c>
      <c r="F756" t="s">
        <v>38</v>
      </c>
      <c r="G756" t="s">
        <v>5017</v>
      </c>
      <c r="H756" t="s">
        <v>40</v>
      </c>
      <c r="I756" t="s">
        <v>5018</v>
      </c>
      <c r="J756" t="s">
        <v>1122</v>
      </c>
      <c r="L756" t="s">
        <v>5019</v>
      </c>
      <c r="M756" t="s">
        <v>2405</v>
      </c>
      <c r="O756" t="s">
        <v>46</v>
      </c>
      <c r="P756" t="s">
        <v>47</v>
      </c>
      <c r="Q756" t="s">
        <v>116</v>
      </c>
      <c r="R756" t="s">
        <v>5020</v>
      </c>
      <c r="S756" t="s">
        <v>5021</v>
      </c>
      <c r="U756" t="s">
        <v>5022</v>
      </c>
      <c r="V756" t="s">
        <v>5023</v>
      </c>
      <c r="Z756" t="s">
        <v>63</v>
      </c>
      <c r="AA756" t="s">
        <v>54</v>
      </c>
      <c r="AB756" t="s">
        <v>55</v>
      </c>
      <c r="AC756" t="s">
        <v>55</v>
      </c>
      <c r="AD756" t="s">
        <v>56</v>
      </c>
      <c r="AE756" t="s">
        <v>57</v>
      </c>
      <c r="AF756" t="s">
        <v>58</v>
      </c>
      <c r="AG756" t="s">
        <v>59</v>
      </c>
    </row>
    <row r="757" spans="1:33" hidden="1" x14ac:dyDescent="0.25">
      <c r="A757" t="s">
        <v>5026</v>
      </c>
      <c r="B757" t="s">
        <v>5027</v>
      </c>
      <c r="C757" t="s">
        <v>5028</v>
      </c>
      <c r="D757" t="s">
        <v>36</v>
      </c>
      <c r="E757" t="s">
        <v>37</v>
      </c>
      <c r="F757" t="s">
        <v>38</v>
      </c>
      <c r="G757" t="s">
        <v>5029</v>
      </c>
      <c r="H757" t="s">
        <v>40</v>
      </c>
      <c r="I757" t="s">
        <v>5030</v>
      </c>
      <c r="J757" t="s">
        <v>5031</v>
      </c>
      <c r="K757" t="s">
        <v>45</v>
      </c>
      <c r="L757" t="s">
        <v>5032</v>
      </c>
      <c r="M757" t="s">
        <v>5033</v>
      </c>
      <c r="N757" t="s">
        <v>45</v>
      </c>
      <c r="Q757" t="s">
        <v>48</v>
      </c>
      <c r="R757" t="s">
        <v>5034</v>
      </c>
      <c r="S757" t="s">
        <v>5035</v>
      </c>
      <c r="U757" t="s">
        <v>5036</v>
      </c>
      <c r="V757" t="s">
        <v>52</v>
      </c>
      <c r="Z757" t="s">
        <v>53</v>
      </c>
      <c r="AA757" t="s">
        <v>54</v>
      </c>
      <c r="AB757" t="s">
        <v>55</v>
      </c>
      <c r="AC757" t="s">
        <v>55</v>
      </c>
      <c r="AD757" t="s">
        <v>56</v>
      </c>
      <c r="AE757" t="s">
        <v>57</v>
      </c>
      <c r="AF757" t="s">
        <v>58</v>
      </c>
      <c r="AG757" t="s">
        <v>59</v>
      </c>
    </row>
    <row r="758" spans="1:33" hidden="1" x14ac:dyDescent="0.25">
      <c r="A758" t="s">
        <v>5037</v>
      </c>
      <c r="B758" t="s">
        <v>5038</v>
      </c>
      <c r="C758" t="s">
        <v>5039</v>
      </c>
      <c r="D758" t="s">
        <v>36</v>
      </c>
      <c r="E758" t="s">
        <v>37</v>
      </c>
      <c r="F758" t="s">
        <v>38</v>
      </c>
      <c r="G758" t="s">
        <v>5029</v>
      </c>
      <c r="H758" t="s">
        <v>40</v>
      </c>
      <c r="I758" t="s">
        <v>5030</v>
      </c>
      <c r="J758" t="s">
        <v>5031</v>
      </c>
      <c r="K758" t="s">
        <v>45</v>
      </c>
      <c r="L758" t="s">
        <v>5032</v>
      </c>
      <c r="M758" t="s">
        <v>5033</v>
      </c>
      <c r="N758" t="s">
        <v>45</v>
      </c>
      <c r="Q758" t="s">
        <v>48</v>
      </c>
      <c r="R758" t="s">
        <v>5034</v>
      </c>
      <c r="S758" t="s">
        <v>5035</v>
      </c>
      <c r="U758" t="s">
        <v>5036</v>
      </c>
      <c r="V758" t="s">
        <v>52</v>
      </c>
      <c r="Z758" t="s">
        <v>63</v>
      </c>
      <c r="AA758" t="s">
        <v>54</v>
      </c>
      <c r="AB758" t="s">
        <v>55</v>
      </c>
      <c r="AC758" t="s">
        <v>55</v>
      </c>
      <c r="AD758" t="s">
        <v>56</v>
      </c>
      <c r="AE758" t="s">
        <v>57</v>
      </c>
      <c r="AF758" t="s">
        <v>58</v>
      </c>
      <c r="AG758" t="s">
        <v>59</v>
      </c>
    </row>
    <row r="759" spans="1:33" hidden="1" x14ac:dyDescent="0.25">
      <c r="A759" t="s">
        <v>5040</v>
      </c>
      <c r="B759" t="s">
        <v>5041</v>
      </c>
      <c r="C759" t="s">
        <v>5042</v>
      </c>
      <c r="D759" t="s">
        <v>36</v>
      </c>
      <c r="E759" t="s">
        <v>37</v>
      </c>
      <c r="F759" t="s">
        <v>38</v>
      </c>
      <c r="G759" t="s">
        <v>5043</v>
      </c>
      <c r="H759" t="s">
        <v>40</v>
      </c>
      <c r="I759" t="s">
        <v>410</v>
      </c>
      <c r="J759" t="s">
        <v>5044</v>
      </c>
      <c r="K759" t="s">
        <v>45</v>
      </c>
      <c r="L759" t="s">
        <v>5045</v>
      </c>
      <c r="M759" t="s">
        <v>5046</v>
      </c>
      <c r="N759" t="s">
        <v>45</v>
      </c>
      <c r="O759" t="s">
        <v>46</v>
      </c>
      <c r="P759" t="s">
        <v>47</v>
      </c>
      <c r="Q759" t="s">
        <v>116</v>
      </c>
      <c r="R759" t="s">
        <v>5047</v>
      </c>
      <c r="S759" t="s">
        <v>5048</v>
      </c>
      <c r="U759" t="s">
        <v>5049</v>
      </c>
      <c r="V759" t="s">
        <v>52</v>
      </c>
      <c r="Z759" t="s">
        <v>53</v>
      </c>
      <c r="AA759" t="s">
        <v>54</v>
      </c>
      <c r="AB759" t="s">
        <v>55</v>
      </c>
      <c r="AC759" t="s">
        <v>55</v>
      </c>
      <c r="AD759" t="s">
        <v>56</v>
      </c>
      <c r="AE759" t="s">
        <v>57</v>
      </c>
      <c r="AF759" t="s">
        <v>58</v>
      </c>
      <c r="AG759" t="s">
        <v>59</v>
      </c>
    </row>
    <row r="760" spans="1:33" hidden="1" x14ac:dyDescent="0.25">
      <c r="A760" t="s">
        <v>5050</v>
      </c>
      <c r="B760" t="s">
        <v>5041</v>
      </c>
      <c r="C760" t="s">
        <v>5051</v>
      </c>
      <c r="D760" t="s">
        <v>36</v>
      </c>
      <c r="E760" t="s">
        <v>37</v>
      </c>
      <c r="F760" t="s">
        <v>38</v>
      </c>
      <c r="G760" t="s">
        <v>5043</v>
      </c>
      <c r="H760" t="s">
        <v>40</v>
      </c>
      <c r="I760" t="s">
        <v>410</v>
      </c>
      <c r="J760" t="s">
        <v>5044</v>
      </c>
      <c r="K760" t="s">
        <v>45</v>
      </c>
      <c r="L760" t="s">
        <v>5045</v>
      </c>
      <c r="M760" t="s">
        <v>5046</v>
      </c>
      <c r="N760" t="s">
        <v>45</v>
      </c>
      <c r="O760" t="s">
        <v>46</v>
      </c>
      <c r="P760" t="s">
        <v>47</v>
      </c>
      <c r="Q760" t="s">
        <v>116</v>
      </c>
      <c r="R760" t="s">
        <v>5047</v>
      </c>
      <c r="S760" t="s">
        <v>5048</v>
      </c>
      <c r="U760" t="s">
        <v>5049</v>
      </c>
      <c r="V760" t="s">
        <v>52</v>
      </c>
      <c r="Z760" t="s">
        <v>63</v>
      </c>
      <c r="AA760" t="s">
        <v>54</v>
      </c>
      <c r="AB760" t="s">
        <v>55</v>
      </c>
      <c r="AC760" t="s">
        <v>55</v>
      </c>
      <c r="AD760" t="s">
        <v>56</v>
      </c>
      <c r="AE760" t="s">
        <v>57</v>
      </c>
      <c r="AF760" t="s">
        <v>58</v>
      </c>
      <c r="AG760" t="s">
        <v>59</v>
      </c>
    </row>
    <row r="761" spans="1:33" hidden="1" x14ac:dyDescent="0.25">
      <c r="A761" t="s">
        <v>5052</v>
      </c>
      <c r="B761" t="s">
        <v>5053</v>
      </c>
      <c r="C761" t="s">
        <v>5054</v>
      </c>
      <c r="D761" t="s">
        <v>36</v>
      </c>
      <c r="E761" t="s">
        <v>37</v>
      </c>
      <c r="F761" t="s">
        <v>38</v>
      </c>
      <c r="G761" t="s">
        <v>5055</v>
      </c>
      <c r="H761" t="s">
        <v>40</v>
      </c>
      <c r="I761" t="s">
        <v>716</v>
      </c>
      <c r="J761" t="s">
        <v>1722</v>
      </c>
      <c r="K761" t="s">
        <v>45</v>
      </c>
      <c r="L761" t="s">
        <v>3079</v>
      </c>
      <c r="M761" t="s">
        <v>369</v>
      </c>
      <c r="N761" t="s">
        <v>45</v>
      </c>
      <c r="O761" t="s">
        <v>805</v>
      </c>
      <c r="P761" t="s">
        <v>4589</v>
      </c>
      <c r="Q761" t="s">
        <v>116</v>
      </c>
      <c r="R761" t="s">
        <v>5056</v>
      </c>
      <c r="S761" t="s">
        <v>5057</v>
      </c>
      <c r="U761" t="s">
        <v>5058</v>
      </c>
      <c r="V761" t="s">
        <v>52</v>
      </c>
      <c r="Z761" t="s">
        <v>53</v>
      </c>
      <c r="AA761" t="s">
        <v>54</v>
      </c>
      <c r="AB761" t="s">
        <v>55</v>
      </c>
      <c r="AC761" t="s">
        <v>55</v>
      </c>
      <c r="AD761" t="s">
        <v>56</v>
      </c>
      <c r="AE761" t="s">
        <v>57</v>
      </c>
      <c r="AF761" t="s">
        <v>58</v>
      </c>
      <c r="AG761" t="s">
        <v>59</v>
      </c>
    </row>
    <row r="762" spans="1:33" hidden="1" x14ac:dyDescent="0.25">
      <c r="A762" t="s">
        <v>5059</v>
      </c>
      <c r="B762" t="s">
        <v>5053</v>
      </c>
      <c r="C762" t="s">
        <v>5060</v>
      </c>
      <c r="D762" t="s">
        <v>36</v>
      </c>
      <c r="E762" t="s">
        <v>37</v>
      </c>
      <c r="F762" t="s">
        <v>38</v>
      </c>
      <c r="G762" t="s">
        <v>5055</v>
      </c>
      <c r="H762" t="s">
        <v>40</v>
      </c>
      <c r="I762" t="s">
        <v>716</v>
      </c>
      <c r="J762" t="s">
        <v>1722</v>
      </c>
      <c r="K762" t="s">
        <v>45</v>
      </c>
      <c r="L762" t="s">
        <v>3079</v>
      </c>
      <c r="M762" t="s">
        <v>369</v>
      </c>
      <c r="N762" t="s">
        <v>45</v>
      </c>
      <c r="O762" t="s">
        <v>805</v>
      </c>
      <c r="P762" t="s">
        <v>4589</v>
      </c>
      <c r="Q762" t="s">
        <v>116</v>
      </c>
      <c r="R762" t="s">
        <v>5056</v>
      </c>
      <c r="S762" t="s">
        <v>5057</v>
      </c>
      <c r="U762" t="s">
        <v>5058</v>
      </c>
      <c r="V762" t="s">
        <v>52</v>
      </c>
      <c r="Z762" t="s">
        <v>63</v>
      </c>
      <c r="AA762" t="s">
        <v>54</v>
      </c>
      <c r="AB762" t="s">
        <v>55</v>
      </c>
      <c r="AC762" t="s">
        <v>55</v>
      </c>
      <c r="AD762" t="s">
        <v>56</v>
      </c>
      <c r="AE762" t="s">
        <v>57</v>
      </c>
      <c r="AF762" t="s">
        <v>58</v>
      </c>
      <c r="AG762" t="s">
        <v>59</v>
      </c>
    </row>
    <row r="763" spans="1:33" hidden="1" x14ac:dyDescent="0.25">
      <c r="A763" t="s">
        <v>5061</v>
      </c>
      <c r="B763" t="s">
        <v>5062</v>
      </c>
      <c r="C763" t="s">
        <v>5063</v>
      </c>
      <c r="D763" t="s">
        <v>36</v>
      </c>
      <c r="E763" t="s">
        <v>37</v>
      </c>
      <c r="F763" t="s">
        <v>38</v>
      </c>
      <c r="G763" t="s">
        <v>5064</v>
      </c>
      <c r="H763" t="s">
        <v>40</v>
      </c>
      <c r="I763" t="s">
        <v>5065</v>
      </c>
      <c r="J763" t="s">
        <v>953</v>
      </c>
      <c r="L763" t="s">
        <v>5066</v>
      </c>
      <c r="M763" t="s">
        <v>5067</v>
      </c>
      <c r="O763" t="s">
        <v>46</v>
      </c>
      <c r="P763" t="s">
        <v>47</v>
      </c>
      <c r="Q763" t="s">
        <v>48</v>
      </c>
      <c r="R763" t="s">
        <v>5068</v>
      </c>
      <c r="S763" t="s">
        <v>5069</v>
      </c>
      <c r="U763" t="s">
        <v>5070</v>
      </c>
      <c r="V763" t="s">
        <v>52</v>
      </c>
      <c r="Z763" t="s">
        <v>63</v>
      </c>
      <c r="AA763" t="s">
        <v>54</v>
      </c>
      <c r="AB763" t="s">
        <v>55</v>
      </c>
      <c r="AC763" t="s">
        <v>55</v>
      </c>
      <c r="AD763" t="s">
        <v>56</v>
      </c>
      <c r="AE763" t="s">
        <v>57</v>
      </c>
      <c r="AF763" t="s">
        <v>58</v>
      </c>
      <c r="AG763" t="s">
        <v>59</v>
      </c>
    </row>
    <row r="764" spans="1:33" x14ac:dyDescent="0.25">
      <c r="A764" t="s">
        <v>5071</v>
      </c>
      <c r="B764" t="s">
        <v>5072</v>
      </c>
      <c r="C764" t="s">
        <v>5073</v>
      </c>
      <c r="D764" t="s">
        <v>36</v>
      </c>
      <c r="E764" t="s">
        <v>37</v>
      </c>
      <c r="F764" t="s">
        <v>38</v>
      </c>
      <c r="G764" t="s">
        <v>5064</v>
      </c>
      <c r="H764" t="s">
        <v>40</v>
      </c>
      <c r="I764" t="s">
        <v>5065</v>
      </c>
      <c r="J764" t="s">
        <v>953</v>
      </c>
      <c r="L764" t="s">
        <v>5066</v>
      </c>
      <c r="M764" t="s">
        <v>5067</v>
      </c>
      <c r="O764" t="s">
        <v>46</v>
      </c>
      <c r="P764" t="s">
        <v>47</v>
      </c>
      <c r="Q764" t="s">
        <v>48</v>
      </c>
      <c r="R764" t="s">
        <v>5068</v>
      </c>
      <c r="S764" t="s">
        <v>5069</v>
      </c>
      <c r="U764" t="s">
        <v>5070</v>
      </c>
      <c r="V764" t="s">
        <v>52</v>
      </c>
      <c r="Z764" t="s">
        <v>53</v>
      </c>
      <c r="AA764" t="s">
        <v>54</v>
      </c>
      <c r="AB764" t="s">
        <v>55</v>
      </c>
      <c r="AC764" t="s">
        <v>55</v>
      </c>
      <c r="AD764" t="s">
        <v>56</v>
      </c>
      <c r="AE764" t="s">
        <v>57</v>
      </c>
      <c r="AF764" t="s">
        <v>58</v>
      </c>
      <c r="AG764" t="s">
        <v>59</v>
      </c>
    </row>
    <row r="765" spans="1:33" hidden="1" x14ac:dyDescent="0.25">
      <c r="A765" t="s">
        <v>5074</v>
      </c>
      <c r="B765" t="s">
        <v>5075</v>
      </c>
      <c r="C765" t="s">
        <v>5076</v>
      </c>
      <c r="D765" t="s">
        <v>36</v>
      </c>
      <c r="E765" t="s">
        <v>37</v>
      </c>
      <c r="F765" t="s">
        <v>38</v>
      </c>
      <c r="G765" t="s">
        <v>5077</v>
      </c>
      <c r="H765" t="s">
        <v>40</v>
      </c>
      <c r="I765" t="s">
        <v>1244</v>
      </c>
      <c r="J765" t="s">
        <v>111</v>
      </c>
      <c r="K765" t="s">
        <v>45</v>
      </c>
      <c r="L765" t="s">
        <v>698</v>
      </c>
      <c r="M765" t="s">
        <v>5078</v>
      </c>
      <c r="N765" t="s">
        <v>45</v>
      </c>
      <c r="O765" t="s">
        <v>46</v>
      </c>
      <c r="P765" t="s">
        <v>72</v>
      </c>
      <c r="Q765" t="s">
        <v>48</v>
      </c>
      <c r="R765" t="s">
        <v>5079</v>
      </c>
      <c r="S765" t="s">
        <v>5080</v>
      </c>
      <c r="U765" t="s">
        <v>5081</v>
      </c>
      <c r="V765" t="s">
        <v>52</v>
      </c>
      <c r="Z765" t="s">
        <v>53</v>
      </c>
      <c r="AA765" t="s">
        <v>54</v>
      </c>
      <c r="AB765" t="s">
        <v>55</v>
      </c>
      <c r="AC765" t="s">
        <v>55</v>
      </c>
      <c r="AD765" t="s">
        <v>56</v>
      </c>
      <c r="AE765" t="s">
        <v>57</v>
      </c>
      <c r="AF765" t="s">
        <v>58</v>
      </c>
      <c r="AG765" t="s">
        <v>59</v>
      </c>
    </row>
    <row r="766" spans="1:33" hidden="1" x14ac:dyDescent="0.25">
      <c r="A766" t="s">
        <v>5082</v>
      </c>
      <c r="B766" t="s">
        <v>5083</v>
      </c>
      <c r="C766" t="s">
        <v>5084</v>
      </c>
      <c r="D766" t="s">
        <v>36</v>
      </c>
      <c r="E766" t="s">
        <v>37</v>
      </c>
      <c r="F766" t="s">
        <v>38</v>
      </c>
      <c r="G766" t="s">
        <v>5077</v>
      </c>
      <c r="H766" t="s">
        <v>40</v>
      </c>
      <c r="I766" t="s">
        <v>1244</v>
      </c>
      <c r="J766" t="s">
        <v>111</v>
      </c>
      <c r="K766" t="s">
        <v>45</v>
      </c>
      <c r="L766" t="s">
        <v>698</v>
      </c>
      <c r="M766" t="s">
        <v>5078</v>
      </c>
      <c r="N766" t="s">
        <v>45</v>
      </c>
      <c r="O766" t="s">
        <v>46</v>
      </c>
      <c r="P766" t="s">
        <v>72</v>
      </c>
      <c r="Q766" t="s">
        <v>48</v>
      </c>
      <c r="R766" t="s">
        <v>5079</v>
      </c>
      <c r="S766" t="s">
        <v>5080</v>
      </c>
      <c r="U766" t="s">
        <v>5081</v>
      </c>
      <c r="V766" t="s">
        <v>52</v>
      </c>
      <c r="Z766" t="s">
        <v>63</v>
      </c>
      <c r="AA766" t="s">
        <v>54</v>
      </c>
      <c r="AB766" t="s">
        <v>55</v>
      </c>
      <c r="AC766" t="s">
        <v>55</v>
      </c>
      <c r="AD766" t="s">
        <v>56</v>
      </c>
      <c r="AE766" t="s">
        <v>57</v>
      </c>
      <c r="AF766" t="s">
        <v>58</v>
      </c>
      <c r="AG766" t="s">
        <v>59</v>
      </c>
    </row>
    <row r="767" spans="1:33" hidden="1" x14ac:dyDescent="0.25">
      <c r="A767" t="s">
        <v>5085</v>
      </c>
      <c r="B767" t="s">
        <v>5086</v>
      </c>
      <c r="C767" t="s">
        <v>5087</v>
      </c>
      <c r="D767" t="s">
        <v>36</v>
      </c>
      <c r="E767" t="s">
        <v>37</v>
      </c>
      <c r="F767" t="s">
        <v>38</v>
      </c>
      <c r="G767" t="s">
        <v>5088</v>
      </c>
      <c r="H767" t="s">
        <v>40</v>
      </c>
      <c r="I767" t="s">
        <v>1244</v>
      </c>
      <c r="J767" t="s">
        <v>1224</v>
      </c>
      <c r="K767" t="s">
        <v>45</v>
      </c>
      <c r="L767" t="s">
        <v>139</v>
      </c>
      <c r="M767" t="s">
        <v>5089</v>
      </c>
      <c r="N767" t="s">
        <v>45</v>
      </c>
      <c r="O767" t="s">
        <v>46</v>
      </c>
      <c r="P767" t="s">
        <v>72</v>
      </c>
      <c r="Q767" t="s">
        <v>48</v>
      </c>
      <c r="R767" t="s">
        <v>5090</v>
      </c>
      <c r="S767" t="s">
        <v>5091</v>
      </c>
      <c r="U767" t="s">
        <v>5092</v>
      </c>
      <c r="V767" t="s">
        <v>88</v>
      </c>
      <c r="Z767" t="s">
        <v>53</v>
      </c>
      <c r="AA767" t="s">
        <v>54</v>
      </c>
      <c r="AB767" t="s">
        <v>55</v>
      </c>
      <c r="AC767" t="s">
        <v>55</v>
      </c>
      <c r="AD767" t="s">
        <v>56</v>
      </c>
      <c r="AE767" t="s">
        <v>57</v>
      </c>
      <c r="AF767" t="s">
        <v>58</v>
      </c>
      <c r="AG767" t="s">
        <v>59</v>
      </c>
    </row>
    <row r="768" spans="1:33" hidden="1" x14ac:dyDescent="0.25">
      <c r="A768" t="s">
        <v>5093</v>
      </c>
      <c r="B768" t="s">
        <v>5094</v>
      </c>
      <c r="C768" t="s">
        <v>5095</v>
      </c>
      <c r="D768" t="s">
        <v>36</v>
      </c>
      <c r="E768" t="s">
        <v>37</v>
      </c>
      <c r="F768" t="s">
        <v>38</v>
      </c>
      <c r="G768" t="s">
        <v>5088</v>
      </c>
      <c r="H768" t="s">
        <v>40</v>
      </c>
      <c r="I768" t="s">
        <v>1244</v>
      </c>
      <c r="J768" t="s">
        <v>1224</v>
      </c>
      <c r="K768" t="s">
        <v>45</v>
      </c>
      <c r="L768" t="s">
        <v>139</v>
      </c>
      <c r="M768" t="s">
        <v>5089</v>
      </c>
      <c r="N768" t="s">
        <v>45</v>
      </c>
      <c r="O768" t="s">
        <v>46</v>
      </c>
      <c r="P768" t="s">
        <v>72</v>
      </c>
      <c r="Q768" t="s">
        <v>48</v>
      </c>
      <c r="R768" t="s">
        <v>5090</v>
      </c>
      <c r="S768" t="s">
        <v>5091</v>
      </c>
      <c r="U768" t="s">
        <v>5092</v>
      </c>
      <c r="V768" t="s">
        <v>88</v>
      </c>
      <c r="Z768" t="s">
        <v>63</v>
      </c>
      <c r="AA768" t="s">
        <v>54</v>
      </c>
      <c r="AB768" t="s">
        <v>55</v>
      </c>
      <c r="AC768" t="s">
        <v>55</v>
      </c>
      <c r="AD768" t="s">
        <v>56</v>
      </c>
      <c r="AE768" t="s">
        <v>57</v>
      </c>
      <c r="AF768" t="s">
        <v>58</v>
      </c>
      <c r="AG768" t="s">
        <v>59</v>
      </c>
    </row>
    <row r="769" spans="1:33" hidden="1" x14ac:dyDescent="0.25">
      <c r="A769" t="s">
        <v>5096</v>
      </c>
      <c r="B769" t="s">
        <v>5097</v>
      </c>
      <c r="C769" t="s">
        <v>5098</v>
      </c>
      <c r="D769" t="s">
        <v>36</v>
      </c>
      <c r="E769" t="s">
        <v>37</v>
      </c>
      <c r="F769" t="s">
        <v>38</v>
      </c>
      <c r="G769" t="s">
        <v>5099</v>
      </c>
      <c r="H769" t="s">
        <v>40</v>
      </c>
      <c r="I769" t="s">
        <v>5100</v>
      </c>
      <c r="J769" t="s">
        <v>5101</v>
      </c>
      <c r="K769" t="s">
        <v>45</v>
      </c>
      <c r="L769" t="s">
        <v>5102</v>
      </c>
      <c r="M769" t="s">
        <v>1774</v>
      </c>
      <c r="N769" t="s">
        <v>45</v>
      </c>
      <c r="O769" t="s">
        <v>609</v>
      </c>
      <c r="P769" t="s">
        <v>634</v>
      </c>
      <c r="Q769" t="s">
        <v>116</v>
      </c>
      <c r="R769" t="s">
        <v>5103</v>
      </c>
      <c r="S769" t="s">
        <v>5104</v>
      </c>
      <c r="U769" t="s">
        <v>5105</v>
      </c>
      <c r="V769" t="s">
        <v>230</v>
      </c>
      <c r="Z769" t="s">
        <v>53</v>
      </c>
      <c r="AA769" t="s">
        <v>54</v>
      </c>
      <c r="AB769" t="s">
        <v>55</v>
      </c>
      <c r="AC769" t="s">
        <v>55</v>
      </c>
      <c r="AD769" t="s">
        <v>56</v>
      </c>
      <c r="AE769" t="s">
        <v>57</v>
      </c>
      <c r="AF769" t="s">
        <v>58</v>
      </c>
      <c r="AG769" t="s">
        <v>59</v>
      </c>
    </row>
    <row r="770" spans="1:33" hidden="1" x14ac:dyDescent="0.25">
      <c r="A770" t="s">
        <v>5106</v>
      </c>
      <c r="B770" t="s">
        <v>5107</v>
      </c>
      <c r="C770" t="s">
        <v>5108</v>
      </c>
      <c r="D770" t="s">
        <v>36</v>
      </c>
      <c r="E770" t="s">
        <v>37</v>
      </c>
      <c r="F770" t="s">
        <v>38</v>
      </c>
      <c r="G770" t="s">
        <v>5099</v>
      </c>
      <c r="H770" t="s">
        <v>40</v>
      </c>
      <c r="I770" t="s">
        <v>5100</v>
      </c>
      <c r="J770" t="s">
        <v>5101</v>
      </c>
      <c r="K770" t="s">
        <v>45</v>
      </c>
      <c r="L770" t="s">
        <v>5102</v>
      </c>
      <c r="M770" t="s">
        <v>1774</v>
      </c>
      <c r="N770" t="s">
        <v>45</v>
      </c>
      <c r="O770" t="s">
        <v>609</v>
      </c>
      <c r="P770" t="s">
        <v>634</v>
      </c>
      <c r="Q770" t="s">
        <v>116</v>
      </c>
      <c r="R770" t="s">
        <v>5103</v>
      </c>
      <c r="S770" t="s">
        <v>5104</v>
      </c>
      <c r="U770" t="s">
        <v>5105</v>
      </c>
      <c r="V770" t="s">
        <v>230</v>
      </c>
      <c r="Z770" t="s">
        <v>63</v>
      </c>
      <c r="AA770" t="s">
        <v>54</v>
      </c>
      <c r="AB770" t="s">
        <v>55</v>
      </c>
      <c r="AC770" t="s">
        <v>55</v>
      </c>
      <c r="AD770" t="s">
        <v>56</v>
      </c>
      <c r="AE770" t="s">
        <v>57</v>
      </c>
      <c r="AF770" t="s">
        <v>58</v>
      </c>
      <c r="AG770" t="s">
        <v>59</v>
      </c>
    </row>
    <row r="771" spans="1:33" hidden="1" x14ac:dyDescent="0.25">
      <c r="A771" t="s">
        <v>5109</v>
      </c>
      <c r="B771" t="s">
        <v>5110</v>
      </c>
      <c r="C771" t="s">
        <v>5111</v>
      </c>
      <c r="D771" t="s">
        <v>36</v>
      </c>
      <c r="E771" t="s">
        <v>37</v>
      </c>
      <c r="F771" t="s">
        <v>38</v>
      </c>
      <c r="G771" t="s">
        <v>5112</v>
      </c>
      <c r="H771" t="s">
        <v>40</v>
      </c>
      <c r="I771" t="s">
        <v>5113</v>
      </c>
      <c r="J771" t="s">
        <v>5114</v>
      </c>
      <c r="K771" t="s">
        <v>45</v>
      </c>
      <c r="L771" t="s">
        <v>1074</v>
      </c>
      <c r="M771" t="s">
        <v>1054</v>
      </c>
      <c r="N771" t="s">
        <v>45</v>
      </c>
      <c r="O771" t="s">
        <v>46</v>
      </c>
      <c r="P771" t="s">
        <v>72</v>
      </c>
      <c r="Q771" t="s">
        <v>48</v>
      </c>
      <c r="R771" t="s">
        <v>5115</v>
      </c>
      <c r="S771" t="s">
        <v>5116</v>
      </c>
      <c r="U771" t="s">
        <v>5117</v>
      </c>
      <c r="V771" t="s">
        <v>88</v>
      </c>
      <c r="Z771" t="s">
        <v>53</v>
      </c>
      <c r="AA771" t="s">
        <v>54</v>
      </c>
      <c r="AB771" t="s">
        <v>55</v>
      </c>
      <c r="AC771" t="s">
        <v>55</v>
      </c>
      <c r="AD771" t="s">
        <v>56</v>
      </c>
      <c r="AE771" t="s">
        <v>57</v>
      </c>
      <c r="AF771" t="s">
        <v>58</v>
      </c>
      <c r="AG771" t="s">
        <v>59</v>
      </c>
    </row>
    <row r="772" spans="1:33" hidden="1" x14ac:dyDescent="0.25">
      <c r="A772" t="s">
        <v>5118</v>
      </c>
      <c r="B772" t="s">
        <v>5110</v>
      </c>
      <c r="C772" t="s">
        <v>5119</v>
      </c>
      <c r="D772" t="s">
        <v>36</v>
      </c>
      <c r="E772" t="s">
        <v>37</v>
      </c>
      <c r="F772" t="s">
        <v>38</v>
      </c>
      <c r="G772" t="s">
        <v>5112</v>
      </c>
      <c r="H772" t="s">
        <v>40</v>
      </c>
      <c r="I772" t="s">
        <v>5113</v>
      </c>
      <c r="J772" t="s">
        <v>5114</v>
      </c>
      <c r="K772" t="s">
        <v>45</v>
      </c>
      <c r="L772" t="s">
        <v>1074</v>
      </c>
      <c r="M772" t="s">
        <v>1054</v>
      </c>
      <c r="N772" t="s">
        <v>45</v>
      </c>
      <c r="O772" t="s">
        <v>46</v>
      </c>
      <c r="P772" t="s">
        <v>72</v>
      </c>
      <c r="Q772" t="s">
        <v>48</v>
      </c>
      <c r="R772" t="s">
        <v>5115</v>
      </c>
      <c r="S772" t="s">
        <v>5116</v>
      </c>
      <c r="U772" t="s">
        <v>5117</v>
      </c>
      <c r="V772" t="s">
        <v>88</v>
      </c>
      <c r="Z772" t="s">
        <v>63</v>
      </c>
      <c r="AA772" t="s">
        <v>54</v>
      </c>
      <c r="AB772" t="s">
        <v>55</v>
      </c>
      <c r="AC772" t="s">
        <v>55</v>
      </c>
      <c r="AD772" t="s">
        <v>56</v>
      </c>
      <c r="AE772" t="s">
        <v>57</v>
      </c>
      <c r="AF772" t="s">
        <v>58</v>
      </c>
      <c r="AG772" t="s">
        <v>59</v>
      </c>
    </row>
    <row r="773" spans="1:33" hidden="1" x14ac:dyDescent="0.25">
      <c r="A773" t="s">
        <v>5120</v>
      </c>
      <c r="B773" t="s">
        <v>5121</v>
      </c>
      <c r="C773" t="s">
        <v>5122</v>
      </c>
      <c r="D773" t="s">
        <v>36</v>
      </c>
      <c r="E773" t="s">
        <v>37</v>
      </c>
      <c r="F773" t="s">
        <v>38</v>
      </c>
      <c r="G773" t="s">
        <v>5123</v>
      </c>
      <c r="H773" t="s">
        <v>40</v>
      </c>
      <c r="I773" t="s">
        <v>5124</v>
      </c>
      <c r="J773" t="s">
        <v>5125</v>
      </c>
      <c r="K773" t="s">
        <v>45</v>
      </c>
      <c r="L773" t="s">
        <v>4156</v>
      </c>
      <c r="M773" t="s">
        <v>3220</v>
      </c>
      <c r="N773" t="s">
        <v>45</v>
      </c>
      <c r="O773" t="s">
        <v>46</v>
      </c>
      <c r="P773" t="s">
        <v>72</v>
      </c>
      <c r="Q773" t="s">
        <v>48</v>
      </c>
      <c r="R773" t="s">
        <v>5126</v>
      </c>
      <c r="S773" t="s">
        <v>5127</v>
      </c>
      <c r="U773" t="s">
        <v>5128</v>
      </c>
      <c r="V773" t="s">
        <v>88</v>
      </c>
      <c r="Z773" t="s">
        <v>53</v>
      </c>
      <c r="AA773" t="s">
        <v>54</v>
      </c>
      <c r="AB773" t="s">
        <v>55</v>
      </c>
      <c r="AC773" t="s">
        <v>55</v>
      </c>
      <c r="AD773" t="s">
        <v>56</v>
      </c>
      <c r="AE773" t="s">
        <v>57</v>
      </c>
      <c r="AF773" t="s">
        <v>58</v>
      </c>
      <c r="AG773" t="s">
        <v>59</v>
      </c>
    </row>
    <row r="774" spans="1:33" hidden="1" x14ac:dyDescent="0.25">
      <c r="A774" t="s">
        <v>5129</v>
      </c>
      <c r="B774" t="s">
        <v>5130</v>
      </c>
      <c r="C774" t="s">
        <v>5131</v>
      </c>
      <c r="D774" t="s">
        <v>36</v>
      </c>
      <c r="E774" t="s">
        <v>37</v>
      </c>
      <c r="F774" t="s">
        <v>38</v>
      </c>
      <c r="G774" t="s">
        <v>5123</v>
      </c>
      <c r="H774" t="s">
        <v>40</v>
      </c>
      <c r="I774" t="s">
        <v>5124</v>
      </c>
      <c r="J774" t="s">
        <v>5125</v>
      </c>
      <c r="K774" t="s">
        <v>45</v>
      </c>
      <c r="L774" t="s">
        <v>4156</v>
      </c>
      <c r="M774" t="s">
        <v>3220</v>
      </c>
      <c r="N774" t="s">
        <v>45</v>
      </c>
      <c r="O774" t="s">
        <v>46</v>
      </c>
      <c r="P774" t="s">
        <v>72</v>
      </c>
      <c r="Q774" t="s">
        <v>48</v>
      </c>
      <c r="R774" t="s">
        <v>5126</v>
      </c>
      <c r="S774" t="s">
        <v>5127</v>
      </c>
      <c r="U774" t="s">
        <v>5128</v>
      </c>
      <c r="V774" t="s">
        <v>88</v>
      </c>
      <c r="Z774" t="s">
        <v>63</v>
      </c>
      <c r="AA774" t="s">
        <v>54</v>
      </c>
      <c r="AB774" t="s">
        <v>55</v>
      </c>
      <c r="AC774" t="s">
        <v>55</v>
      </c>
      <c r="AD774" t="s">
        <v>56</v>
      </c>
      <c r="AE774" t="s">
        <v>57</v>
      </c>
      <c r="AF774" t="s">
        <v>58</v>
      </c>
      <c r="AG774" t="s">
        <v>59</v>
      </c>
    </row>
    <row r="775" spans="1:33" hidden="1" x14ac:dyDescent="0.25">
      <c r="A775" t="s">
        <v>5132</v>
      </c>
      <c r="B775" t="s">
        <v>5133</v>
      </c>
      <c r="C775" t="s">
        <v>5134</v>
      </c>
      <c r="D775" t="s">
        <v>36</v>
      </c>
      <c r="E775" t="s">
        <v>37</v>
      </c>
      <c r="F775" t="s">
        <v>38</v>
      </c>
      <c r="G775" t="s">
        <v>5135</v>
      </c>
      <c r="H775" t="s">
        <v>40</v>
      </c>
      <c r="I775" t="s">
        <v>2355</v>
      </c>
      <c r="J775" t="s">
        <v>2143</v>
      </c>
      <c r="K775" t="s">
        <v>45</v>
      </c>
      <c r="L775" t="s">
        <v>3264</v>
      </c>
      <c r="M775" t="s">
        <v>454</v>
      </c>
      <c r="N775" t="s">
        <v>45</v>
      </c>
      <c r="O775" t="s">
        <v>609</v>
      </c>
      <c r="P775" t="s">
        <v>5136</v>
      </c>
      <c r="Q775" t="s">
        <v>48</v>
      </c>
      <c r="R775" t="s">
        <v>5137</v>
      </c>
      <c r="S775" t="s">
        <v>5138</v>
      </c>
      <c r="U775" t="s">
        <v>5139</v>
      </c>
      <c r="V775" t="s">
        <v>88</v>
      </c>
      <c r="Z775" t="s">
        <v>53</v>
      </c>
      <c r="AA775" t="s">
        <v>54</v>
      </c>
      <c r="AB775" t="s">
        <v>55</v>
      </c>
      <c r="AC775" t="s">
        <v>55</v>
      </c>
      <c r="AD775" t="s">
        <v>56</v>
      </c>
      <c r="AE775" t="s">
        <v>57</v>
      </c>
      <c r="AF775" t="s">
        <v>58</v>
      </c>
      <c r="AG775" t="s">
        <v>59</v>
      </c>
    </row>
    <row r="776" spans="1:33" hidden="1" x14ac:dyDescent="0.25">
      <c r="A776" t="s">
        <v>5140</v>
      </c>
      <c r="B776" t="s">
        <v>5133</v>
      </c>
      <c r="C776" t="s">
        <v>5141</v>
      </c>
      <c r="D776" t="s">
        <v>36</v>
      </c>
      <c r="E776" t="s">
        <v>37</v>
      </c>
      <c r="F776" t="s">
        <v>38</v>
      </c>
      <c r="G776" t="s">
        <v>5135</v>
      </c>
      <c r="H776" t="s">
        <v>40</v>
      </c>
      <c r="I776" t="s">
        <v>2355</v>
      </c>
      <c r="J776" t="s">
        <v>2143</v>
      </c>
      <c r="K776" t="s">
        <v>45</v>
      </c>
      <c r="L776" t="s">
        <v>3264</v>
      </c>
      <c r="M776" t="s">
        <v>454</v>
      </c>
      <c r="N776" t="s">
        <v>45</v>
      </c>
      <c r="O776" t="s">
        <v>609</v>
      </c>
      <c r="P776" t="s">
        <v>5136</v>
      </c>
      <c r="Q776" t="s">
        <v>48</v>
      </c>
      <c r="R776" t="s">
        <v>5137</v>
      </c>
      <c r="S776" t="s">
        <v>5138</v>
      </c>
      <c r="U776" t="s">
        <v>5139</v>
      </c>
      <c r="V776" t="s">
        <v>88</v>
      </c>
      <c r="Z776" t="s">
        <v>63</v>
      </c>
      <c r="AA776" t="s">
        <v>54</v>
      </c>
      <c r="AB776" t="s">
        <v>55</v>
      </c>
      <c r="AC776" t="s">
        <v>55</v>
      </c>
      <c r="AD776" t="s">
        <v>56</v>
      </c>
      <c r="AE776" t="s">
        <v>57</v>
      </c>
      <c r="AF776" t="s">
        <v>58</v>
      </c>
      <c r="AG776" t="s">
        <v>59</v>
      </c>
    </row>
    <row r="777" spans="1:33" hidden="1" x14ac:dyDescent="0.25">
      <c r="A777" t="s">
        <v>5142</v>
      </c>
      <c r="B777" t="s">
        <v>5143</v>
      </c>
      <c r="C777" t="s">
        <v>5144</v>
      </c>
      <c r="D777" t="s">
        <v>36</v>
      </c>
      <c r="E777" t="s">
        <v>37</v>
      </c>
      <c r="F777" t="s">
        <v>38</v>
      </c>
      <c r="G777" t="s">
        <v>5145</v>
      </c>
      <c r="H777" t="s">
        <v>40</v>
      </c>
      <c r="I777" t="s">
        <v>5146</v>
      </c>
      <c r="J777" t="s">
        <v>5147</v>
      </c>
      <c r="L777" t="s">
        <v>5148</v>
      </c>
      <c r="M777" t="s">
        <v>5149</v>
      </c>
      <c r="O777" t="s">
        <v>609</v>
      </c>
      <c r="P777" t="s">
        <v>1107</v>
      </c>
      <c r="Q777" t="s">
        <v>116</v>
      </c>
      <c r="R777" t="s">
        <v>5150</v>
      </c>
      <c r="S777" t="s">
        <v>5151</v>
      </c>
      <c r="U777" t="s">
        <v>5152</v>
      </c>
      <c r="V777" t="s">
        <v>131</v>
      </c>
      <c r="Z777" t="s">
        <v>53</v>
      </c>
      <c r="AA777" t="s">
        <v>54</v>
      </c>
      <c r="AB777" t="s">
        <v>55</v>
      </c>
      <c r="AC777" t="s">
        <v>55</v>
      </c>
      <c r="AD777" t="s">
        <v>56</v>
      </c>
      <c r="AE777" t="s">
        <v>57</v>
      </c>
      <c r="AF777" t="s">
        <v>58</v>
      </c>
      <c r="AG777" t="s">
        <v>59</v>
      </c>
    </row>
    <row r="778" spans="1:33" hidden="1" x14ac:dyDescent="0.25">
      <c r="A778" t="s">
        <v>5153</v>
      </c>
      <c r="B778" t="s">
        <v>5154</v>
      </c>
      <c r="C778" t="s">
        <v>5155</v>
      </c>
      <c r="D778" t="s">
        <v>36</v>
      </c>
      <c r="E778" t="s">
        <v>37</v>
      </c>
      <c r="F778" t="s">
        <v>38</v>
      </c>
      <c r="G778" t="s">
        <v>5145</v>
      </c>
      <c r="H778" t="s">
        <v>40</v>
      </c>
      <c r="I778" t="s">
        <v>5146</v>
      </c>
      <c r="J778" t="s">
        <v>5147</v>
      </c>
      <c r="L778" t="s">
        <v>5148</v>
      </c>
      <c r="M778" t="s">
        <v>5149</v>
      </c>
      <c r="O778" t="s">
        <v>609</v>
      </c>
      <c r="P778" t="s">
        <v>1107</v>
      </c>
      <c r="Q778" t="s">
        <v>116</v>
      </c>
      <c r="R778" t="s">
        <v>5150</v>
      </c>
      <c r="S778" t="s">
        <v>5151</v>
      </c>
      <c r="U778" t="s">
        <v>5152</v>
      </c>
      <c r="V778" t="s">
        <v>131</v>
      </c>
      <c r="Z778" t="s">
        <v>63</v>
      </c>
      <c r="AA778" t="s">
        <v>54</v>
      </c>
      <c r="AB778" t="s">
        <v>55</v>
      </c>
      <c r="AC778" t="s">
        <v>55</v>
      </c>
      <c r="AD778" t="s">
        <v>56</v>
      </c>
      <c r="AE778" t="s">
        <v>57</v>
      </c>
      <c r="AF778" t="s">
        <v>58</v>
      </c>
      <c r="AG778" t="s">
        <v>59</v>
      </c>
    </row>
    <row r="779" spans="1:33" hidden="1" x14ac:dyDescent="0.25">
      <c r="A779" t="s">
        <v>5156</v>
      </c>
      <c r="B779" t="s">
        <v>5157</v>
      </c>
      <c r="C779" t="s">
        <v>5158</v>
      </c>
      <c r="D779" t="s">
        <v>36</v>
      </c>
      <c r="E779" t="s">
        <v>37</v>
      </c>
      <c r="F779" t="s">
        <v>38</v>
      </c>
      <c r="G779" t="s">
        <v>5159</v>
      </c>
      <c r="H779" t="s">
        <v>40</v>
      </c>
      <c r="I779" t="s">
        <v>4782</v>
      </c>
      <c r="J779" t="s">
        <v>987</v>
      </c>
      <c r="K779" t="s">
        <v>45</v>
      </c>
      <c r="L779" t="s">
        <v>521</v>
      </c>
      <c r="M779" t="s">
        <v>5160</v>
      </c>
      <c r="N779" t="s">
        <v>45</v>
      </c>
      <c r="O779" t="s">
        <v>46</v>
      </c>
      <c r="P779" t="s">
        <v>47</v>
      </c>
      <c r="Q779" t="s">
        <v>48</v>
      </c>
      <c r="R779" t="s">
        <v>5161</v>
      </c>
      <c r="S779" t="s">
        <v>5162</v>
      </c>
      <c r="U779" t="s">
        <v>5163</v>
      </c>
      <c r="V779" t="s">
        <v>88</v>
      </c>
      <c r="Z779" t="s">
        <v>53</v>
      </c>
      <c r="AA779" t="s">
        <v>54</v>
      </c>
      <c r="AB779" t="s">
        <v>55</v>
      </c>
      <c r="AC779" t="s">
        <v>55</v>
      </c>
      <c r="AD779" t="s">
        <v>56</v>
      </c>
      <c r="AE779" t="s">
        <v>57</v>
      </c>
      <c r="AF779" t="s">
        <v>58</v>
      </c>
      <c r="AG779" t="s">
        <v>59</v>
      </c>
    </row>
    <row r="780" spans="1:33" hidden="1" x14ac:dyDescent="0.25">
      <c r="A780" t="s">
        <v>5164</v>
      </c>
      <c r="B780" t="s">
        <v>5165</v>
      </c>
      <c r="C780" t="s">
        <v>5166</v>
      </c>
      <c r="D780" t="s">
        <v>36</v>
      </c>
      <c r="E780" t="s">
        <v>37</v>
      </c>
      <c r="F780" t="s">
        <v>38</v>
      </c>
      <c r="G780" t="s">
        <v>5159</v>
      </c>
      <c r="H780" t="s">
        <v>40</v>
      </c>
      <c r="I780" t="s">
        <v>4782</v>
      </c>
      <c r="J780" t="s">
        <v>987</v>
      </c>
      <c r="K780" t="s">
        <v>45</v>
      </c>
      <c r="L780" t="s">
        <v>521</v>
      </c>
      <c r="M780" t="s">
        <v>5160</v>
      </c>
      <c r="N780" t="s">
        <v>45</v>
      </c>
      <c r="O780" t="s">
        <v>46</v>
      </c>
      <c r="P780" t="s">
        <v>47</v>
      </c>
      <c r="Q780" t="s">
        <v>48</v>
      </c>
      <c r="R780" t="s">
        <v>5161</v>
      </c>
      <c r="S780" t="s">
        <v>5162</v>
      </c>
      <c r="U780" t="s">
        <v>5163</v>
      </c>
      <c r="V780" t="s">
        <v>88</v>
      </c>
      <c r="Z780" t="s">
        <v>63</v>
      </c>
      <c r="AA780" t="s">
        <v>54</v>
      </c>
      <c r="AB780" t="s">
        <v>55</v>
      </c>
      <c r="AC780" t="s">
        <v>55</v>
      </c>
      <c r="AD780" t="s">
        <v>56</v>
      </c>
      <c r="AE780" t="s">
        <v>57</v>
      </c>
      <c r="AF780" t="s">
        <v>58</v>
      </c>
      <c r="AG780" t="s">
        <v>59</v>
      </c>
    </row>
    <row r="781" spans="1:33" hidden="1" x14ac:dyDescent="0.25">
      <c r="A781" t="s">
        <v>5167</v>
      </c>
      <c r="B781" t="s">
        <v>5168</v>
      </c>
      <c r="C781" t="s">
        <v>5169</v>
      </c>
      <c r="D781" t="s">
        <v>36</v>
      </c>
      <c r="E781" t="s">
        <v>37</v>
      </c>
      <c r="F781" t="s">
        <v>38</v>
      </c>
      <c r="G781" t="s">
        <v>5170</v>
      </c>
      <c r="H781" t="s">
        <v>40</v>
      </c>
      <c r="I781" t="s">
        <v>2106</v>
      </c>
      <c r="J781" t="s">
        <v>3089</v>
      </c>
      <c r="K781" t="s">
        <v>45</v>
      </c>
      <c r="L781" t="s">
        <v>3264</v>
      </c>
      <c r="M781" t="s">
        <v>5171</v>
      </c>
      <c r="N781" t="s">
        <v>45</v>
      </c>
      <c r="O781" t="s">
        <v>609</v>
      </c>
      <c r="P781" t="s">
        <v>634</v>
      </c>
      <c r="Q781" t="s">
        <v>116</v>
      </c>
      <c r="R781" t="s">
        <v>5172</v>
      </c>
      <c r="S781" t="s">
        <v>5173</v>
      </c>
      <c r="U781" t="s">
        <v>5174</v>
      </c>
      <c r="V781" t="s">
        <v>88</v>
      </c>
      <c r="Z781" t="s">
        <v>53</v>
      </c>
      <c r="AA781" t="s">
        <v>54</v>
      </c>
      <c r="AB781" t="s">
        <v>55</v>
      </c>
      <c r="AC781" t="s">
        <v>55</v>
      </c>
      <c r="AD781" t="s">
        <v>56</v>
      </c>
      <c r="AE781" t="s">
        <v>57</v>
      </c>
      <c r="AF781" t="s">
        <v>58</v>
      </c>
      <c r="AG781" t="s">
        <v>59</v>
      </c>
    </row>
    <row r="782" spans="1:33" hidden="1" x14ac:dyDescent="0.25">
      <c r="A782" t="s">
        <v>5175</v>
      </c>
      <c r="B782" t="s">
        <v>5176</v>
      </c>
      <c r="C782" t="s">
        <v>5177</v>
      </c>
      <c r="D782" t="s">
        <v>36</v>
      </c>
      <c r="E782" t="s">
        <v>37</v>
      </c>
      <c r="F782" t="s">
        <v>38</v>
      </c>
      <c r="G782" t="s">
        <v>5170</v>
      </c>
      <c r="H782" t="s">
        <v>40</v>
      </c>
      <c r="I782" t="s">
        <v>2106</v>
      </c>
      <c r="J782" t="s">
        <v>3089</v>
      </c>
      <c r="K782" t="s">
        <v>45</v>
      </c>
      <c r="L782" t="s">
        <v>3264</v>
      </c>
      <c r="M782" t="s">
        <v>5171</v>
      </c>
      <c r="N782" t="s">
        <v>45</v>
      </c>
      <c r="O782" t="s">
        <v>609</v>
      </c>
      <c r="P782" t="s">
        <v>634</v>
      </c>
      <c r="Q782" t="s">
        <v>116</v>
      </c>
      <c r="R782" t="s">
        <v>5172</v>
      </c>
      <c r="S782" t="s">
        <v>5173</v>
      </c>
      <c r="U782" t="s">
        <v>5174</v>
      </c>
      <c r="V782" t="s">
        <v>88</v>
      </c>
      <c r="Z782" t="s">
        <v>63</v>
      </c>
      <c r="AA782" t="s">
        <v>54</v>
      </c>
      <c r="AB782" t="s">
        <v>55</v>
      </c>
      <c r="AC782" t="s">
        <v>55</v>
      </c>
      <c r="AD782" t="s">
        <v>56</v>
      </c>
      <c r="AE782" t="s">
        <v>57</v>
      </c>
      <c r="AF782" t="s">
        <v>58</v>
      </c>
      <c r="AG782" t="s">
        <v>59</v>
      </c>
    </row>
    <row r="783" spans="1:33" x14ac:dyDescent="0.25">
      <c r="A783" t="s">
        <v>5178</v>
      </c>
      <c r="B783" t="s">
        <v>5179</v>
      </c>
      <c r="C783" t="s">
        <v>5180</v>
      </c>
      <c r="D783" t="s">
        <v>36</v>
      </c>
      <c r="E783" t="s">
        <v>37</v>
      </c>
      <c r="F783" t="s">
        <v>38</v>
      </c>
      <c r="G783" t="s">
        <v>508</v>
      </c>
      <c r="H783" t="s">
        <v>40</v>
      </c>
      <c r="I783" t="s">
        <v>509</v>
      </c>
      <c r="J783" t="s">
        <v>510</v>
      </c>
      <c r="K783" t="s">
        <v>45</v>
      </c>
      <c r="L783" t="s">
        <v>511</v>
      </c>
      <c r="M783" t="s">
        <v>512</v>
      </c>
      <c r="N783" t="s">
        <v>45</v>
      </c>
      <c r="O783" t="s">
        <v>46</v>
      </c>
      <c r="P783" t="s">
        <v>47</v>
      </c>
      <c r="Q783" t="s">
        <v>48</v>
      </c>
      <c r="R783" t="s">
        <v>513</v>
      </c>
      <c r="S783" t="s">
        <v>514</v>
      </c>
      <c r="U783" t="s">
        <v>515</v>
      </c>
      <c r="V783" t="s">
        <v>52</v>
      </c>
      <c r="Z783" t="s">
        <v>53</v>
      </c>
      <c r="AA783" t="s">
        <v>54</v>
      </c>
      <c r="AB783" t="s">
        <v>55</v>
      </c>
      <c r="AC783" t="s">
        <v>55</v>
      </c>
      <c r="AD783" t="s">
        <v>56</v>
      </c>
      <c r="AE783" t="s">
        <v>57</v>
      </c>
      <c r="AF783" t="s">
        <v>58</v>
      </c>
      <c r="AG783" t="s">
        <v>59</v>
      </c>
    </row>
    <row r="784" spans="1:33" hidden="1" x14ac:dyDescent="0.25">
      <c r="A784" t="s">
        <v>5181</v>
      </c>
      <c r="B784" t="s">
        <v>5182</v>
      </c>
      <c r="C784" t="s">
        <v>5183</v>
      </c>
      <c r="D784" t="s">
        <v>36</v>
      </c>
      <c r="E784" t="s">
        <v>37</v>
      </c>
      <c r="F784" t="s">
        <v>38</v>
      </c>
      <c r="G784" t="s">
        <v>5184</v>
      </c>
      <c r="H784" t="s">
        <v>40</v>
      </c>
      <c r="I784" t="s">
        <v>4556</v>
      </c>
      <c r="J784" t="s">
        <v>1169</v>
      </c>
      <c r="K784" t="s">
        <v>45</v>
      </c>
      <c r="L784" t="s">
        <v>150</v>
      </c>
      <c r="M784" t="s">
        <v>5185</v>
      </c>
      <c r="N784" t="s">
        <v>45</v>
      </c>
      <c r="O784" t="s">
        <v>609</v>
      </c>
      <c r="P784" t="s">
        <v>1107</v>
      </c>
      <c r="Q784" t="s">
        <v>48</v>
      </c>
      <c r="R784" t="s">
        <v>5186</v>
      </c>
      <c r="S784" t="s">
        <v>5187</v>
      </c>
      <c r="U784" t="s">
        <v>5188</v>
      </c>
      <c r="V784" t="s">
        <v>88</v>
      </c>
      <c r="Z784" t="s">
        <v>53</v>
      </c>
      <c r="AA784" t="s">
        <v>54</v>
      </c>
      <c r="AB784" t="s">
        <v>55</v>
      </c>
      <c r="AC784" t="s">
        <v>55</v>
      </c>
      <c r="AD784" t="s">
        <v>56</v>
      </c>
      <c r="AE784" t="s">
        <v>57</v>
      </c>
      <c r="AF784" t="s">
        <v>58</v>
      </c>
      <c r="AG784" t="s">
        <v>59</v>
      </c>
    </row>
    <row r="785" spans="1:33" hidden="1" x14ac:dyDescent="0.25">
      <c r="A785" t="s">
        <v>5189</v>
      </c>
      <c r="B785" t="s">
        <v>5190</v>
      </c>
      <c r="C785" t="s">
        <v>5191</v>
      </c>
      <c r="D785" t="s">
        <v>36</v>
      </c>
      <c r="E785" t="s">
        <v>37</v>
      </c>
      <c r="F785" t="s">
        <v>38</v>
      </c>
      <c r="G785" t="s">
        <v>5184</v>
      </c>
      <c r="H785" t="s">
        <v>40</v>
      </c>
      <c r="I785" t="s">
        <v>4556</v>
      </c>
      <c r="J785" t="s">
        <v>1169</v>
      </c>
      <c r="K785" t="s">
        <v>45</v>
      </c>
      <c r="L785" t="s">
        <v>150</v>
      </c>
      <c r="M785" t="s">
        <v>5185</v>
      </c>
      <c r="N785" t="s">
        <v>45</v>
      </c>
      <c r="O785" t="s">
        <v>609</v>
      </c>
      <c r="P785" t="s">
        <v>1107</v>
      </c>
      <c r="Q785" t="s">
        <v>48</v>
      </c>
      <c r="R785" t="s">
        <v>5186</v>
      </c>
      <c r="S785" t="s">
        <v>5187</v>
      </c>
      <c r="U785" t="s">
        <v>5188</v>
      </c>
      <c r="V785" t="s">
        <v>88</v>
      </c>
      <c r="Z785" t="s">
        <v>63</v>
      </c>
      <c r="AA785" t="s">
        <v>54</v>
      </c>
      <c r="AB785" t="s">
        <v>55</v>
      </c>
      <c r="AC785" t="s">
        <v>55</v>
      </c>
      <c r="AD785" t="s">
        <v>56</v>
      </c>
      <c r="AE785" t="s">
        <v>57</v>
      </c>
      <c r="AF785" t="s">
        <v>58</v>
      </c>
      <c r="AG785" t="s">
        <v>59</v>
      </c>
    </row>
    <row r="786" spans="1:33" x14ac:dyDescent="0.25">
      <c r="A786" t="s">
        <v>5192</v>
      </c>
      <c r="B786" t="s">
        <v>5193</v>
      </c>
      <c r="C786" t="s">
        <v>5194</v>
      </c>
      <c r="D786" t="s">
        <v>36</v>
      </c>
      <c r="E786" t="s">
        <v>37</v>
      </c>
      <c r="F786" t="s">
        <v>38</v>
      </c>
      <c r="G786" t="s">
        <v>5195</v>
      </c>
      <c r="H786" t="s">
        <v>40</v>
      </c>
      <c r="I786" t="s">
        <v>5196</v>
      </c>
      <c r="J786" t="s">
        <v>2682</v>
      </c>
      <c r="L786" t="s">
        <v>5197</v>
      </c>
      <c r="M786" t="s">
        <v>5198</v>
      </c>
      <c r="O786" t="s">
        <v>46</v>
      </c>
      <c r="P786" t="s">
        <v>47</v>
      </c>
      <c r="Q786" t="s">
        <v>48</v>
      </c>
      <c r="R786" t="s">
        <v>5199</v>
      </c>
      <c r="S786" t="s">
        <v>5200</v>
      </c>
      <c r="U786" t="s">
        <v>5201</v>
      </c>
      <c r="V786" t="s">
        <v>52</v>
      </c>
      <c r="Z786" t="s">
        <v>53</v>
      </c>
      <c r="AA786" t="s">
        <v>54</v>
      </c>
      <c r="AB786" t="s">
        <v>55</v>
      </c>
      <c r="AC786" t="s">
        <v>55</v>
      </c>
      <c r="AD786" t="s">
        <v>56</v>
      </c>
      <c r="AE786" t="s">
        <v>57</v>
      </c>
      <c r="AF786" t="s">
        <v>58</v>
      </c>
      <c r="AG786" t="s">
        <v>59</v>
      </c>
    </row>
    <row r="787" spans="1:33" hidden="1" x14ac:dyDescent="0.25">
      <c r="A787" t="s">
        <v>5202</v>
      </c>
      <c r="B787" t="s">
        <v>5203</v>
      </c>
      <c r="C787" t="s">
        <v>5204</v>
      </c>
      <c r="D787" t="s">
        <v>36</v>
      </c>
      <c r="E787" t="s">
        <v>37</v>
      </c>
      <c r="F787" t="s">
        <v>38</v>
      </c>
      <c r="G787" t="s">
        <v>5195</v>
      </c>
      <c r="H787" t="s">
        <v>40</v>
      </c>
      <c r="I787" t="s">
        <v>5196</v>
      </c>
      <c r="J787" t="s">
        <v>2682</v>
      </c>
      <c r="L787" t="s">
        <v>5197</v>
      </c>
      <c r="M787" t="s">
        <v>5198</v>
      </c>
      <c r="O787" t="s">
        <v>46</v>
      </c>
      <c r="P787" t="s">
        <v>47</v>
      </c>
      <c r="Q787" t="s">
        <v>48</v>
      </c>
      <c r="R787" t="s">
        <v>5199</v>
      </c>
      <c r="S787" t="s">
        <v>5200</v>
      </c>
      <c r="U787" t="s">
        <v>5201</v>
      </c>
      <c r="V787" t="s">
        <v>52</v>
      </c>
      <c r="Z787" t="s">
        <v>63</v>
      </c>
      <c r="AA787" t="s">
        <v>54</v>
      </c>
      <c r="AB787" t="s">
        <v>55</v>
      </c>
      <c r="AC787" t="s">
        <v>55</v>
      </c>
      <c r="AD787" t="s">
        <v>56</v>
      </c>
      <c r="AE787" t="s">
        <v>57</v>
      </c>
      <c r="AF787" t="s">
        <v>58</v>
      </c>
      <c r="AG787" t="s">
        <v>59</v>
      </c>
    </row>
    <row r="788" spans="1:33" hidden="1" x14ac:dyDescent="0.25">
      <c r="A788" t="s">
        <v>5205</v>
      </c>
      <c r="B788" t="s">
        <v>5206</v>
      </c>
      <c r="C788" t="s">
        <v>5207</v>
      </c>
      <c r="D788" t="s">
        <v>36</v>
      </c>
      <c r="E788" t="s">
        <v>37</v>
      </c>
      <c r="F788" t="s">
        <v>38</v>
      </c>
      <c r="G788" t="s">
        <v>5208</v>
      </c>
      <c r="H788" t="s">
        <v>40</v>
      </c>
      <c r="I788" t="s">
        <v>5209</v>
      </c>
      <c r="J788" t="s">
        <v>4351</v>
      </c>
      <c r="K788" t="s">
        <v>45</v>
      </c>
      <c r="L788" t="s">
        <v>1065</v>
      </c>
      <c r="M788" t="s">
        <v>5210</v>
      </c>
      <c r="N788" t="s">
        <v>45</v>
      </c>
      <c r="O788" t="s">
        <v>46</v>
      </c>
      <c r="P788" t="s">
        <v>47</v>
      </c>
      <c r="Q788" t="s">
        <v>116</v>
      </c>
      <c r="R788" t="s">
        <v>5211</v>
      </c>
      <c r="S788" t="s">
        <v>5212</v>
      </c>
      <c r="U788" t="s">
        <v>5213</v>
      </c>
      <c r="V788" t="s">
        <v>88</v>
      </c>
      <c r="Z788" t="s">
        <v>53</v>
      </c>
      <c r="AA788" t="s">
        <v>54</v>
      </c>
      <c r="AB788" t="s">
        <v>55</v>
      </c>
      <c r="AC788" t="s">
        <v>55</v>
      </c>
      <c r="AD788" t="s">
        <v>56</v>
      </c>
      <c r="AE788" t="s">
        <v>57</v>
      </c>
      <c r="AF788" t="s">
        <v>58</v>
      </c>
      <c r="AG788" t="s">
        <v>59</v>
      </c>
    </row>
    <row r="789" spans="1:33" hidden="1" x14ac:dyDescent="0.25">
      <c r="A789" t="s">
        <v>5214</v>
      </c>
      <c r="B789" t="s">
        <v>5215</v>
      </c>
      <c r="C789" t="s">
        <v>5216</v>
      </c>
      <c r="D789" t="s">
        <v>36</v>
      </c>
      <c r="E789" t="s">
        <v>37</v>
      </c>
      <c r="F789" t="s">
        <v>38</v>
      </c>
      <c r="G789" t="s">
        <v>5208</v>
      </c>
      <c r="H789" t="s">
        <v>40</v>
      </c>
      <c r="I789" t="s">
        <v>5209</v>
      </c>
      <c r="J789" t="s">
        <v>4351</v>
      </c>
      <c r="K789" t="s">
        <v>45</v>
      </c>
      <c r="L789" t="s">
        <v>1065</v>
      </c>
      <c r="M789" t="s">
        <v>5210</v>
      </c>
      <c r="N789" t="s">
        <v>45</v>
      </c>
      <c r="O789" t="s">
        <v>46</v>
      </c>
      <c r="P789" t="s">
        <v>47</v>
      </c>
      <c r="Q789" t="s">
        <v>116</v>
      </c>
      <c r="R789" t="s">
        <v>5211</v>
      </c>
      <c r="S789" t="s">
        <v>5212</v>
      </c>
      <c r="U789" t="s">
        <v>5213</v>
      </c>
      <c r="V789" t="s">
        <v>88</v>
      </c>
      <c r="Z789" t="s">
        <v>63</v>
      </c>
      <c r="AA789" t="s">
        <v>54</v>
      </c>
      <c r="AB789" t="s">
        <v>55</v>
      </c>
      <c r="AC789" t="s">
        <v>55</v>
      </c>
      <c r="AD789" t="s">
        <v>56</v>
      </c>
      <c r="AE789" t="s">
        <v>57</v>
      </c>
      <c r="AF789" t="s">
        <v>58</v>
      </c>
      <c r="AG789" t="s">
        <v>59</v>
      </c>
    </row>
    <row r="790" spans="1:33" hidden="1" x14ac:dyDescent="0.25">
      <c r="A790" t="s">
        <v>5217</v>
      </c>
      <c r="B790" t="s">
        <v>5218</v>
      </c>
      <c r="C790" t="s">
        <v>5219</v>
      </c>
      <c r="D790" t="s">
        <v>36</v>
      </c>
      <c r="E790" t="s">
        <v>37</v>
      </c>
      <c r="F790" t="s">
        <v>38</v>
      </c>
      <c r="G790" t="s">
        <v>5220</v>
      </c>
      <c r="H790" t="s">
        <v>40</v>
      </c>
      <c r="I790" t="s">
        <v>5221</v>
      </c>
      <c r="J790" t="s">
        <v>4155</v>
      </c>
      <c r="K790" t="s">
        <v>45</v>
      </c>
      <c r="L790" t="s">
        <v>5222</v>
      </c>
      <c r="M790" t="s">
        <v>5223</v>
      </c>
      <c r="N790" t="s">
        <v>45</v>
      </c>
      <c r="O790" t="s">
        <v>805</v>
      </c>
      <c r="P790" t="s">
        <v>4589</v>
      </c>
      <c r="Q790" t="s">
        <v>48</v>
      </c>
      <c r="R790" t="s">
        <v>5224</v>
      </c>
      <c r="S790" t="s">
        <v>5225</v>
      </c>
      <c r="U790" t="s">
        <v>5226</v>
      </c>
      <c r="V790" t="s">
        <v>52</v>
      </c>
      <c r="Z790" t="s">
        <v>53</v>
      </c>
      <c r="AA790" t="s">
        <v>54</v>
      </c>
      <c r="AB790" t="s">
        <v>55</v>
      </c>
      <c r="AC790" t="s">
        <v>55</v>
      </c>
      <c r="AD790" t="s">
        <v>56</v>
      </c>
      <c r="AE790" t="s">
        <v>57</v>
      </c>
      <c r="AF790" t="s">
        <v>58</v>
      </c>
      <c r="AG790" t="s">
        <v>59</v>
      </c>
    </row>
    <row r="791" spans="1:33" hidden="1" x14ac:dyDescent="0.25">
      <c r="A791" t="s">
        <v>5227</v>
      </c>
      <c r="B791" t="s">
        <v>5228</v>
      </c>
      <c r="C791" t="s">
        <v>5229</v>
      </c>
      <c r="D791" t="s">
        <v>36</v>
      </c>
      <c r="E791" t="s">
        <v>37</v>
      </c>
      <c r="F791" t="s">
        <v>38</v>
      </c>
      <c r="G791" t="s">
        <v>5220</v>
      </c>
      <c r="H791" t="s">
        <v>40</v>
      </c>
      <c r="I791" t="s">
        <v>5221</v>
      </c>
      <c r="J791" t="s">
        <v>4155</v>
      </c>
      <c r="K791" t="s">
        <v>45</v>
      </c>
      <c r="L791" t="s">
        <v>5222</v>
      </c>
      <c r="M791" t="s">
        <v>5223</v>
      </c>
      <c r="N791" t="s">
        <v>45</v>
      </c>
      <c r="O791" t="s">
        <v>805</v>
      </c>
      <c r="P791" t="s">
        <v>4589</v>
      </c>
      <c r="Q791" t="s">
        <v>48</v>
      </c>
      <c r="R791" t="s">
        <v>5224</v>
      </c>
      <c r="S791" t="s">
        <v>5225</v>
      </c>
      <c r="U791" t="s">
        <v>5226</v>
      </c>
      <c r="V791" t="s">
        <v>52</v>
      </c>
      <c r="Z791" t="s">
        <v>63</v>
      </c>
      <c r="AA791" t="s">
        <v>54</v>
      </c>
      <c r="AB791" t="s">
        <v>55</v>
      </c>
      <c r="AC791" t="s">
        <v>55</v>
      </c>
      <c r="AD791" t="s">
        <v>56</v>
      </c>
      <c r="AE791" t="s">
        <v>57</v>
      </c>
      <c r="AF791" t="s">
        <v>58</v>
      </c>
      <c r="AG791" t="s">
        <v>59</v>
      </c>
    </row>
    <row r="792" spans="1:33" hidden="1" x14ac:dyDescent="0.25">
      <c r="A792" t="s">
        <v>5230</v>
      </c>
      <c r="B792" t="s">
        <v>5231</v>
      </c>
      <c r="C792" t="s">
        <v>5232</v>
      </c>
      <c r="D792" t="s">
        <v>36</v>
      </c>
      <c r="E792" t="s">
        <v>37</v>
      </c>
      <c r="F792" t="s">
        <v>38</v>
      </c>
      <c r="G792" t="s">
        <v>724</v>
      </c>
      <c r="H792" t="s">
        <v>40</v>
      </c>
      <c r="I792" t="s">
        <v>725</v>
      </c>
      <c r="J792" t="s">
        <v>726</v>
      </c>
      <c r="K792" t="s">
        <v>45</v>
      </c>
      <c r="L792" t="s">
        <v>727</v>
      </c>
      <c r="M792" t="s">
        <v>728</v>
      </c>
      <c r="N792" t="s">
        <v>45</v>
      </c>
      <c r="O792" t="s">
        <v>46</v>
      </c>
      <c r="P792" t="s">
        <v>47</v>
      </c>
      <c r="Q792" t="s">
        <v>48</v>
      </c>
      <c r="R792" t="s">
        <v>729</v>
      </c>
      <c r="S792" t="s">
        <v>730</v>
      </c>
      <c r="U792" t="s">
        <v>731</v>
      </c>
      <c r="V792" t="s">
        <v>52</v>
      </c>
      <c r="Z792" t="s">
        <v>63</v>
      </c>
      <c r="AA792" t="s">
        <v>54</v>
      </c>
      <c r="AB792" t="s">
        <v>55</v>
      </c>
      <c r="AC792" t="s">
        <v>55</v>
      </c>
      <c r="AD792" t="s">
        <v>56</v>
      </c>
      <c r="AE792" t="s">
        <v>57</v>
      </c>
      <c r="AF792" t="s">
        <v>58</v>
      </c>
      <c r="AG792" t="s">
        <v>59</v>
      </c>
    </row>
    <row r="793" spans="1:33" hidden="1" x14ac:dyDescent="0.25">
      <c r="A793" t="s">
        <v>5233</v>
      </c>
      <c r="B793" t="s">
        <v>5234</v>
      </c>
      <c r="C793" t="s">
        <v>5235</v>
      </c>
      <c r="D793" t="s">
        <v>36</v>
      </c>
      <c r="E793" t="s">
        <v>37</v>
      </c>
      <c r="F793" t="s">
        <v>38</v>
      </c>
      <c r="G793" t="s">
        <v>5236</v>
      </c>
      <c r="H793" t="s">
        <v>40</v>
      </c>
      <c r="I793" t="s">
        <v>68</v>
      </c>
      <c r="J793" t="s">
        <v>111</v>
      </c>
      <c r="K793" t="s">
        <v>45</v>
      </c>
      <c r="L793" t="s">
        <v>4872</v>
      </c>
      <c r="M793" t="s">
        <v>5237</v>
      </c>
      <c r="N793" t="s">
        <v>45</v>
      </c>
      <c r="O793" t="s">
        <v>114</v>
      </c>
      <c r="P793" t="s">
        <v>5238</v>
      </c>
      <c r="Q793" t="s">
        <v>48</v>
      </c>
      <c r="R793" t="s">
        <v>5239</v>
      </c>
      <c r="S793" t="s">
        <v>5240</v>
      </c>
      <c r="U793" t="s">
        <v>5241</v>
      </c>
      <c r="V793" t="s">
        <v>52</v>
      </c>
      <c r="Z793" t="s">
        <v>53</v>
      </c>
      <c r="AA793" t="s">
        <v>54</v>
      </c>
      <c r="AB793" t="s">
        <v>55</v>
      </c>
      <c r="AC793" t="s">
        <v>55</v>
      </c>
      <c r="AD793" t="s">
        <v>56</v>
      </c>
      <c r="AE793" t="s">
        <v>57</v>
      </c>
      <c r="AF793" t="s">
        <v>58</v>
      </c>
      <c r="AG793" t="s">
        <v>59</v>
      </c>
    </row>
    <row r="794" spans="1:33" hidden="1" x14ac:dyDescent="0.25">
      <c r="A794" t="s">
        <v>5242</v>
      </c>
      <c r="B794" t="s">
        <v>5243</v>
      </c>
      <c r="C794" t="s">
        <v>5244</v>
      </c>
      <c r="D794" t="s">
        <v>36</v>
      </c>
      <c r="E794" t="s">
        <v>37</v>
      </c>
      <c r="F794" t="s">
        <v>38</v>
      </c>
      <c r="G794" t="s">
        <v>5236</v>
      </c>
      <c r="H794" t="s">
        <v>40</v>
      </c>
      <c r="I794" t="s">
        <v>68</v>
      </c>
      <c r="J794" t="s">
        <v>111</v>
      </c>
      <c r="K794" t="s">
        <v>45</v>
      </c>
      <c r="L794" t="s">
        <v>4872</v>
      </c>
      <c r="M794" t="s">
        <v>5237</v>
      </c>
      <c r="N794" t="s">
        <v>45</v>
      </c>
      <c r="O794" t="s">
        <v>114</v>
      </c>
      <c r="P794" t="s">
        <v>5238</v>
      </c>
      <c r="Q794" t="s">
        <v>48</v>
      </c>
      <c r="R794" t="s">
        <v>5239</v>
      </c>
      <c r="S794" t="s">
        <v>5240</v>
      </c>
      <c r="U794" t="s">
        <v>5241</v>
      </c>
      <c r="V794" t="s">
        <v>52</v>
      </c>
      <c r="Z794" t="s">
        <v>63</v>
      </c>
      <c r="AA794" t="s">
        <v>54</v>
      </c>
      <c r="AB794" t="s">
        <v>55</v>
      </c>
      <c r="AC794" t="s">
        <v>55</v>
      </c>
      <c r="AD794" t="s">
        <v>56</v>
      </c>
      <c r="AE794" t="s">
        <v>57</v>
      </c>
      <c r="AF794" t="s">
        <v>58</v>
      </c>
      <c r="AG794" t="s">
        <v>59</v>
      </c>
    </row>
    <row r="795" spans="1:33" hidden="1" x14ac:dyDescent="0.25">
      <c r="A795" t="s">
        <v>5245</v>
      </c>
      <c r="B795" t="s">
        <v>5246</v>
      </c>
      <c r="C795" t="s">
        <v>5247</v>
      </c>
      <c r="D795" t="s">
        <v>36</v>
      </c>
      <c r="E795" t="s">
        <v>37</v>
      </c>
      <c r="F795" t="s">
        <v>38</v>
      </c>
      <c r="G795" t="s">
        <v>5248</v>
      </c>
      <c r="H795" t="s">
        <v>40</v>
      </c>
      <c r="I795" t="s">
        <v>5249</v>
      </c>
      <c r="J795" t="s">
        <v>379</v>
      </c>
      <c r="K795" t="s">
        <v>45</v>
      </c>
      <c r="L795" t="s">
        <v>71</v>
      </c>
      <c r="M795" t="s">
        <v>1739</v>
      </c>
      <c r="N795" t="s">
        <v>45</v>
      </c>
      <c r="O795" t="s">
        <v>114</v>
      </c>
      <c r="P795" t="s">
        <v>2358</v>
      </c>
      <c r="Q795" t="s">
        <v>48</v>
      </c>
      <c r="R795" t="s">
        <v>5250</v>
      </c>
      <c r="S795" t="s">
        <v>5251</v>
      </c>
      <c r="U795" t="s">
        <v>5252</v>
      </c>
      <c r="V795" t="s">
        <v>52</v>
      </c>
      <c r="Z795" t="s">
        <v>53</v>
      </c>
      <c r="AA795" t="s">
        <v>54</v>
      </c>
      <c r="AB795" t="s">
        <v>55</v>
      </c>
      <c r="AC795" t="s">
        <v>55</v>
      </c>
      <c r="AD795" t="s">
        <v>56</v>
      </c>
      <c r="AE795" t="s">
        <v>57</v>
      </c>
      <c r="AF795" t="s">
        <v>58</v>
      </c>
      <c r="AG795" t="s">
        <v>59</v>
      </c>
    </row>
    <row r="796" spans="1:33" hidden="1" x14ac:dyDescent="0.25">
      <c r="A796" t="s">
        <v>5253</v>
      </c>
      <c r="B796" t="s">
        <v>5254</v>
      </c>
      <c r="C796" t="s">
        <v>5255</v>
      </c>
      <c r="D796" t="s">
        <v>36</v>
      </c>
      <c r="E796" t="s">
        <v>37</v>
      </c>
      <c r="F796" t="s">
        <v>38</v>
      </c>
      <c r="G796" t="s">
        <v>5248</v>
      </c>
      <c r="H796" t="s">
        <v>40</v>
      </c>
      <c r="I796" t="s">
        <v>5249</v>
      </c>
      <c r="J796" t="s">
        <v>379</v>
      </c>
      <c r="K796" t="s">
        <v>45</v>
      </c>
      <c r="L796" t="s">
        <v>71</v>
      </c>
      <c r="M796" t="s">
        <v>1739</v>
      </c>
      <c r="N796" t="s">
        <v>45</v>
      </c>
      <c r="O796" t="s">
        <v>114</v>
      </c>
      <c r="P796" t="s">
        <v>2358</v>
      </c>
      <c r="Q796" t="s">
        <v>48</v>
      </c>
      <c r="R796" t="s">
        <v>5250</v>
      </c>
      <c r="S796" t="s">
        <v>5251</v>
      </c>
      <c r="U796" t="s">
        <v>5252</v>
      </c>
      <c r="V796" t="s">
        <v>52</v>
      </c>
      <c r="Z796" t="s">
        <v>63</v>
      </c>
      <c r="AA796" t="s">
        <v>54</v>
      </c>
      <c r="AB796" t="s">
        <v>55</v>
      </c>
      <c r="AC796" t="s">
        <v>55</v>
      </c>
      <c r="AD796" t="s">
        <v>56</v>
      </c>
      <c r="AE796" t="s">
        <v>57</v>
      </c>
      <c r="AF796" t="s">
        <v>58</v>
      </c>
      <c r="AG796" t="s">
        <v>59</v>
      </c>
    </row>
    <row r="797" spans="1:33" x14ac:dyDescent="0.25">
      <c r="A797" t="s">
        <v>5256</v>
      </c>
      <c r="B797" t="s">
        <v>5257</v>
      </c>
      <c r="C797" t="s">
        <v>5258</v>
      </c>
      <c r="D797" t="s">
        <v>36</v>
      </c>
      <c r="E797" t="s">
        <v>37</v>
      </c>
      <c r="F797" t="s">
        <v>38</v>
      </c>
      <c r="G797" t="s">
        <v>5259</v>
      </c>
      <c r="H797" t="s">
        <v>40</v>
      </c>
      <c r="I797" t="s">
        <v>5260</v>
      </c>
      <c r="J797" t="s">
        <v>1689</v>
      </c>
      <c r="L797" t="s">
        <v>5261</v>
      </c>
      <c r="M797" t="s">
        <v>4902</v>
      </c>
      <c r="O797" t="s">
        <v>46</v>
      </c>
      <c r="P797" t="s">
        <v>47</v>
      </c>
      <c r="Q797" t="s">
        <v>48</v>
      </c>
      <c r="R797" t="s">
        <v>5262</v>
      </c>
      <c r="S797" t="s">
        <v>5263</v>
      </c>
      <c r="U797" t="s">
        <v>5264</v>
      </c>
      <c r="V797" t="s">
        <v>52</v>
      </c>
      <c r="Z797" t="s">
        <v>53</v>
      </c>
      <c r="AA797" t="s">
        <v>54</v>
      </c>
      <c r="AB797" t="s">
        <v>55</v>
      </c>
      <c r="AC797" t="s">
        <v>55</v>
      </c>
      <c r="AD797" t="s">
        <v>56</v>
      </c>
      <c r="AE797" t="s">
        <v>57</v>
      </c>
      <c r="AF797" t="s">
        <v>58</v>
      </c>
      <c r="AG797" t="s">
        <v>59</v>
      </c>
    </row>
    <row r="798" spans="1:33" hidden="1" x14ac:dyDescent="0.25">
      <c r="A798" t="s">
        <v>5265</v>
      </c>
      <c r="B798" t="s">
        <v>5266</v>
      </c>
      <c r="C798" t="s">
        <v>5267</v>
      </c>
      <c r="D798" t="s">
        <v>36</v>
      </c>
      <c r="E798" t="s">
        <v>37</v>
      </c>
      <c r="F798" t="s">
        <v>38</v>
      </c>
      <c r="G798" t="s">
        <v>5259</v>
      </c>
      <c r="H798" t="s">
        <v>40</v>
      </c>
      <c r="I798" t="s">
        <v>5260</v>
      </c>
      <c r="J798" t="s">
        <v>1689</v>
      </c>
      <c r="L798" t="s">
        <v>5261</v>
      </c>
      <c r="M798" t="s">
        <v>4902</v>
      </c>
      <c r="O798" t="s">
        <v>46</v>
      </c>
      <c r="P798" t="s">
        <v>47</v>
      </c>
      <c r="Q798" t="s">
        <v>48</v>
      </c>
      <c r="R798" t="s">
        <v>5262</v>
      </c>
      <c r="S798" t="s">
        <v>5263</v>
      </c>
      <c r="U798" t="s">
        <v>5264</v>
      </c>
      <c r="V798" t="s">
        <v>52</v>
      </c>
      <c r="Z798" t="s">
        <v>63</v>
      </c>
      <c r="AA798" t="s">
        <v>54</v>
      </c>
      <c r="AB798" t="s">
        <v>55</v>
      </c>
      <c r="AC798" t="s">
        <v>55</v>
      </c>
      <c r="AD798" t="s">
        <v>56</v>
      </c>
      <c r="AE798" t="s">
        <v>57</v>
      </c>
      <c r="AF798" t="s">
        <v>58</v>
      </c>
      <c r="AG798" t="s">
        <v>59</v>
      </c>
    </row>
    <row r="799" spans="1:33" hidden="1" x14ac:dyDescent="0.25">
      <c r="A799" t="s">
        <v>5268</v>
      </c>
      <c r="B799" t="s">
        <v>5269</v>
      </c>
      <c r="C799" t="s">
        <v>5270</v>
      </c>
      <c r="D799" t="s">
        <v>36</v>
      </c>
      <c r="E799" t="s">
        <v>37</v>
      </c>
      <c r="F799" t="s">
        <v>38</v>
      </c>
      <c r="G799" t="s">
        <v>5271</v>
      </c>
      <c r="H799" t="s">
        <v>40</v>
      </c>
      <c r="I799" t="s">
        <v>5272</v>
      </c>
      <c r="J799" t="s">
        <v>5273</v>
      </c>
      <c r="K799" t="s">
        <v>45</v>
      </c>
      <c r="L799" t="s">
        <v>5274</v>
      </c>
      <c r="M799" t="s">
        <v>689</v>
      </c>
      <c r="N799" t="s">
        <v>45</v>
      </c>
      <c r="O799" t="s">
        <v>46</v>
      </c>
      <c r="P799" t="s">
        <v>47</v>
      </c>
      <c r="Q799" t="s">
        <v>48</v>
      </c>
      <c r="R799" t="s">
        <v>5275</v>
      </c>
      <c r="S799" t="s">
        <v>5276</v>
      </c>
      <c r="U799" t="s">
        <v>5277</v>
      </c>
      <c r="V799" t="s">
        <v>230</v>
      </c>
      <c r="Z799" t="s">
        <v>53</v>
      </c>
      <c r="AA799" t="s">
        <v>54</v>
      </c>
      <c r="AB799" t="s">
        <v>55</v>
      </c>
      <c r="AC799" t="s">
        <v>55</v>
      </c>
      <c r="AD799" t="s">
        <v>56</v>
      </c>
      <c r="AE799" t="s">
        <v>57</v>
      </c>
      <c r="AF799" t="s">
        <v>58</v>
      </c>
      <c r="AG799" t="s">
        <v>59</v>
      </c>
    </row>
    <row r="800" spans="1:33" x14ac:dyDescent="0.25">
      <c r="A800" t="s">
        <v>5278</v>
      </c>
      <c r="B800" t="s">
        <v>5279</v>
      </c>
      <c r="C800" t="s">
        <v>5280</v>
      </c>
      <c r="D800" t="s">
        <v>36</v>
      </c>
      <c r="E800" t="s">
        <v>37</v>
      </c>
      <c r="F800" t="s">
        <v>38</v>
      </c>
      <c r="G800" t="s">
        <v>2368</v>
      </c>
      <c r="H800" t="s">
        <v>40</v>
      </c>
      <c r="I800" t="s">
        <v>2369</v>
      </c>
      <c r="J800" t="s">
        <v>916</v>
      </c>
      <c r="L800" t="s">
        <v>1235</v>
      </c>
      <c r="M800" t="s">
        <v>2370</v>
      </c>
      <c r="O800" t="s">
        <v>46</v>
      </c>
      <c r="P800" t="s">
        <v>47</v>
      </c>
      <c r="Q800" t="s">
        <v>48</v>
      </c>
      <c r="R800" t="s">
        <v>2371</v>
      </c>
      <c r="S800" t="s">
        <v>2372</v>
      </c>
      <c r="U800" t="s">
        <v>2373</v>
      </c>
      <c r="V800" t="s">
        <v>52</v>
      </c>
      <c r="Z800" t="s">
        <v>53</v>
      </c>
      <c r="AA800" t="s">
        <v>54</v>
      </c>
      <c r="AB800" t="s">
        <v>55</v>
      </c>
      <c r="AC800" t="s">
        <v>55</v>
      </c>
      <c r="AD800" t="s">
        <v>56</v>
      </c>
      <c r="AE800" t="s">
        <v>57</v>
      </c>
      <c r="AF800" t="s">
        <v>58</v>
      </c>
      <c r="AG800" t="s">
        <v>59</v>
      </c>
    </row>
    <row r="801" spans="1:33" x14ac:dyDescent="0.25">
      <c r="A801" t="s">
        <v>5281</v>
      </c>
      <c r="B801" t="s">
        <v>5282</v>
      </c>
      <c r="C801" t="s">
        <v>5283</v>
      </c>
      <c r="D801" t="s">
        <v>36</v>
      </c>
      <c r="E801" t="s">
        <v>37</v>
      </c>
      <c r="F801" t="s">
        <v>38</v>
      </c>
      <c r="G801" t="s">
        <v>5284</v>
      </c>
      <c r="H801" t="s">
        <v>40</v>
      </c>
      <c r="I801" t="s">
        <v>5285</v>
      </c>
      <c r="J801" t="s">
        <v>1053</v>
      </c>
      <c r="L801" t="s">
        <v>5286</v>
      </c>
      <c r="M801" t="s">
        <v>1478</v>
      </c>
      <c r="N801" t="s">
        <v>45</v>
      </c>
      <c r="O801" t="s">
        <v>46</v>
      </c>
      <c r="P801" t="s">
        <v>47</v>
      </c>
      <c r="Q801" t="s">
        <v>48</v>
      </c>
      <c r="R801" t="s">
        <v>5287</v>
      </c>
      <c r="S801" t="s">
        <v>5288</v>
      </c>
      <c r="U801" t="s">
        <v>5289</v>
      </c>
      <c r="V801" t="s">
        <v>52</v>
      </c>
      <c r="Z801" t="s">
        <v>53</v>
      </c>
      <c r="AA801" t="s">
        <v>54</v>
      </c>
      <c r="AB801" t="s">
        <v>55</v>
      </c>
      <c r="AC801" t="s">
        <v>55</v>
      </c>
      <c r="AD801" t="s">
        <v>56</v>
      </c>
      <c r="AE801" t="s">
        <v>57</v>
      </c>
      <c r="AF801" t="s">
        <v>58</v>
      </c>
      <c r="AG801" t="s">
        <v>59</v>
      </c>
    </row>
    <row r="802" spans="1:33" hidden="1" x14ac:dyDescent="0.25">
      <c r="A802" t="s">
        <v>5290</v>
      </c>
      <c r="B802" t="s">
        <v>5291</v>
      </c>
      <c r="C802" t="s">
        <v>5292</v>
      </c>
      <c r="D802" t="s">
        <v>36</v>
      </c>
      <c r="E802" t="s">
        <v>37</v>
      </c>
      <c r="F802" t="s">
        <v>38</v>
      </c>
      <c r="G802" t="s">
        <v>5284</v>
      </c>
      <c r="H802" t="s">
        <v>40</v>
      </c>
      <c r="I802" t="s">
        <v>5285</v>
      </c>
      <c r="J802" t="s">
        <v>1053</v>
      </c>
      <c r="L802" t="s">
        <v>5286</v>
      </c>
      <c r="M802" t="s">
        <v>1478</v>
      </c>
      <c r="N802" t="s">
        <v>45</v>
      </c>
      <c r="O802" t="s">
        <v>46</v>
      </c>
      <c r="P802" t="s">
        <v>47</v>
      </c>
      <c r="Q802" t="s">
        <v>48</v>
      </c>
      <c r="R802" t="s">
        <v>5287</v>
      </c>
      <c r="S802" t="s">
        <v>5288</v>
      </c>
      <c r="U802" t="s">
        <v>5289</v>
      </c>
      <c r="V802" t="s">
        <v>52</v>
      </c>
      <c r="Z802" t="s">
        <v>63</v>
      </c>
      <c r="AA802" t="s">
        <v>54</v>
      </c>
      <c r="AB802" t="s">
        <v>55</v>
      </c>
      <c r="AC802" t="s">
        <v>55</v>
      </c>
      <c r="AD802" t="s">
        <v>56</v>
      </c>
      <c r="AE802" t="s">
        <v>57</v>
      </c>
      <c r="AF802" t="s">
        <v>58</v>
      </c>
      <c r="AG802" t="s">
        <v>59</v>
      </c>
    </row>
    <row r="803" spans="1:33" hidden="1" x14ac:dyDescent="0.25">
      <c r="A803" t="s">
        <v>5293</v>
      </c>
      <c r="B803" t="s">
        <v>5294</v>
      </c>
      <c r="C803" t="s">
        <v>5295</v>
      </c>
      <c r="D803" t="s">
        <v>36</v>
      </c>
      <c r="E803" t="s">
        <v>37</v>
      </c>
      <c r="F803" t="s">
        <v>38</v>
      </c>
      <c r="G803" t="s">
        <v>5296</v>
      </c>
      <c r="H803" t="s">
        <v>40</v>
      </c>
      <c r="I803" t="s">
        <v>1350</v>
      </c>
      <c r="J803" t="s">
        <v>69</v>
      </c>
      <c r="K803" t="s">
        <v>45</v>
      </c>
      <c r="L803" t="s">
        <v>794</v>
      </c>
      <c r="M803" t="s">
        <v>5297</v>
      </c>
      <c r="N803" t="s">
        <v>45</v>
      </c>
      <c r="O803" t="s">
        <v>46</v>
      </c>
      <c r="P803" t="s">
        <v>72</v>
      </c>
      <c r="Q803" t="s">
        <v>48</v>
      </c>
      <c r="R803" t="s">
        <v>5298</v>
      </c>
      <c r="S803" t="s">
        <v>5299</v>
      </c>
      <c r="U803" t="s">
        <v>5300</v>
      </c>
      <c r="V803" t="s">
        <v>52</v>
      </c>
      <c r="Z803" t="s">
        <v>53</v>
      </c>
      <c r="AA803" t="s">
        <v>54</v>
      </c>
      <c r="AB803" t="s">
        <v>55</v>
      </c>
      <c r="AC803" t="s">
        <v>55</v>
      </c>
      <c r="AD803" t="s">
        <v>56</v>
      </c>
      <c r="AE803" t="s">
        <v>57</v>
      </c>
      <c r="AF803" t="s">
        <v>58</v>
      </c>
      <c r="AG803" t="s">
        <v>59</v>
      </c>
    </row>
    <row r="804" spans="1:33" hidden="1" x14ac:dyDescent="0.25">
      <c r="A804" t="s">
        <v>5301</v>
      </c>
      <c r="B804" t="s">
        <v>5302</v>
      </c>
      <c r="C804" t="s">
        <v>5303</v>
      </c>
      <c r="D804" t="s">
        <v>36</v>
      </c>
      <c r="E804" t="s">
        <v>37</v>
      </c>
      <c r="F804" t="s">
        <v>38</v>
      </c>
      <c r="G804" t="s">
        <v>5296</v>
      </c>
      <c r="H804" t="s">
        <v>40</v>
      </c>
      <c r="I804" t="s">
        <v>1350</v>
      </c>
      <c r="J804" t="s">
        <v>69</v>
      </c>
      <c r="K804" t="s">
        <v>45</v>
      </c>
      <c r="L804" t="s">
        <v>794</v>
      </c>
      <c r="M804" t="s">
        <v>5297</v>
      </c>
      <c r="N804" t="s">
        <v>45</v>
      </c>
      <c r="O804" t="s">
        <v>46</v>
      </c>
      <c r="P804" t="s">
        <v>72</v>
      </c>
      <c r="Q804" t="s">
        <v>48</v>
      </c>
      <c r="R804" t="s">
        <v>5298</v>
      </c>
      <c r="S804" t="s">
        <v>5299</v>
      </c>
      <c r="U804" t="s">
        <v>5300</v>
      </c>
      <c r="V804" t="s">
        <v>52</v>
      </c>
      <c r="Z804" t="s">
        <v>63</v>
      </c>
      <c r="AA804" t="s">
        <v>54</v>
      </c>
      <c r="AB804" t="s">
        <v>55</v>
      </c>
      <c r="AC804" t="s">
        <v>55</v>
      </c>
      <c r="AD804" t="s">
        <v>56</v>
      </c>
      <c r="AE804" t="s">
        <v>57</v>
      </c>
      <c r="AF804" t="s">
        <v>58</v>
      </c>
      <c r="AG804" t="s">
        <v>59</v>
      </c>
    </row>
    <row r="805" spans="1:33" hidden="1" x14ac:dyDescent="0.25">
      <c r="A805" t="s">
        <v>5304</v>
      </c>
      <c r="B805" t="s">
        <v>5305</v>
      </c>
      <c r="C805" t="s">
        <v>5306</v>
      </c>
      <c r="D805" t="s">
        <v>36</v>
      </c>
      <c r="E805" t="s">
        <v>37</v>
      </c>
      <c r="F805" t="s">
        <v>38</v>
      </c>
      <c r="G805" t="s">
        <v>5307</v>
      </c>
      <c r="H805" t="s">
        <v>40</v>
      </c>
      <c r="I805" t="s">
        <v>4166</v>
      </c>
      <c r="J805" t="s">
        <v>767</v>
      </c>
      <c r="K805" t="s">
        <v>45</v>
      </c>
      <c r="L805" t="s">
        <v>793</v>
      </c>
      <c r="M805" t="s">
        <v>82</v>
      </c>
      <c r="N805" t="s">
        <v>45</v>
      </c>
      <c r="O805" t="s">
        <v>46</v>
      </c>
      <c r="P805" t="s">
        <v>47</v>
      </c>
      <c r="Q805" t="s">
        <v>48</v>
      </c>
      <c r="R805" t="s">
        <v>5308</v>
      </c>
      <c r="S805" t="s">
        <v>5309</v>
      </c>
      <c r="U805" t="s">
        <v>5310</v>
      </c>
      <c r="V805" t="s">
        <v>88</v>
      </c>
      <c r="Z805" t="s">
        <v>53</v>
      </c>
      <c r="AA805" t="s">
        <v>54</v>
      </c>
      <c r="AB805" t="s">
        <v>55</v>
      </c>
      <c r="AC805" t="s">
        <v>55</v>
      </c>
      <c r="AD805" t="s">
        <v>56</v>
      </c>
      <c r="AE805" t="s">
        <v>57</v>
      </c>
      <c r="AF805" t="s">
        <v>58</v>
      </c>
      <c r="AG805" t="s">
        <v>59</v>
      </c>
    </row>
    <row r="806" spans="1:33" hidden="1" x14ac:dyDescent="0.25">
      <c r="A806" t="s">
        <v>5311</v>
      </c>
      <c r="B806" t="s">
        <v>5312</v>
      </c>
      <c r="C806" t="s">
        <v>5313</v>
      </c>
      <c r="D806" t="s">
        <v>36</v>
      </c>
      <c r="E806" t="s">
        <v>37</v>
      </c>
      <c r="F806" t="s">
        <v>38</v>
      </c>
      <c r="G806" t="s">
        <v>5307</v>
      </c>
      <c r="H806" t="s">
        <v>40</v>
      </c>
      <c r="I806" t="s">
        <v>4166</v>
      </c>
      <c r="J806" t="s">
        <v>767</v>
      </c>
      <c r="K806" t="s">
        <v>45</v>
      </c>
      <c r="L806" t="s">
        <v>793</v>
      </c>
      <c r="M806" t="s">
        <v>82</v>
      </c>
      <c r="N806" t="s">
        <v>45</v>
      </c>
      <c r="O806" t="s">
        <v>46</v>
      </c>
      <c r="P806" t="s">
        <v>47</v>
      </c>
      <c r="Q806" t="s">
        <v>48</v>
      </c>
      <c r="R806" t="s">
        <v>5308</v>
      </c>
      <c r="S806" t="s">
        <v>5309</v>
      </c>
      <c r="U806" t="s">
        <v>5310</v>
      </c>
      <c r="V806" t="s">
        <v>88</v>
      </c>
      <c r="Z806" t="s">
        <v>63</v>
      </c>
      <c r="AA806" t="s">
        <v>54</v>
      </c>
      <c r="AB806" t="s">
        <v>55</v>
      </c>
      <c r="AC806" t="s">
        <v>55</v>
      </c>
      <c r="AD806" t="s">
        <v>56</v>
      </c>
      <c r="AE806" t="s">
        <v>57</v>
      </c>
      <c r="AF806" t="s">
        <v>58</v>
      </c>
      <c r="AG806" t="s">
        <v>59</v>
      </c>
    </row>
    <row r="807" spans="1:33" hidden="1" x14ac:dyDescent="0.25">
      <c r="A807" t="s">
        <v>5314</v>
      </c>
      <c r="B807" t="s">
        <v>5315</v>
      </c>
      <c r="C807" t="s">
        <v>5316</v>
      </c>
      <c r="D807" t="s">
        <v>36</v>
      </c>
      <c r="E807" t="s">
        <v>37</v>
      </c>
      <c r="F807" t="s">
        <v>38</v>
      </c>
      <c r="G807" t="s">
        <v>5317</v>
      </c>
      <c r="H807" t="s">
        <v>40</v>
      </c>
      <c r="I807" t="s">
        <v>5318</v>
      </c>
      <c r="J807" t="s">
        <v>5273</v>
      </c>
      <c r="K807" t="s">
        <v>45</v>
      </c>
      <c r="L807" t="s">
        <v>5319</v>
      </c>
      <c r="M807" t="s">
        <v>369</v>
      </c>
      <c r="N807" t="s">
        <v>45</v>
      </c>
      <c r="O807" t="s">
        <v>46</v>
      </c>
      <c r="P807" t="s">
        <v>47</v>
      </c>
      <c r="Q807" t="s">
        <v>48</v>
      </c>
      <c r="R807" t="s">
        <v>5320</v>
      </c>
      <c r="S807" t="s">
        <v>5321</v>
      </c>
      <c r="U807" t="s">
        <v>5322</v>
      </c>
      <c r="V807" t="s">
        <v>230</v>
      </c>
      <c r="Z807" t="s">
        <v>53</v>
      </c>
      <c r="AA807" t="s">
        <v>54</v>
      </c>
      <c r="AB807" t="s">
        <v>55</v>
      </c>
      <c r="AC807" t="s">
        <v>55</v>
      </c>
      <c r="AD807" t="s">
        <v>56</v>
      </c>
      <c r="AE807" t="s">
        <v>57</v>
      </c>
      <c r="AF807" t="s">
        <v>58</v>
      </c>
      <c r="AG807" t="s">
        <v>59</v>
      </c>
    </row>
    <row r="808" spans="1:33" hidden="1" x14ac:dyDescent="0.25">
      <c r="A808" t="s">
        <v>5323</v>
      </c>
      <c r="B808" t="s">
        <v>5324</v>
      </c>
      <c r="C808" t="s">
        <v>5325</v>
      </c>
      <c r="D808" t="s">
        <v>36</v>
      </c>
      <c r="E808" t="s">
        <v>37</v>
      </c>
      <c r="F808" t="s">
        <v>38</v>
      </c>
      <c r="G808" t="s">
        <v>5317</v>
      </c>
      <c r="H808" t="s">
        <v>40</v>
      </c>
      <c r="I808" t="s">
        <v>5318</v>
      </c>
      <c r="J808" t="s">
        <v>5273</v>
      </c>
      <c r="K808" t="s">
        <v>45</v>
      </c>
      <c r="L808" t="s">
        <v>5319</v>
      </c>
      <c r="M808" t="s">
        <v>369</v>
      </c>
      <c r="N808" t="s">
        <v>45</v>
      </c>
      <c r="O808" t="s">
        <v>46</v>
      </c>
      <c r="P808" t="s">
        <v>47</v>
      </c>
      <c r="Q808" t="s">
        <v>48</v>
      </c>
      <c r="R808" t="s">
        <v>5320</v>
      </c>
      <c r="S808" t="s">
        <v>5321</v>
      </c>
      <c r="U808" t="s">
        <v>5322</v>
      </c>
      <c r="V808" t="s">
        <v>230</v>
      </c>
      <c r="Z808" t="s">
        <v>63</v>
      </c>
      <c r="AA808" t="s">
        <v>54</v>
      </c>
      <c r="AB808" t="s">
        <v>55</v>
      </c>
      <c r="AC808" t="s">
        <v>55</v>
      </c>
      <c r="AD808" t="s">
        <v>56</v>
      </c>
      <c r="AE808" t="s">
        <v>57</v>
      </c>
      <c r="AF808" t="s">
        <v>58</v>
      </c>
      <c r="AG808" t="s">
        <v>59</v>
      </c>
    </row>
    <row r="809" spans="1:33" hidden="1" x14ac:dyDescent="0.25">
      <c r="A809" t="s">
        <v>5326</v>
      </c>
      <c r="B809" t="s">
        <v>5327</v>
      </c>
      <c r="C809" t="s">
        <v>5328</v>
      </c>
      <c r="D809" t="s">
        <v>36</v>
      </c>
      <c r="E809" t="s">
        <v>37</v>
      </c>
      <c r="F809" t="s">
        <v>38</v>
      </c>
      <c r="G809" t="s">
        <v>5329</v>
      </c>
      <c r="H809" t="s">
        <v>40</v>
      </c>
      <c r="I809" t="s">
        <v>68</v>
      </c>
      <c r="J809" t="s">
        <v>69</v>
      </c>
      <c r="K809" t="s">
        <v>45</v>
      </c>
      <c r="L809" t="s">
        <v>1170</v>
      </c>
      <c r="M809" t="s">
        <v>2653</v>
      </c>
      <c r="N809" t="s">
        <v>45</v>
      </c>
      <c r="O809" t="s">
        <v>46</v>
      </c>
      <c r="P809" t="s">
        <v>184</v>
      </c>
      <c r="Q809" t="s">
        <v>48</v>
      </c>
      <c r="R809" t="s">
        <v>5330</v>
      </c>
      <c r="S809" t="s">
        <v>5331</v>
      </c>
      <c r="U809" t="s">
        <v>5332</v>
      </c>
      <c r="V809" t="s">
        <v>52</v>
      </c>
      <c r="Z809" t="s">
        <v>53</v>
      </c>
      <c r="AA809" t="s">
        <v>54</v>
      </c>
      <c r="AB809" t="s">
        <v>55</v>
      </c>
      <c r="AC809" t="s">
        <v>55</v>
      </c>
      <c r="AD809" t="s">
        <v>56</v>
      </c>
      <c r="AE809" t="s">
        <v>57</v>
      </c>
      <c r="AF809" t="s">
        <v>58</v>
      </c>
      <c r="AG809" t="s">
        <v>59</v>
      </c>
    </row>
    <row r="810" spans="1:33" hidden="1" x14ac:dyDescent="0.25">
      <c r="A810" t="s">
        <v>5333</v>
      </c>
      <c r="B810" t="s">
        <v>5334</v>
      </c>
      <c r="C810" t="s">
        <v>5335</v>
      </c>
      <c r="D810" t="s">
        <v>36</v>
      </c>
      <c r="E810" t="s">
        <v>37</v>
      </c>
      <c r="F810" t="s">
        <v>38</v>
      </c>
      <c r="G810" t="s">
        <v>5329</v>
      </c>
      <c r="H810" t="s">
        <v>40</v>
      </c>
      <c r="I810" t="s">
        <v>68</v>
      </c>
      <c r="J810" t="s">
        <v>69</v>
      </c>
      <c r="K810" t="s">
        <v>45</v>
      </c>
      <c r="L810" t="s">
        <v>1170</v>
      </c>
      <c r="M810" t="s">
        <v>2653</v>
      </c>
      <c r="N810" t="s">
        <v>45</v>
      </c>
      <c r="O810" t="s">
        <v>46</v>
      </c>
      <c r="P810" t="s">
        <v>184</v>
      </c>
      <c r="Q810" t="s">
        <v>48</v>
      </c>
      <c r="R810" t="s">
        <v>5330</v>
      </c>
      <c r="S810" t="s">
        <v>5331</v>
      </c>
      <c r="U810" t="s">
        <v>5332</v>
      </c>
      <c r="V810" t="s">
        <v>52</v>
      </c>
      <c r="Z810" t="s">
        <v>63</v>
      </c>
      <c r="AA810" t="s">
        <v>54</v>
      </c>
      <c r="AB810" t="s">
        <v>55</v>
      </c>
      <c r="AC810" t="s">
        <v>55</v>
      </c>
      <c r="AD810" t="s">
        <v>56</v>
      </c>
      <c r="AE810" t="s">
        <v>57</v>
      </c>
      <c r="AF810" t="s">
        <v>58</v>
      </c>
      <c r="AG810" t="s">
        <v>59</v>
      </c>
    </row>
    <row r="811" spans="1:33" hidden="1" x14ac:dyDescent="0.25">
      <c r="A811" t="s">
        <v>5336</v>
      </c>
      <c r="B811" t="s">
        <v>5337</v>
      </c>
      <c r="C811" t="s">
        <v>5338</v>
      </c>
      <c r="D811" t="s">
        <v>36</v>
      </c>
      <c r="E811" t="s">
        <v>37</v>
      </c>
      <c r="F811" t="s">
        <v>38</v>
      </c>
      <c r="G811" t="s">
        <v>5339</v>
      </c>
      <c r="H811" t="s">
        <v>40</v>
      </c>
      <c r="I811" t="s">
        <v>5340</v>
      </c>
      <c r="J811" t="s">
        <v>204</v>
      </c>
      <c r="K811" t="s">
        <v>45</v>
      </c>
      <c r="L811" t="s">
        <v>182</v>
      </c>
      <c r="M811" t="s">
        <v>3995</v>
      </c>
      <c r="N811" t="s">
        <v>45</v>
      </c>
      <c r="O811" t="s">
        <v>46</v>
      </c>
      <c r="P811" t="s">
        <v>184</v>
      </c>
      <c r="Q811" t="s">
        <v>48</v>
      </c>
      <c r="R811" t="s">
        <v>5341</v>
      </c>
      <c r="S811" t="s">
        <v>5342</v>
      </c>
      <c r="U811" t="s">
        <v>5343</v>
      </c>
      <c r="V811" t="s">
        <v>52</v>
      </c>
      <c r="Z811" t="s">
        <v>53</v>
      </c>
      <c r="AA811" t="s">
        <v>54</v>
      </c>
      <c r="AB811" t="s">
        <v>55</v>
      </c>
      <c r="AC811" t="s">
        <v>55</v>
      </c>
      <c r="AD811" t="s">
        <v>56</v>
      </c>
      <c r="AE811" t="s">
        <v>57</v>
      </c>
      <c r="AF811" t="s">
        <v>58</v>
      </c>
      <c r="AG811" t="s">
        <v>59</v>
      </c>
    </row>
    <row r="812" spans="1:33" hidden="1" x14ac:dyDescent="0.25">
      <c r="A812" t="s">
        <v>5344</v>
      </c>
      <c r="B812" t="s">
        <v>5345</v>
      </c>
      <c r="C812" t="s">
        <v>5346</v>
      </c>
      <c r="D812" t="s">
        <v>36</v>
      </c>
      <c r="E812" t="s">
        <v>37</v>
      </c>
      <c r="F812" t="s">
        <v>38</v>
      </c>
      <c r="G812" t="s">
        <v>5339</v>
      </c>
      <c r="H812" t="s">
        <v>40</v>
      </c>
      <c r="I812" t="s">
        <v>5340</v>
      </c>
      <c r="J812" t="s">
        <v>204</v>
      </c>
      <c r="K812" t="s">
        <v>45</v>
      </c>
      <c r="L812" t="s">
        <v>182</v>
      </c>
      <c r="M812" t="s">
        <v>3995</v>
      </c>
      <c r="N812" t="s">
        <v>45</v>
      </c>
      <c r="O812" t="s">
        <v>46</v>
      </c>
      <c r="P812" t="s">
        <v>184</v>
      </c>
      <c r="Q812" t="s">
        <v>48</v>
      </c>
      <c r="R812" t="s">
        <v>5341</v>
      </c>
      <c r="S812" t="s">
        <v>5342</v>
      </c>
      <c r="U812" t="s">
        <v>5343</v>
      </c>
      <c r="V812" t="s">
        <v>52</v>
      </c>
      <c r="Z812" t="s">
        <v>63</v>
      </c>
      <c r="AA812" t="s">
        <v>54</v>
      </c>
      <c r="AB812" t="s">
        <v>55</v>
      </c>
      <c r="AC812" t="s">
        <v>55</v>
      </c>
      <c r="AD812" t="s">
        <v>56</v>
      </c>
      <c r="AE812" t="s">
        <v>57</v>
      </c>
      <c r="AF812" t="s">
        <v>58</v>
      </c>
      <c r="AG812" t="s">
        <v>59</v>
      </c>
    </row>
    <row r="813" spans="1:33" hidden="1" x14ac:dyDescent="0.25">
      <c r="A813" t="s">
        <v>5347</v>
      </c>
      <c r="B813" t="s">
        <v>5348</v>
      </c>
      <c r="C813" t="s">
        <v>5349</v>
      </c>
      <c r="D813" t="s">
        <v>36</v>
      </c>
      <c r="E813" t="s">
        <v>37</v>
      </c>
      <c r="F813" t="s">
        <v>38</v>
      </c>
      <c r="G813" t="s">
        <v>5350</v>
      </c>
      <c r="H813" t="s">
        <v>40</v>
      </c>
      <c r="I813" t="s">
        <v>277</v>
      </c>
      <c r="J813" t="s">
        <v>1885</v>
      </c>
      <c r="L813" t="s">
        <v>678</v>
      </c>
      <c r="M813" t="s">
        <v>5351</v>
      </c>
      <c r="O813" t="s">
        <v>46</v>
      </c>
      <c r="P813" t="s">
        <v>47</v>
      </c>
      <c r="Q813" t="s">
        <v>48</v>
      </c>
      <c r="R813" t="s">
        <v>5352</v>
      </c>
      <c r="S813" t="s">
        <v>5353</v>
      </c>
      <c r="U813" t="s">
        <v>5354</v>
      </c>
      <c r="V813" t="s">
        <v>590</v>
      </c>
      <c r="Z813" t="s">
        <v>63</v>
      </c>
      <c r="AA813" t="s">
        <v>54</v>
      </c>
      <c r="AB813" t="s">
        <v>55</v>
      </c>
      <c r="AC813" t="s">
        <v>55</v>
      </c>
      <c r="AD813" t="s">
        <v>56</v>
      </c>
      <c r="AE813" t="s">
        <v>57</v>
      </c>
      <c r="AF813" t="s">
        <v>58</v>
      </c>
      <c r="AG813" t="s">
        <v>59</v>
      </c>
    </row>
    <row r="814" spans="1:33" x14ac:dyDescent="0.25">
      <c r="A814" t="s">
        <v>5355</v>
      </c>
      <c r="B814" t="s">
        <v>5356</v>
      </c>
      <c r="C814" t="s">
        <v>5357</v>
      </c>
      <c r="D814" t="s">
        <v>36</v>
      </c>
      <c r="E814" t="s">
        <v>37</v>
      </c>
      <c r="F814" t="s">
        <v>38</v>
      </c>
      <c r="G814" t="s">
        <v>5358</v>
      </c>
      <c r="H814" t="s">
        <v>40</v>
      </c>
      <c r="I814" t="s">
        <v>68</v>
      </c>
      <c r="J814" t="s">
        <v>420</v>
      </c>
      <c r="K814" t="s">
        <v>45</v>
      </c>
      <c r="L814" t="s">
        <v>5359</v>
      </c>
      <c r="M814" t="s">
        <v>422</v>
      </c>
      <c r="N814" t="s">
        <v>45</v>
      </c>
      <c r="O814" t="s">
        <v>46</v>
      </c>
      <c r="P814" t="s">
        <v>47</v>
      </c>
      <c r="Q814" t="s">
        <v>48</v>
      </c>
      <c r="R814" t="s">
        <v>5360</v>
      </c>
      <c r="S814" t="s">
        <v>5361</v>
      </c>
      <c r="U814" t="s">
        <v>5362</v>
      </c>
      <c r="V814" t="s">
        <v>52</v>
      </c>
      <c r="Z814" t="s">
        <v>53</v>
      </c>
      <c r="AA814" t="s">
        <v>54</v>
      </c>
      <c r="AB814" t="s">
        <v>55</v>
      </c>
      <c r="AC814" t="s">
        <v>55</v>
      </c>
      <c r="AD814" t="s">
        <v>56</v>
      </c>
      <c r="AE814" t="s">
        <v>57</v>
      </c>
      <c r="AF814" t="s">
        <v>58</v>
      </c>
      <c r="AG814" t="s">
        <v>59</v>
      </c>
    </row>
    <row r="815" spans="1:33" hidden="1" x14ac:dyDescent="0.25">
      <c r="A815" t="s">
        <v>5363</v>
      </c>
      <c r="B815" t="s">
        <v>5364</v>
      </c>
      <c r="C815" t="s">
        <v>5365</v>
      </c>
      <c r="D815" t="s">
        <v>36</v>
      </c>
      <c r="E815" t="s">
        <v>37</v>
      </c>
      <c r="F815" t="s">
        <v>38</v>
      </c>
      <c r="G815" t="s">
        <v>5358</v>
      </c>
      <c r="H815" t="s">
        <v>40</v>
      </c>
      <c r="I815" t="s">
        <v>68</v>
      </c>
      <c r="J815" t="s">
        <v>420</v>
      </c>
      <c r="K815" t="s">
        <v>45</v>
      </c>
      <c r="L815" t="s">
        <v>5359</v>
      </c>
      <c r="M815" t="s">
        <v>422</v>
      </c>
      <c r="N815" t="s">
        <v>45</v>
      </c>
      <c r="O815" t="s">
        <v>46</v>
      </c>
      <c r="P815" t="s">
        <v>47</v>
      </c>
      <c r="Q815" t="s">
        <v>48</v>
      </c>
      <c r="R815" t="s">
        <v>5360</v>
      </c>
      <c r="S815" t="s">
        <v>5361</v>
      </c>
      <c r="U815" t="s">
        <v>5362</v>
      </c>
      <c r="V815" t="s">
        <v>52</v>
      </c>
      <c r="Z815" t="s">
        <v>63</v>
      </c>
      <c r="AA815" t="s">
        <v>54</v>
      </c>
      <c r="AB815" t="s">
        <v>55</v>
      </c>
      <c r="AC815" t="s">
        <v>55</v>
      </c>
      <c r="AD815" t="s">
        <v>56</v>
      </c>
      <c r="AE815" t="s">
        <v>57</v>
      </c>
      <c r="AF815" t="s">
        <v>58</v>
      </c>
      <c r="AG815" t="s">
        <v>59</v>
      </c>
    </row>
    <row r="816" spans="1:33" hidden="1" x14ac:dyDescent="0.25">
      <c r="A816" t="s">
        <v>5366</v>
      </c>
      <c r="B816" t="s">
        <v>5367</v>
      </c>
      <c r="C816" t="s">
        <v>5368</v>
      </c>
      <c r="D816" t="s">
        <v>36</v>
      </c>
      <c r="E816" t="s">
        <v>37</v>
      </c>
      <c r="F816" t="s">
        <v>38</v>
      </c>
      <c r="G816" t="s">
        <v>5369</v>
      </c>
      <c r="H816" t="s">
        <v>40</v>
      </c>
      <c r="I816" t="s">
        <v>3557</v>
      </c>
      <c r="J816" t="s">
        <v>1122</v>
      </c>
      <c r="L816" t="s">
        <v>2758</v>
      </c>
      <c r="M816" t="s">
        <v>2731</v>
      </c>
      <c r="O816" t="s">
        <v>609</v>
      </c>
      <c r="P816" t="s">
        <v>634</v>
      </c>
      <c r="Q816" t="s">
        <v>48</v>
      </c>
      <c r="R816" t="s">
        <v>5370</v>
      </c>
      <c r="S816" t="s">
        <v>5371</v>
      </c>
      <c r="U816" t="s">
        <v>5372</v>
      </c>
      <c r="V816" t="s">
        <v>88</v>
      </c>
      <c r="Z816" t="s">
        <v>53</v>
      </c>
      <c r="AA816" t="s">
        <v>54</v>
      </c>
      <c r="AB816" t="s">
        <v>55</v>
      </c>
      <c r="AC816" t="s">
        <v>55</v>
      </c>
      <c r="AD816" t="s">
        <v>56</v>
      </c>
      <c r="AE816" t="s">
        <v>57</v>
      </c>
      <c r="AF816" t="s">
        <v>58</v>
      </c>
      <c r="AG816" t="s">
        <v>59</v>
      </c>
    </row>
    <row r="817" spans="1:33" hidden="1" x14ac:dyDescent="0.25">
      <c r="A817" t="s">
        <v>5373</v>
      </c>
      <c r="B817" t="s">
        <v>5374</v>
      </c>
      <c r="C817" t="s">
        <v>5375</v>
      </c>
      <c r="D817" t="s">
        <v>36</v>
      </c>
      <c r="E817" t="s">
        <v>37</v>
      </c>
      <c r="F817" t="s">
        <v>38</v>
      </c>
      <c r="G817" t="s">
        <v>5369</v>
      </c>
      <c r="H817" t="s">
        <v>40</v>
      </c>
      <c r="I817" t="s">
        <v>3557</v>
      </c>
      <c r="J817" t="s">
        <v>1122</v>
      </c>
      <c r="L817" t="s">
        <v>2758</v>
      </c>
      <c r="M817" t="s">
        <v>2731</v>
      </c>
      <c r="O817" t="s">
        <v>609</v>
      </c>
      <c r="P817" t="s">
        <v>634</v>
      </c>
      <c r="Q817" t="s">
        <v>48</v>
      </c>
      <c r="R817" t="s">
        <v>5370</v>
      </c>
      <c r="S817" t="s">
        <v>5371</v>
      </c>
      <c r="U817" t="s">
        <v>5372</v>
      </c>
      <c r="V817" t="s">
        <v>88</v>
      </c>
      <c r="Z817" t="s">
        <v>63</v>
      </c>
      <c r="AA817" t="s">
        <v>54</v>
      </c>
      <c r="AB817" t="s">
        <v>55</v>
      </c>
      <c r="AC817" t="s">
        <v>55</v>
      </c>
      <c r="AD817" t="s">
        <v>56</v>
      </c>
      <c r="AE817" t="s">
        <v>57</v>
      </c>
      <c r="AF817" t="s">
        <v>58</v>
      </c>
      <c r="AG817" t="s">
        <v>59</v>
      </c>
    </row>
    <row r="818" spans="1:33" hidden="1" x14ac:dyDescent="0.25">
      <c r="A818" t="s">
        <v>5376</v>
      </c>
      <c r="B818" t="s">
        <v>5377</v>
      </c>
      <c r="C818" t="s">
        <v>5378</v>
      </c>
      <c r="D818" t="s">
        <v>36</v>
      </c>
      <c r="E818" t="s">
        <v>37</v>
      </c>
      <c r="F818" t="s">
        <v>38</v>
      </c>
      <c r="G818" t="s">
        <v>5379</v>
      </c>
      <c r="H818" t="s">
        <v>40</v>
      </c>
      <c r="I818" t="s">
        <v>5380</v>
      </c>
      <c r="J818" t="s">
        <v>999</v>
      </c>
      <c r="K818" t="s">
        <v>45</v>
      </c>
      <c r="L818" t="s">
        <v>5381</v>
      </c>
      <c r="M818" t="s">
        <v>5382</v>
      </c>
      <c r="N818" t="s">
        <v>45</v>
      </c>
      <c r="O818" t="s">
        <v>46</v>
      </c>
      <c r="P818" t="s">
        <v>72</v>
      </c>
      <c r="Q818" t="s">
        <v>48</v>
      </c>
      <c r="R818" t="s">
        <v>5383</v>
      </c>
      <c r="S818" t="s">
        <v>5384</v>
      </c>
      <c r="U818" t="s">
        <v>5385</v>
      </c>
      <c r="V818" t="s">
        <v>52</v>
      </c>
      <c r="Z818" t="s">
        <v>53</v>
      </c>
      <c r="AA818" t="s">
        <v>54</v>
      </c>
      <c r="AB818" t="s">
        <v>55</v>
      </c>
      <c r="AC818" t="s">
        <v>55</v>
      </c>
      <c r="AD818" t="s">
        <v>56</v>
      </c>
      <c r="AE818" t="s">
        <v>57</v>
      </c>
      <c r="AF818" t="s">
        <v>58</v>
      </c>
      <c r="AG818" t="s">
        <v>59</v>
      </c>
    </row>
    <row r="819" spans="1:33" hidden="1" x14ac:dyDescent="0.25">
      <c r="A819" t="s">
        <v>5386</v>
      </c>
      <c r="B819" t="s">
        <v>5387</v>
      </c>
      <c r="C819" t="s">
        <v>5388</v>
      </c>
      <c r="D819" t="s">
        <v>36</v>
      </c>
      <c r="E819" t="s">
        <v>37</v>
      </c>
      <c r="F819" t="s">
        <v>38</v>
      </c>
      <c r="G819" t="s">
        <v>5379</v>
      </c>
      <c r="H819" t="s">
        <v>40</v>
      </c>
      <c r="I819" t="s">
        <v>5380</v>
      </c>
      <c r="J819" t="s">
        <v>999</v>
      </c>
      <c r="K819" t="s">
        <v>45</v>
      </c>
      <c r="L819" t="s">
        <v>5381</v>
      </c>
      <c r="M819" t="s">
        <v>5382</v>
      </c>
      <c r="N819" t="s">
        <v>45</v>
      </c>
      <c r="O819" t="s">
        <v>46</v>
      </c>
      <c r="P819" t="s">
        <v>72</v>
      </c>
      <c r="Q819" t="s">
        <v>48</v>
      </c>
      <c r="R819" t="s">
        <v>5383</v>
      </c>
      <c r="S819" t="s">
        <v>5384</v>
      </c>
      <c r="U819" t="s">
        <v>5385</v>
      </c>
      <c r="V819" t="s">
        <v>52</v>
      </c>
      <c r="Z819" t="s">
        <v>63</v>
      </c>
      <c r="AA819" t="s">
        <v>54</v>
      </c>
      <c r="AB819" t="s">
        <v>55</v>
      </c>
      <c r="AC819" t="s">
        <v>55</v>
      </c>
      <c r="AD819" t="s">
        <v>56</v>
      </c>
      <c r="AE819" t="s">
        <v>57</v>
      </c>
      <c r="AF819" t="s">
        <v>58</v>
      </c>
      <c r="AG819" t="s">
        <v>59</v>
      </c>
    </row>
    <row r="820" spans="1:33" hidden="1" x14ac:dyDescent="0.25">
      <c r="A820" t="s">
        <v>5389</v>
      </c>
      <c r="B820" t="s">
        <v>5390</v>
      </c>
      <c r="C820" t="s">
        <v>5391</v>
      </c>
      <c r="D820" t="s">
        <v>36</v>
      </c>
      <c r="E820" t="s">
        <v>37</v>
      </c>
      <c r="F820" t="s">
        <v>38</v>
      </c>
      <c r="G820" t="s">
        <v>5392</v>
      </c>
      <c r="H820" t="s">
        <v>40</v>
      </c>
      <c r="I820" t="s">
        <v>1654</v>
      </c>
      <c r="J820" t="s">
        <v>5393</v>
      </c>
      <c r="K820" t="s">
        <v>45</v>
      </c>
      <c r="L820" t="s">
        <v>216</v>
      </c>
      <c r="M820" t="s">
        <v>1774</v>
      </c>
      <c r="N820" t="s">
        <v>45</v>
      </c>
      <c r="O820" t="s">
        <v>114</v>
      </c>
      <c r="P820" t="s">
        <v>1479</v>
      </c>
      <c r="Q820" t="s">
        <v>48</v>
      </c>
      <c r="R820" t="s">
        <v>5394</v>
      </c>
      <c r="S820" t="s">
        <v>5395</v>
      </c>
      <c r="U820" t="s">
        <v>5396</v>
      </c>
      <c r="V820" t="s">
        <v>88</v>
      </c>
      <c r="Z820" t="s">
        <v>53</v>
      </c>
      <c r="AA820" t="s">
        <v>54</v>
      </c>
      <c r="AB820" t="s">
        <v>55</v>
      </c>
      <c r="AC820" t="s">
        <v>55</v>
      </c>
      <c r="AD820" t="s">
        <v>56</v>
      </c>
      <c r="AE820" t="s">
        <v>57</v>
      </c>
      <c r="AF820" t="s">
        <v>58</v>
      </c>
      <c r="AG820" t="s">
        <v>59</v>
      </c>
    </row>
    <row r="821" spans="1:33" hidden="1" x14ac:dyDescent="0.25">
      <c r="A821" t="s">
        <v>5397</v>
      </c>
      <c r="B821" t="s">
        <v>5398</v>
      </c>
      <c r="C821" t="s">
        <v>5399</v>
      </c>
      <c r="D821" t="s">
        <v>36</v>
      </c>
      <c r="E821" t="s">
        <v>37</v>
      </c>
      <c r="F821" t="s">
        <v>38</v>
      </c>
      <c r="G821" t="s">
        <v>5392</v>
      </c>
      <c r="H821" t="s">
        <v>40</v>
      </c>
      <c r="I821" t="s">
        <v>1654</v>
      </c>
      <c r="J821" t="s">
        <v>5393</v>
      </c>
      <c r="K821" t="s">
        <v>45</v>
      </c>
      <c r="L821" t="s">
        <v>216</v>
      </c>
      <c r="M821" t="s">
        <v>1774</v>
      </c>
      <c r="N821" t="s">
        <v>45</v>
      </c>
      <c r="O821" t="s">
        <v>114</v>
      </c>
      <c r="P821" t="s">
        <v>1479</v>
      </c>
      <c r="Q821" t="s">
        <v>48</v>
      </c>
      <c r="R821" t="s">
        <v>5394</v>
      </c>
      <c r="S821" t="s">
        <v>5395</v>
      </c>
      <c r="U821" t="s">
        <v>5396</v>
      </c>
      <c r="V821" t="s">
        <v>88</v>
      </c>
      <c r="Z821" t="s">
        <v>63</v>
      </c>
      <c r="AA821" t="s">
        <v>54</v>
      </c>
      <c r="AB821" t="s">
        <v>55</v>
      </c>
      <c r="AC821" t="s">
        <v>55</v>
      </c>
      <c r="AD821" t="s">
        <v>56</v>
      </c>
      <c r="AE821" t="s">
        <v>57</v>
      </c>
      <c r="AF821" t="s">
        <v>58</v>
      </c>
      <c r="AG821" t="s">
        <v>59</v>
      </c>
    </row>
    <row r="822" spans="1:33" hidden="1" x14ac:dyDescent="0.25">
      <c r="A822" t="s">
        <v>5400</v>
      </c>
      <c r="B822" t="s">
        <v>5401</v>
      </c>
      <c r="C822" t="s">
        <v>5402</v>
      </c>
      <c r="D822" t="s">
        <v>36</v>
      </c>
      <c r="E822" t="s">
        <v>37</v>
      </c>
      <c r="F822" t="s">
        <v>38</v>
      </c>
      <c r="G822" t="s">
        <v>5403</v>
      </c>
      <c r="H822" t="s">
        <v>40</v>
      </c>
      <c r="I822" t="s">
        <v>3456</v>
      </c>
      <c r="J822" t="s">
        <v>158</v>
      </c>
      <c r="K822" t="s">
        <v>1073</v>
      </c>
      <c r="L822" t="s">
        <v>4053</v>
      </c>
      <c r="M822" t="s">
        <v>769</v>
      </c>
      <c r="N822" t="s">
        <v>45</v>
      </c>
      <c r="O822" t="s">
        <v>46</v>
      </c>
      <c r="P822" t="s">
        <v>47</v>
      </c>
      <c r="Q822" t="s">
        <v>116</v>
      </c>
      <c r="R822" t="s">
        <v>5404</v>
      </c>
      <c r="S822" t="s">
        <v>5405</v>
      </c>
      <c r="U822" t="s">
        <v>5406</v>
      </c>
      <c r="V822" t="s">
        <v>52</v>
      </c>
      <c r="Z822" t="s">
        <v>53</v>
      </c>
      <c r="AA822" t="s">
        <v>54</v>
      </c>
      <c r="AB822" t="s">
        <v>55</v>
      </c>
      <c r="AC822" t="s">
        <v>55</v>
      </c>
      <c r="AD822" t="s">
        <v>56</v>
      </c>
      <c r="AE822" t="s">
        <v>57</v>
      </c>
      <c r="AF822" t="s">
        <v>58</v>
      </c>
      <c r="AG822" t="s">
        <v>59</v>
      </c>
    </row>
    <row r="823" spans="1:33" x14ac:dyDescent="0.25">
      <c r="A823" t="s">
        <v>5407</v>
      </c>
      <c r="B823" t="s">
        <v>5408</v>
      </c>
      <c r="C823" t="s">
        <v>5409</v>
      </c>
      <c r="D823" t="s">
        <v>36</v>
      </c>
      <c r="E823" t="s">
        <v>37</v>
      </c>
      <c r="F823" t="s">
        <v>38</v>
      </c>
      <c r="G823" t="s">
        <v>5410</v>
      </c>
      <c r="H823" t="s">
        <v>40</v>
      </c>
      <c r="I823" t="s">
        <v>5411</v>
      </c>
      <c r="J823" t="s">
        <v>1157</v>
      </c>
      <c r="K823" t="s">
        <v>45</v>
      </c>
      <c r="L823" t="s">
        <v>5412</v>
      </c>
      <c r="M823" t="s">
        <v>5413</v>
      </c>
      <c r="N823" t="s">
        <v>45</v>
      </c>
      <c r="O823" t="s">
        <v>46</v>
      </c>
      <c r="P823" t="s">
        <v>47</v>
      </c>
      <c r="Q823" t="s">
        <v>48</v>
      </c>
      <c r="R823" t="s">
        <v>5414</v>
      </c>
      <c r="S823" t="s">
        <v>5415</v>
      </c>
      <c r="U823" t="s">
        <v>5416</v>
      </c>
      <c r="V823" t="s">
        <v>52</v>
      </c>
      <c r="Z823" t="s">
        <v>53</v>
      </c>
      <c r="AA823" t="s">
        <v>54</v>
      </c>
      <c r="AB823" t="s">
        <v>55</v>
      </c>
      <c r="AC823" t="s">
        <v>55</v>
      </c>
      <c r="AD823" t="s">
        <v>56</v>
      </c>
      <c r="AE823" t="s">
        <v>57</v>
      </c>
      <c r="AF823" t="s">
        <v>58</v>
      </c>
      <c r="AG823" t="s">
        <v>59</v>
      </c>
    </row>
    <row r="824" spans="1:33" hidden="1" x14ac:dyDescent="0.25">
      <c r="A824" t="s">
        <v>5417</v>
      </c>
      <c r="B824" t="s">
        <v>5418</v>
      </c>
      <c r="C824" t="s">
        <v>5419</v>
      </c>
      <c r="D824" t="s">
        <v>36</v>
      </c>
      <c r="E824" t="s">
        <v>37</v>
      </c>
      <c r="F824" t="s">
        <v>38</v>
      </c>
      <c r="G824" t="s">
        <v>5410</v>
      </c>
      <c r="H824" t="s">
        <v>40</v>
      </c>
      <c r="I824" t="s">
        <v>5411</v>
      </c>
      <c r="J824" t="s">
        <v>1157</v>
      </c>
      <c r="K824" t="s">
        <v>45</v>
      </c>
      <c r="L824" t="s">
        <v>5412</v>
      </c>
      <c r="M824" t="s">
        <v>5413</v>
      </c>
      <c r="N824" t="s">
        <v>45</v>
      </c>
      <c r="O824" t="s">
        <v>46</v>
      </c>
      <c r="P824" t="s">
        <v>47</v>
      </c>
      <c r="Q824" t="s">
        <v>48</v>
      </c>
      <c r="R824" t="s">
        <v>5414</v>
      </c>
      <c r="S824" t="s">
        <v>5415</v>
      </c>
      <c r="U824" t="s">
        <v>5416</v>
      </c>
      <c r="V824" t="s">
        <v>52</v>
      </c>
      <c r="Z824" t="s">
        <v>63</v>
      </c>
      <c r="AA824" t="s">
        <v>54</v>
      </c>
      <c r="AB824" t="s">
        <v>55</v>
      </c>
      <c r="AC824" t="s">
        <v>55</v>
      </c>
      <c r="AD824" t="s">
        <v>56</v>
      </c>
      <c r="AE824" t="s">
        <v>57</v>
      </c>
      <c r="AF824" t="s">
        <v>58</v>
      </c>
      <c r="AG824" t="s">
        <v>59</v>
      </c>
    </row>
    <row r="825" spans="1:33" hidden="1" x14ac:dyDescent="0.25">
      <c r="A825" t="s">
        <v>5420</v>
      </c>
      <c r="B825" t="s">
        <v>5421</v>
      </c>
      <c r="C825" t="s">
        <v>5422</v>
      </c>
      <c r="D825" t="s">
        <v>36</v>
      </c>
      <c r="E825" t="s">
        <v>37</v>
      </c>
      <c r="F825" t="s">
        <v>38</v>
      </c>
      <c r="G825" t="s">
        <v>5423</v>
      </c>
      <c r="H825" t="s">
        <v>40</v>
      </c>
      <c r="I825" t="s">
        <v>5424</v>
      </c>
      <c r="J825" t="s">
        <v>5425</v>
      </c>
      <c r="L825" t="s">
        <v>5426</v>
      </c>
      <c r="M825" t="s">
        <v>5427</v>
      </c>
      <c r="O825" t="s">
        <v>46</v>
      </c>
      <c r="P825" t="s">
        <v>47</v>
      </c>
      <c r="Q825" t="s">
        <v>116</v>
      </c>
      <c r="R825" t="s">
        <v>5428</v>
      </c>
      <c r="S825" t="s">
        <v>5429</v>
      </c>
      <c r="U825" t="s">
        <v>5430</v>
      </c>
      <c r="V825" t="s">
        <v>2774</v>
      </c>
      <c r="Z825" t="s">
        <v>53</v>
      </c>
      <c r="AA825" t="s">
        <v>54</v>
      </c>
      <c r="AB825" t="s">
        <v>55</v>
      </c>
      <c r="AC825" t="s">
        <v>55</v>
      </c>
      <c r="AD825" t="s">
        <v>56</v>
      </c>
      <c r="AE825" t="s">
        <v>57</v>
      </c>
      <c r="AF825" t="s">
        <v>58</v>
      </c>
      <c r="AG825" t="s">
        <v>59</v>
      </c>
    </row>
    <row r="826" spans="1:33" hidden="1" x14ac:dyDescent="0.25">
      <c r="A826" t="s">
        <v>5431</v>
      </c>
      <c r="B826" t="s">
        <v>5432</v>
      </c>
      <c r="C826" t="s">
        <v>5433</v>
      </c>
      <c r="D826" t="s">
        <v>36</v>
      </c>
      <c r="E826" t="s">
        <v>37</v>
      </c>
      <c r="F826" t="s">
        <v>38</v>
      </c>
      <c r="G826" t="s">
        <v>5423</v>
      </c>
      <c r="H826" t="s">
        <v>40</v>
      </c>
      <c r="I826" t="s">
        <v>5424</v>
      </c>
      <c r="J826" t="s">
        <v>5425</v>
      </c>
      <c r="L826" t="s">
        <v>5426</v>
      </c>
      <c r="M826" t="s">
        <v>5427</v>
      </c>
      <c r="O826" t="s">
        <v>46</v>
      </c>
      <c r="P826" t="s">
        <v>47</v>
      </c>
      <c r="Q826" t="s">
        <v>116</v>
      </c>
      <c r="R826" t="s">
        <v>5428</v>
      </c>
      <c r="S826" t="s">
        <v>5429</v>
      </c>
      <c r="U826" t="s">
        <v>5430</v>
      </c>
      <c r="V826" t="s">
        <v>2774</v>
      </c>
      <c r="Z826" t="s">
        <v>63</v>
      </c>
      <c r="AA826" t="s">
        <v>54</v>
      </c>
      <c r="AB826" t="s">
        <v>55</v>
      </c>
      <c r="AC826" t="s">
        <v>55</v>
      </c>
      <c r="AD826" t="s">
        <v>56</v>
      </c>
      <c r="AE826" t="s">
        <v>57</v>
      </c>
      <c r="AF826" t="s">
        <v>58</v>
      </c>
      <c r="AG826" t="s">
        <v>59</v>
      </c>
    </row>
    <row r="827" spans="1:33" hidden="1" x14ac:dyDescent="0.25">
      <c r="A827" t="s">
        <v>5434</v>
      </c>
      <c r="B827" t="s">
        <v>5435</v>
      </c>
      <c r="C827" t="s">
        <v>5436</v>
      </c>
      <c r="D827" t="s">
        <v>36</v>
      </c>
      <c r="E827" t="s">
        <v>37</v>
      </c>
      <c r="F827" t="s">
        <v>38</v>
      </c>
      <c r="G827" t="s">
        <v>5437</v>
      </c>
      <c r="H827" t="s">
        <v>40</v>
      </c>
      <c r="I827" t="s">
        <v>3289</v>
      </c>
      <c r="J827" t="s">
        <v>953</v>
      </c>
      <c r="L827" t="s">
        <v>5438</v>
      </c>
      <c r="M827" t="s">
        <v>5439</v>
      </c>
      <c r="O827" t="s">
        <v>609</v>
      </c>
      <c r="P827" t="s">
        <v>1107</v>
      </c>
      <c r="Q827" t="s">
        <v>48</v>
      </c>
      <c r="R827" t="s">
        <v>5440</v>
      </c>
      <c r="S827" t="s">
        <v>5441</v>
      </c>
      <c r="U827" t="s">
        <v>5442</v>
      </c>
      <c r="V827" t="s">
        <v>88</v>
      </c>
      <c r="Z827" t="s">
        <v>53</v>
      </c>
      <c r="AA827" t="s">
        <v>54</v>
      </c>
      <c r="AB827" t="s">
        <v>55</v>
      </c>
      <c r="AC827" t="s">
        <v>55</v>
      </c>
      <c r="AD827" t="s">
        <v>56</v>
      </c>
      <c r="AE827" t="s">
        <v>57</v>
      </c>
      <c r="AF827" t="s">
        <v>58</v>
      </c>
      <c r="AG827" t="s">
        <v>59</v>
      </c>
    </row>
    <row r="828" spans="1:33" hidden="1" x14ac:dyDescent="0.25">
      <c r="A828" t="s">
        <v>5443</v>
      </c>
      <c r="B828" t="s">
        <v>5444</v>
      </c>
      <c r="C828" t="s">
        <v>5445</v>
      </c>
      <c r="D828" t="s">
        <v>36</v>
      </c>
      <c r="E828" t="s">
        <v>37</v>
      </c>
      <c r="F828" t="s">
        <v>38</v>
      </c>
      <c r="G828" t="s">
        <v>5437</v>
      </c>
      <c r="H828" t="s">
        <v>40</v>
      </c>
      <c r="I828" t="s">
        <v>3289</v>
      </c>
      <c r="J828" t="s">
        <v>953</v>
      </c>
      <c r="L828" t="s">
        <v>5438</v>
      </c>
      <c r="M828" t="s">
        <v>5439</v>
      </c>
      <c r="O828" t="s">
        <v>609</v>
      </c>
      <c r="P828" t="s">
        <v>1107</v>
      </c>
      <c r="Q828" t="s">
        <v>48</v>
      </c>
      <c r="R828" t="s">
        <v>5440</v>
      </c>
      <c r="S828" t="s">
        <v>5441</v>
      </c>
      <c r="U828" t="s">
        <v>5442</v>
      </c>
      <c r="V828" t="s">
        <v>88</v>
      </c>
      <c r="Z828" t="s">
        <v>63</v>
      </c>
      <c r="AA828" t="s">
        <v>54</v>
      </c>
      <c r="AB828" t="s">
        <v>55</v>
      </c>
      <c r="AC828" t="s">
        <v>55</v>
      </c>
      <c r="AD828" t="s">
        <v>56</v>
      </c>
      <c r="AE828" t="s">
        <v>57</v>
      </c>
      <c r="AF828" t="s">
        <v>58</v>
      </c>
      <c r="AG828" t="s">
        <v>59</v>
      </c>
    </row>
    <row r="829" spans="1:33" hidden="1" x14ac:dyDescent="0.25">
      <c r="A829" t="s">
        <v>5446</v>
      </c>
      <c r="B829" t="s">
        <v>5447</v>
      </c>
      <c r="C829" t="s">
        <v>5448</v>
      </c>
      <c r="D829" t="s">
        <v>36</v>
      </c>
      <c r="E829" t="s">
        <v>37</v>
      </c>
      <c r="F829" t="s">
        <v>38</v>
      </c>
      <c r="G829" t="s">
        <v>5449</v>
      </c>
      <c r="H829" t="s">
        <v>40</v>
      </c>
      <c r="I829" t="s">
        <v>2295</v>
      </c>
      <c r="J829" t="s">
        <v>5450</v>
      </c>
      <c r="K829" t="s">
        <v>45</v>
      </c>
      <c r="L829" t="s">
        <v>2653</v>
      </c>
      <c r="M829" t="s">
        <v>160</v>
      </c>
      <c r="N829" t="s">
        <v>45</v>
      </c>
      <c r="O829" t="s">
        <v>114</v>
      </c>
      <c r="P829" t="s">
        <v>1479</v>
      </c>
      <c r="Q829" t="s">
        <v>48</v>
      </c>
      <c r="R829" t="s">
        <v>5451</v>
      </c>
      <c r="S829" t="s">
        <v>5452</v>
      </c>
      <c r="U829" t="s">
        <v>5453</v>
      </c>
      <c r="V829" t="s">
        <v>52</v>
      </c>
      <c r="Z829" t="s">
        <v>53</v>
      </c>
      <c r="AA829" t="s">
        <v>54</v>
      </c>
      <c r="AB829" t="s">
        <v>55</v>
      </c>
      <c r="AC829" t="s">
        <v>55</v>
      </c>
      <c r="AD829" t="s">
        <v>56</v>
      </c>
      <c r="AE829" t="s">
        <v>57</v>
      </c>
      <c r="AF829" t="s">
        <v>58</v>
      </c>
      <c r="AG829" t="s">
        <v>59</v>
      </c>
    </row>
    <row r="830" spans="1:33" hidden="1" x14ac:dyDescent="0.25">
      <c r="A830" t="s">
        <v>5454</v>
      </c>
      <c r="B830" t="s">
        <v>5447</v>
      </c>
      <c r="C830" t="s">
        <v>5455</v>
      </c>
      <c r="D830" t="s">
        <v>36</v>
      </c>
      <c r="E830" t="s">
        <v>37</v>
      </c>
      <c r="F830" t="s">
        <v>38</v>
      </c>
      <c r="G830" t="s">
        <v>5449</v>
      </c>
      <c r="H830" t="s">
        <v>40</v>
      </c>
      <c r="I830" t="s">
        <v>2295</v>
      </c>
      <c r="J830" t="s">
        <v>5450</v>
      </c>
      <c r="K830" t="s">
        <v>45</v>
      </c>
      <c r="L830" t="s">
        <v>2653</v>
      </c>
      <c r="M830" t="s">
        <v>160</v>
      </c>
      <c r="N830" t="s">
        <v>45</v>
      </c>
      <c r="O830" t="s">
        <v>114</v>
      </c>
      <c r="P830" t="s">
        <v>1479</v>
      </c>
      <c r="Q830" t="s">
        <v>48</v>
      </c>
      <c r="R830" t="s">
        <v>5451</v>
      </c>
      <c r="S830" t="s">
        <v>5452</v>
      </c>
      <c r="U830" t="s">
        <v>5453</v>
      </c>
      <c r="V830" t="s">
        <v>52</v>
      </c>
      <c r="Z830" t="s">
        <v>63</v>
      </c>
      <c r="AA830" t="s">
        <v>54</v>
      </c>
      <c r="AB830" t="s">
        <v>55</v>
      </c>
      <c r="AC830" t="s">
        <v>55</v>
      </c>
      <c r="AD830" t="s">
        <v>56</v>
      </c>
      <c r="AE830" t="s">
        <v>57</v>
      </c>
      <c r="AF830" t="s">
        <v>58</v>
      </c>
      <c r="AG830" t="s">
        <v>59</v>
      </c>
    </row>
    <row r="831" spans="1:33" hidden="1" x14ac:dyDescent="0.25">
      <c r="A831" t="s">
        <v>5456</v>
      </c>
      <c r="B831" t="s">
        <v>5457</v>
      </c>
      <c r="C831" t="s">
        <v>5458</v>
      </c>
      <c r="D831" t="s">
        <v>36</v>
      </c>
      <c r="E831" t="s">
        <v>37</v>
      </c>
      <c r="F831" t="s">
        <v>38</v>
      </c>
      <c r="G831" t="s">
        <v>5459</v>
      </c>
      <c r="H831" t="s">
        <v>40</v>
      </c>
      <c r="I831" t="s">
        <v>3707</v>
      </c>
      <c r="J831" t="s">
        <v>851</v>
      </c>
      <c r="K831" t="s">
        <v>45</v>
      </c>
      <c r="L831" t="s">
        <v>139</v>
      </c>
      <c r="M831" t="s">
        <v>182</v>
      </c>
      <c r="N831" t="s">
        <v>45</v>
      </c>
      <c r="O831" t="s">
        <v>46</v>
      </c>
      <c r="P831" t="s">
        <v>1928</v>
      </c>
      <c r="Q831" t="s">
        <v>116</v>
      </c>
      <c r="R831" t="s">
        <v>5460</v>
      </c>
      <c r="S831" t="s">
        <v>5461</v>
      </c>
      <c r="U831" t="s">
        <v>5462</v>
      </c>
      <c r="V831" t="s">
        <v>52</v>
      </c>
      <c r="Z831" t="s">
        <v>53</v>
      </c>
      <c r="AA831" t="s">
        <v>54</v>
      </c>
      <c r="AB831" t="s">
        <v>55</v>
      </c>
      <c r="AC831" t="s">
        <v>55</v>
      </c>
      <c r="AD831" t="s">
        <v>56</v>
      </c>
      <c r="AE831" t="s">
        <v>57</v>
      </c>
      <c r="AF831" t="s">
        <v>58</v>
      </c>
      <c r="AG831" t="s">
        <v>59</v>
      </c>
    </row>
    <row r="832" spans="1:33" hidden="1" x14ac:dyDescent="0.25">
      <c r="A832" t="s">
        <v>5463</v>
      </c>
      <c r="B832" t="s">
        <v>5464</v>
      </c>
      <c r="C832" t="s">
        <v>5465</v>
      </c>
      <c r="D832" t="s">
        <v>36</v>
      </c>
      <c r="E832" t="s">
        <v>37</v>
      </c>
      <c r="F832" t="s">
        <v>38</v>
      </c>
      <c r="G832" t="s">
        <v>5459</v>
      </c>
      <c r="H832" t="s">
        <v>40</v>
      </c>
      <c r="I832" t="s">
        <v>3707</v>
      </c>
      <c r="J832" t="s">
        <v>851</v>
      </c>
      <c r="K832" t="s">
        <v>45</v>
      </c>
      <c r="L832" t="s">
        <v>139</v>
      </c>
      <c r="M832" t="s">
        <v>182</v>
      </c>
      <c r="N832" t="s">
        <v>45</v>
      </c>
      <c r="O832" t="s">
        <v>46</v>
      </c>
      <c r="P832" t="s">
        <v>1928</v>
      </c>
      <c r="Q832" t="s">
        <v>116</v>
      </c>
      <c r="R832" t="s">
        <v>5460</v>
      </c>
      <c r="S832" t="s">
        <v>5461</v>
      </c>
      <c r="U832" t="s">
        <v>5462</v>
      </c>
      <c r="V832" t="s">
        <v>52</v>
      </c>
      <c r="Z832" t="s">
        <v>63</v>
      </c>
      <c r="AA832" t="s">
        <v>54</v>
      </c>
      <c r="AB832" t="s">
        <v>55</v>
      </c>
      <c r="AC832" t="s">
        <v>55</v>
      </c>
      <c r="AD832" t="s">
        <v>56</v>
      </c>
      <c r="AE832" t="s">
        <v>57</v>
      </c>
      <c r="AF832" t="s">
        <v>58</v>
      </c>
      <c r="AG832" t="s">
        <v>59</v>
      </c>
    </row>
    <row r="833" spans="1:33" hidden="1" x14ac:dyDescent="0.25">
      <c r="A833" t="s">
        <v>5466</v>
      </c>
      <c r="B833" t="s">
        <v>5467</v>
      </c>
      <c r="C833" t="s">
        <v>5468</v>
      </c>
      <c r="D833" t="s">
        <v>36</v>
      </c>
      <c r="E833" t="s">
        <v>37</v>
      </c>
      <c r="F833" t="s">
        <v>38</v>
      </c>
      <c r="G833" t="s">
        <v>5469</v>
      </c>
      <c r="H833" t="s">
        <v>40</v>
      </c>
      <c r="I833" t="s">
        <v>245</v>
      </c>
      <c r="J833" t="s">
        <v>148</v>
      </c>
      <c r="L833" t="s">
        <v>1798</v>
      </c>
      <c r="M833" t="s">
        <v>1170</v>
      </c>
      <c r="O833" t="s">
        <v>46</v>
      </c>
      <c r="P833" t="s">
        <v>162</v>
      </c>
      <c r="Q833" t="s">
        <v>48</v>
      </c>
      <c r="R833" t="s">
        <v>5470</v>
      </c>
      <c r="S833" t="s">
        <v>5471</v>
      </c>
      <c r="U833" t="s">
        <v>5472</v>
      </c>
      <c r="V833" t="s">
        <v>230</v>
      </c>
      <c r="Z833" t="s">
        <v>53</v>
      </c>
      <c r="AA833" t="s">
        <v>54</v>
      </c>
      <c r="AB833" t="s">
        <v>55</v>
      </c>
      <c r="AC833" t="s">
        <v>55</v>
      </c>
      <c r="AD833" t="s">
        <v>56</v>
      </c>
      <c r="AE833" t="s">
        <v>57</v>
      </c>
      <c r="AF833" t="s">
        <v>58</v>
      </c>
      <c r="AG833" t="s">
        <v>59</v>
      </c>
    </row>
    <row r="834" spans="1:33" hidden="1" x14ac:dyDescent="0.25">
      <c r="A834" t="s">
        <v>5473</v>
      </c>
      <c r="B834" t="s">
        <v>5467</v>
      </c>
      <c r="C834" t="s">
        <v>5474</v>
      </c>
      <c r="D834" t="s">
        <v>36</v>
      </c>
      <c r="E834" t="s">
        <v>37</v>
      </c>
      <c r="F834" t="s">
        <v>38</v>
      </c>
      <c r="G834" t="s">
        <v>5469</v>
      </c>
      <c r="H834" t="s">
        <v>40</v>
      </c>
      <c r="I834" t="s">
        <v>245</v>
      </c>
      <c r="J834" t="s">
        <v>148</v>
      </c>
      <c r="L834" t="s">
        <v>1798</v>
      </c>
      <c r="M834" t="s">
        <v>1170</v>
      </c>
      <c r="O834" t="s">
        <v>46</v>
      </c>
      <c r="P834" t="s">
        <v>162</v>
      </c>
      <c r="Q834" t="s">
        <v>48</v>
      </c>
      <c r="R834" t="s">
        <v>5470</v>
      </c>
      <c r="S834" t="s">
        <v>5471</v>
      </c>
      <c r="U834" t="s">
        <v>5472</v>
      </c>
      <c r="V834" t="s">
        <v>230</v>
      </c>
      <c r="Z834" t="s">
        <v>63</v>
      </c>
      <c r="AA834" t="s">
        <v>54</v>
      </c>
      <c r="AB834" t="s">
        <v>55</v>
      </c>
      <c r="AC834" t="s">
        <v>55</v>
      </c>
      <c r="AD834" t="s">
        <v>56</v>
      </c>
      <c r="AE834" t="s">
        <v>57</v>
      </c>
      <c r="AF834" t="s">
        <v>58</v>
      </c>
      <c r="AG834" t="s">
        <v>59</v>
      </c>
    </row>
    <row r="835" spans="1:33" hidden="1" x14ac:dyDescent="0.25">
      <c r="A835" t="s">
        <v>5475</v>
      </c>
      <c r="B835" t="s">
        <v>5476</v>
      </c>
      <c r="C835" t="s">
        <v>5477</v>
      </c>
      <c r="D835" t="s">
        <v>36</v>
      </c>
      <c r="E835" t="s">
        <v>37</v>
      </c>
      <c r="F835" t="s">
        <v>38</v>
      </c>
      <c r="G835" t="s">
        <v>5478</v>
      </c>
      <c r="H835" t="s">
        <v>40</v>
      </c>
      <c r="I835" t="s">
        <v>68</v>
      </c>
      <c r="J835" t="s">
        <v>193</v>
      </c>
      <c r="K835" t="s">
        <v>45</v>
      </c>
      <c r="L835" t="s">
        <v>5479</v>
      </c>
      <c r="M835" t="s">
        <v>5480</v>
      </c>
      <c r="N835" t="s">
        <v>45</v>
      </c>
      <c r="O835" t="s">
        <v>46</v>
      </c>
      <c r="P835" t="s">
        <v>47</v>
      </c>
      <c r="Q835" t="s">
        <v>116</v>
      </c>
      <c r="R835" t="s">
        <v>5481</v>
      </c>
      <c r="S835" t="s">
        <v>5482</v>
      </c>
      <c r="U835" t="s">
        <v>5483</v>
      </c>
      <c r="V835" t="s">
        <v>52</v>
      </c>
      <c r="Z835" t="s">
        <v>53</v>
      </c>
      <c r="AA835" t="s">
        <v>54</v>
      </c>
      <c r="AB835" t="s">
        <v>55</v>
      </c>
      <c r="AC835" t="s">
        <v>55</v>
      </c>
      <c r="AD835" t="s">
        <v>56</v>
      </c>
      <c r="AE835" t="s">
        <v>57</v>
      </c>
      <c r="AF835" t="s">
        <v>58</v>
      </c>
      <c r="AG835" t="s">
        <v>59</v>
      </c>
    </row>
    <row r="836" spans="1:33" hidden="1" x14ac:dyDescent="0.25">
      <c r="A836" t="s">
        <v>5484</v>
      </c>
      <c r="B836" t="s">
        <v>5476</v>
      </c>
      <c r="C836" t="s">
        <v>5485</v>
      </c>
      <c r="D836" t="s">
        <v>36</v>
      </c>
      <c r="E836" t="s">
        <v>37</v>
      </c>
      <c r="F836" t="s">
        <v>38</v>
      </c>
      <c r="G836" t="s">
        <v>5478</v>
      </c>
      <c r="H836" t="s">
        <v>40</v>
      </c>
      <c r="I836" t="s">
        <v>68</v>
      </c>
      <c r="J836" t="s">
        <v>193</v>
      </c>
      <c r="K836" t="s">
        <v>45</v>
      </c>
      <c r="L836" t="s">
        <v>5479</v>
      </c>
      <c r="M836" t="s">
        <v>5480</v>
      </c>
      <c r="N836" t="s">
        <v>45</v>
      </c>
      <c r="O836" t="s">
        <v>46</v>
      </c>
      <c r="P836" t="s">
        <v>47</v>
      </c>
      <c r="Q836" t="s">
        <v>116</v>
      </c>
      <c r="R836" t="s">
        <v>5481</v>
      </c>
      <c r="S836" t="s">
        <v>5482</v>
      </c>
      <c r="U836" t="s">
        <v>5483</v>
      </c>
      <c r="V836" t="s">
        <v>52</v>
      </c>
      <c r="Z836" t="s">
        <v>63</v>
      </c>
      <c r="AA836" t="s">
        <v>54</v>
      </c>
      <c r="AB836" t="s">
        <v>55</v>
      </c>
      <c r="AC836" t="s">
        <v>55</v>
      </c>
      <c r="AD836" t="s">
        <v>56</v>
      </c>
      <c r="AE836" t="s">
        <v>57</v>
      </c>
      <c r="AF836" t="s">
        <v>58</v>
      </c>
      <c r="AG836" t="s">
        <v>59</v>
      </c>
    </row>
    <row r="837" spans="1:33" hidden="1" x14ac:dyDescent="0.25">
      <c r="A837" t="s">
        <v>5486</v>
      </c>
      <c r="B837" t="s">
        <v>5487</v>
      </c>
      <c r="C837" t="s">
        <v>5488</v>
      </c>
      <c r="D837" t="s">
        <v>36</v>
      </c>
      <c r="E837" t="s">
        <v>37</v>
      </c>
      <c r="F837" t="s">
        <v>38</v>
      </c>
      <c r="G837" t="s">
        <v>5489</v>
      </c>
      <c r="H837" t="s">
        <v>40</v>
      </c>
      <c r="I837" t="s">
        <v>5490</v>
      </c>
      <c r="J837" t="s">
        <v>5491</v>
      </c>
      <c r="K837" t="s">
        <v>45</v>
      </c>
      <c r="L837" t="s">
        <v>728</v>
      </c>
      <c r="M837" t="s">
        <v>5492</v>
      </c>
      <c r="N837" t="s">
        <v>45</v>
      </c>
      <c r="O837" t="s">
        <v>46</v>
      </c>
      <c r="P837" t="s">
        <v>47</v>
      </c>
      <c r="Q837" t="s">
        <v>48</v>
      </c>
      <c r="R837" t="s">
        <v>5493</v>
      </c>
      <c r="S837" t="s">
        <v>5494</v>
      </c>
      <c r="U837" t="s">
        <v>5495</v>
      </c>
      <c r="V837" t="s">
        <v>230</v>
      </c>
      <c r="Z837" t="s">
        <v>53</v>
      </c>
      <c r="AA837" t="s">
        <v>54</v>
      </c>
      <c r="AB837" t="s">
        <v>55</v>
      </c>
      <c r="AC837" t="s">
        <v>55</v>
      </c>
      <c r="AD837" t="s">
        <v>56</v>
      </c>
      <c r="AE837" t="s">
        <v>57</v>
      </c>
      <c r="AF837" t="s">
        <v>58</v>
      </c>
      <c r="AG837" t="s">
        <v>59</v>
      </c>
    </row>
    <row r="838" spans="1:33" hidden="1" x14ac:dyDescent="0.25">
      <c r="A838" t="s">
        <v>5496</v>
      </c>
      <c r="B838" t="s">
        <v>5497</v>
      </c>
      <c r="C838" t="s">
        <v>5498</v>
      </c>
      <c r="D838" t="s">
        <v>36</v>
      </c>
      <c r="E838" t="s">
        <v>37</v>
      </c>
      <c r="F838" t="s">
        <v>38</v>
      </c>
      <c r="G838" t="s">
        <v>5489</v>
      </c>
      <c r="H838" t="s">
        <v>40</v>
      </c>
      <c r="I838" t="s">
        <v>5490</v>
      </c>
      <c r="J838" t="s">
        <v>5491</v>
      </c>
      <c r="K838" t="s">
        <v>45</v>
      </c>
      <c r="L838" t="s">
        <v>728</v>
      </c>
      <c r="M838" t="s">
        <v>5492</v>
      </c>
      <c r="N838" t="s">
        <v>45</v>
      </c>
      <c r="O838" t="s">
        <v>46</v>
      </c>
      <c r="P838" t="s">
        <v>47</v>
      </c>
      <c r="Q838" t="s">
        <v>48</v>
      </c>
      <c r="R838" t="s">
        <v>5493</v>
      </c>
      <c r="S838" t="s">
        <v>5494</v>
      </c>
      <c r="U838" t="s">
        <v>5495</v>
      </c>
      <c r="V838" t="s">
        <v>230</v>
      </c>
      <c r="Z838" t="s">
        <v>63</v>
      </c>
      <c r="AA838" t="s">
        <v>54</v>
      </c>
      <c r="AB838" t="s">
        <v>55</v>
      </c>
      <c r="AC838" t="s">
        <v>55</v>
      </c>
      <c r="AD838" t="s">
        <v>56</v>
      </c>
      <c r="AE838" t="s">
        <v>57</v>
      </c>
      <c r="AF838" t="s">
        <v>58</v>
      </c>
      <c r="AG838" t="s">
        <v>59</v>
      </c>
    </row>
    <row r="839" spans="1:33" hidden="1" x14ac:dyDescent="0.25">
      <c r="A839" t="s">
        <v>5499</v>
      </c>
      <c r="B839" t="s">
        <v>5500</v>
      </c>
      <c r="C839" t="s">
        <v>5501</v>
      </c>
      <c r="D839" t="s">
        <v>36</v>
      </c>
      <c r="E839" t="s">
        <v>37</v>
      </c>
      <c r="F839" t="s">
        <v>38</v>
      </c>
      <c r="G839" t="s">
        <v>5502</v>
      </c>
      <c r="H839" t="s">
        <v>40</v>
      </c>
      <c r="I839" t="s">
        <v>5503</v>
      </c>
      <c r="J839" t="s">
        <v>204</v>
      </c>
      <c r="K839" t="s">
        <v>45</v>
      </c>
      <c r="L839" t="s">
        <v>2238</v>
      </c>
      <c r="M839" t="s">
        <v>5504</v>
      </c>
      <c r="N839" t="s">
        <v>45</v>
      </c>
      <c r="O839" t="s">
        <v>114</v>
      </c>
      <c r="P839" t="s">
        <v>4075</v>
      </c>
      <c r="Q839" t="s">
        <v>48</v>
      </c>
      <c r="R839" t="s">
        <v>5505</v>
      </c>
      <c r="S839" t="s">
        <v>5506</v>
      </c>
      <c r="U839" t="s">
        <v>5507</v>
      </c>
      <c r="V839" t="s">
        <v>52</v>
      </c>
      <c r="Z839" t="s">
        <v>53</v>
      </c>
      <c r="AA839" t="s">
        <v>54</v>
      </c>
      <c r="AB839" t="s">
        <v>55</v>
      </c>
      <c r="AC839" t="s">
        <v>55</v>
      </c>
      <c r="AD839" t="s">
        <v>56</v>
      </c>
      <c r="AE839" t="s">
        <v>57</v>
      </c>
      <c r="AF839" t="s">
        <v>58</v>
      </c>
      <c r="AG839" t="s">
        <v>59</v>
      </c>
    </row>
    <row r="840" spans="1:33" hidden="1" x14ac:dyDescent="0.25">
      <c r="A840" t="s">
        <v>5508</v>
      </c>
      <c r="B840" t="s">
        <v>5509</v>
      </c>
      <c r="C840" t="s">
        <v>5510</v>
      </c>
      <c r="D840" t="s">
        <v>36</v>
      </c>
      <c r="E840" t="s">
        <v>37</v>
      </c>
      <c r="F840" t="s">
        <v>38</v>
      </c>
      <c r="G840" t="s">
        <v>5502</v>
      </c>
      <c r="H840" t="s">
        <v>40</v>
      </c>
      <c r="I840" t="s">
        <v>5503</v>
      </c>
      <c r="J840" t="s">
        <v>204</v>
      </c>
      <c r="K840" t="s">
        <v>45</v>
      </c>
      <c r="L840" t="s">
        <v>2238</v>
      </c>
      <c r="M840" t="s">
        <v>5504</v>
      </c>
      <c r="N840" t="s">
        <v>45</v>
      </c>
      <c r="O840" t="s">
        <v>114</v>
      </c>
      <c r="P840" t="s">
        <v>4075</v>
      </c>
      <c r="Q840" t="s">
        <v>48</v>
      </c>
      <c r="R840" t="s">
        <v>5505</v>
      </c>
      <c r="S840" t="s">
        <v>5506</v>
      </c>
      <c r="U840" t="s">
        <v>5507</v>
      </c>
      <c r="V840" t="s">
        <v>52</v>
      </c>
      <c r="Z840" t="s">
        <v>63</v>
      </c>
      <c r="AA840" t="s">
        <v>54</v>
      </c>
      <c r="AB840" t="s">
        <v>55</v>
      </c>
      <c r="AC840" t="s">
        <v>55</v>
      </c>
      <c r="AD840" t="s">
        <v>56</v>
      </c>
      <c r="AE840" t="s">
        <v>57</v>
      </c>
      <c r="AF840" t="s">
        <v>58</v>
      </c>
      <c r="AG840" t="s">
        <v>59</v>
      </c>
    </row>
    <row r="841" spans="1:33" hidden="1" x14ac:dyDescent="0.25">
      <c r="A841" t="s">
        <v>5511</v>
      </c>
      <c r="B841" t="s">
        <v>5512</v>
      </c>
      <c r="C841" t="s">
        <v>5513</v>
      </c>
      <c r="D841" t="s">
        <v>36</v>
      </c>
      <c r="E841" t="s">
        <v>37</v>
      </c>
      <c r="F841" t="s">
        <v>38</v>
      </c>
      <c r="G841" t="s">
        <v>3098</v>
      </c>
      <c r="H841" t="s">
        <v>40</v>
      </c>
      <c r="I841" t="s">
        <v>2404</v>
      </c>
      <c r="J841" t="s">
        <v>3099</v>
      </c>
      <c r="L841" t="s">
        <v>359</v>
      </c>
      <c r="M841" t="s">
        <v>487</v>
      </c>
      <c r="O841" t="s">
        <v>46</v>
      </c>
      <c r="P841" t="s">
        <v>47</v>
      </c>
      <c r="Q841" t="s">
        <v>48</v>
      </c>
      <c r="R841" t="s">
        <v>3100</v>
      </c>
      <c r="S841" t="s">
        <v>3101</v>
      </c>
      <c r="U841" t="s">
        <v>3102</v>
      </c>
      <c r="V841" t="s">
        <v>3103</v>
      </c>
      <c r="Z841" t="s">
        <v>63</v>
      </c>
      <c r="AA841" t="s">
        <v>54</v>
      </c>
      <c r="AB841" t="s">
        <v>55</v>
      </c>
      <c r="AC841" t="s">
        <v>55</v>
      </c>
      <c r="AD841" t="s">
        <v>56</v>
      </c>
      <c r="AE841" t="s">
        <v>57</v>
      </c>
      <c r="AF841" t="s">
        <v>58</v>
      </c>
      <c r="AG841" t="s">
        <v>59</v>
      </c>
    </row>
    <row r="842" spans="1:33" hidden="1" x14ac:dyDescent="0.25">
      <c r="A842" t="s">
        <v>5514</v>
      </c>
      <c r="B842" t="s">
        <v>5515</v>
      </c>
      <c r="C842" t="s">
        <v>5516</v>
      </c>
      <c r="D842" t="s">
        <v>36</v>
      </c>
      <c r="E842" t="s">
        <v>37</v>
      </c>
      <c r="F842" t="s">
        <v>38</v>
      </c>
      <c r="G842" t="s">
        <v>5517</v>
      </c>
      <c r="H842" t="s">
        <v>40</v>
      </c>
      <c r="I842" t="s">
        <v>520</v>
      </c>
      <c r="J842" t="s">
        <v>420</v>
      </c>
      <c r="K842" t="s">
        <v>45</v>
      </c>
      <c r="L842" t="s">
        <v>1170</v>
      </c>
      <c r="M842" t="s">
        <v>5518</v>
      </c>
      <c r="N842" t="s">
        <v>45</v>
      </c>
      <c r="O842" t="s">
        <v>609</v>
      </c>
      <c r="P842" t="s">
        <v>634</v>
      </c>
      <c r="Q842" t="s">
        <v>116</v>
      </c>
      <c r="R842" t="s">
        <v>5519</v>
      </c>
      <c r="S842" t="s">
        <v>5520</v>
      </c>
      <c r="U842" t="s">
        <v>5521</v>
      </c>
      <c r="V842" t="s">
        <v>88</v>
      </c>
      <c r="Z842" t="s">
        <v>53</v>
      </c>
      <c r="AA842" t="s">
        <v>54</v>
      </c>
      <c r="AB842" t="s">
        <v>55</v>
      </c>
      <c r="AC842" t="s">
        <v>55</v>
      </c>
      <c r="AD842" t="s">
        <v>56</v>
      </c>
      <c r="AE842" t="s">
        <v>57</v>
      </c>
      <c r="AF842" t="s">
        <v>58</v>
      </c>
      <c r="AG842" t="s">
        <v>59</v>
      </c>
    </row>
    <row r="843" spans="1:33" hidden="1" x14ac:dyDescent="0.25">
      <c r="A843" t="s">
        <v>5522</v>
      </c>
      <c r="B843" t="s">
        <v>5515</v>
      </c>
      <c r="C843" t="s">
        <v>5523</v>
      </c>
      <c r="D843" t="s">
        <v>36</v>
      </c>
      <c r="E843" t="s">
        <v>37</v>
      </c>
      <c r="F843" t="s">
        <v>38</v>
      </c>
      <c r="G843" t="s">
        <v>5517</v>
      </c>
      <c r="H843" t="s">
        <v>40</v>
      </c>
      <c r="I843" t="s">
        <v>520</v>
      </c>
      <c r="J843" t="s">
        <v>420</v>
      </c>
      <c r="K843" t="s">
        <v>45</v>
      </c>
      <c r="L843" t="s">
        <v>1170</v>
      </c>
      <c r="M843" t="s">
        <v>5518</v>
      </c>
      <c r="N843" t="s">
        <v>45</v>
      </c>
      <c r="O843" t="s">
        <v>609</v>
      </c>
      <c r="P843" t="s">
        <v>634</v>
      </c>
      <c r="Q843" t="s">
        <v>116</v>
      </c>
      <c r="R843" t="s">
        <v>5519</v>
      </c>
      <c r="S843" t="s">
        <v>5520</v>
      </c>
      <c r="U843" t="s">
        <v>5521</v>
      </c>
      <c r="V843" t="s">
        <v>88</v>
      </c>
      <c r="Z843" t="s">
        <v>63</v>
      </c>
      <c r="AA843" t="s">
        <v>54</v>
      </c>
      <c r="AB843" t="s">
        <v>55</v>
      </c>
      <c r="AC843" t="s">
        <v>55</v>
      </c>
      <c r="AD843" t="s">
        <v>56</v>
      </c>
      <c r="AE843" t="s">
        <v>57</v>
      </c>
      <c r="AF843" t="s">
        <v>58</v>
      </c>
      <c r="AG843" t="s">
        <v>59</v>
      </c>
    </row>
    <row r="844" spans="1:33" hidden="1" x14ac:dyDescent="0.25">
      <c r="A844" t="s">
        <v>5524</v>
      </c>
      <c r="B844" t="s">
        <v>5525</v>
      </c>
      <c r="C844" t="s">
        <v>5526</v>
      </c>
      <c r="D844" t="s">
        <v>36</v>
      </c>
      <c r="E844" t="s">
        <v>37</v>
      </c>
      <c r="F844" t="s">
        <v>38</v>
      </c>
      <c r="G844" t="s">
        <v>5527</v>
      </c>
      <c r="H844" t="s">
        <v>40</v>
      </c>
      <c r="I844" t="s">
        <v>334</v>
      </c>
      <c r="J844" t="s">
        <v>5528</v>
      </c>
      <c r="K844" t="s">
        <v>45</v>
      </c>
      <c r="L844" t="s">
        <v>1615</v>
      </c>
      <c r="M844" t="s">
        <v>689</v>
      </c>
      <c r="N844" t="s">
        <v>45</v>
      </c>
      <c r="O844" t="s">
        <v>46</v>
      </c>
      <c r="P844" t="s">
        <v>72</v>
      </c>
      <c r="Q844" t="s">
        <v>48</v>
      </c>
      <c r="R844" t="s">
        <v>5529</v>
      </c>
      <c r="S844" t="s">
        <v>5530</v>
      </c>
      <c r="U844" t="s">
        <v>5531</v>
      </c>
      <c r="V844" t="s">
        <v>52</v>
      </c>
      <c r="Z844" t="s">
        <v>53</v>
      </c>
      <c r="AA844" t="s">
        <v>54</v>
      </c>
      <c r="AB844" t="s">
        <v>55</v>
      </c>
      <c r="AC844" t="s">
        <v>55</v>
      </c>
      <c r="AD844" t="s">
        <v>56</v>
      </c>
      <c r="AE844" t="s">
        <v>57</v>
      </c>
      <c r="AF844" t="s">
        <v>58</v>
      </c>
      <c r="AG844" t="s">
        <v>59</v>
      </c>
    </row>
    <row r="845" spans="1:33" hidden="1" x14ac:dyDescent="0.25">
      <c r="A845" t="s">
        <v>5532</v>
      </c>
      <c r="B845" t="s">
        <v>5533</v>
      </c>
      <c r="C845" t="s">
        <v>5534</v>
      </c>
      <c r="D845" t="s">
        <v>36</v>
      </c>
      <c r="E845" t="s">
        <v>37</v>
      </c>
      <c r="F845" t="s">
        <v>38</v>
      </c>
      <c r="G845" t="s">
        <v>5527</v>
      </c>
      <c r="H845" t="s">
        <v>40</v>
      </c>
      <c r="I845" t="s">
        <v>334</v>
      </c>
      <c r="J845" t="s">
        <v>5528</v>
      </c>
      <c r="K845" t="s">
        <v>45</v>
      </c>
      <c r="L845" t="s">
        <v>1615</v>
      </c>
      <c r="M845" t="s">
        <v>689</v>
      </c>
      <c r="N845" t="s">
        <v>45</v>
      </c>
      <c r="O845" t="s">
        <v>46</v>
      </c>
      <c r="P845" t="s">
        <v>72</v>
      </c>
      <c r="Q845" t="s">
        <v>48</v>
      </c>
      <c r="R845" t="s">
        <v>5529</v>
      </c>
      <c r="S845" t="s">
        <v>5530</v>
      </c>
      <c r="U845" t="s">
        <v>5531</v>
      </c>
      <c r="V845" t="s">
        <v>52</v>
      </c>
      <c r="Z845" t="s">
        <v>63</v>
      </c>
      <c r="AA845" t="s">
        <v>54</v>
      </c>
      <c r="AB845" t="s">
        <v>55</v>
      </c>
      <c r="AC845" t="s">
        <v>55</v>
      </c>
      <c r="AD845" t="s">
        <v>56</v>
      </c>
      <c r="AE845" t="s">
        <v>57</v>
      </c>
      <c r="AF845" t="s">
        <v>58</v>
      </c>
      <c r="AG845" t="s">
        <v>59</v>
      </c>
    </row>
    <row r="846" spans="1:33" hidden="1" x14ac:dyDescent="0.25">
      <c r="A846" t="s">
        <v>5535</v>
      </c>
      <c r="B846" t="s">
        <v>5536</v>
      </c>
      <c r="C846" t="s">
        <v>5537</v>
      </c>
      <c r="D846" t="s">
        <v>36</v>
      </c>
      <c r="E846" t="s">
        <v>37</v>
      </c>
      <c r="F846" t="s">
        <v>38</v>
      </c>
      <c r="G846" t="s">
        <v>5538</v>
      </c>
      <c r="H846" t="s">
        <v>40</v>
      </c>
      <c r="I846" t="s">
        <v>862</v>
      </c>
      <c r="J846" t="s">
        <v>5539</v>
      </c>
      <c r="K846" t="s">
        <v>45</v>
      </c>
      <c r="L846" t="s">
        <v>139</v>
      </c>
      <c r="M846" t="s">
        <v>1021</v>
      </c>
      <c r="N846" t="s">
        <v>45</v>
      </c>
      <c r="O846" t="s">
        <v>609</v>
      </c>
      <c r="P846" t="s">
        <v>634</v>
      </c>
      <c r="Q846" t="s">
        <v>116</v>
      </c>
      <c r="R846" t="s">
        <v>5540</v>
      </c>
      <c r="S846" t="s">
        <v>5541</v>
      </c>
      <c r="U846" t="s">
        <v>5542</v>
      </c>
      <c r="V846" t="s">
        <v>88</v>
      </c>
      <c r="Z846" t="s">
        <v>53</v>
      </c>
      <c r="AA846" t="s">
        <v>54</v>
      </c>
      <c r="AB846" t="s">
        <v>55</v>
      </c>
      <c r="AC846" t="s">
        <v>55</v>
      </c>
      <c r="AD846" t="s">
        <v>56</v>
      </c>
      <c r="AE846" t="s">
        <v>57</v>
      </c>
      <c r="AF846" t="s">
        <v>58</v>
      </c>
      <c r="AG846" t="s">
        <v>59</v>
      </c>
    </row>
    <row r="847" spans="1:33" hidden="1" x14ac:dyDescent="0.25">
      <c r="A847" t="s">
        <v>5543</v>
      </c>
      <c r="B847" t="s">
        <v>5544</v>
      </c>
      <c r="C847" t="s">
        <v>5545</v>
      </c>
      <c r="D847" t="s">
        <v>36</v>
      </c>
      <c r="E847" t="s">
        <v>37</v>
      </c>
      <c r="F847" t="s">
        <v>38</v>
      </c>
      <c r="G847" t="s">
        <v>5546</v>
      </c>
      <c r="H847" t="s">
        <v>40</v>
      </c>
      <c r="I847" t="s">
        <v>5547</v>
      </c>
      <c r="J847" t="s">
        <v>389</v>
      </c>
      <c r="L847" t="s">
        <v>533</v>
      </c>
      <c r="M847" t="s">
        <v>359</v>
      </c>
      <c r="O847" t="s">
        <v>46</v>
      </c>
      <c r="P847" t="s">
        <v>162</v>
      </c>
      <c r="Q847" t="s">
        <v>116</v>
      </c>
      <c r="R847" t="s">
        <v>5548</v>
      </c>
      <c r="S847" t="s">
        <v>5549</v>
      </c>
      <c r="U847" t="s">
        <v>5550</v>
      </c>
      <c r="V847" t="s">
        <v>52</v>
      </c>
      <c r="Z847" t="s">
        <v>53</v>
      </c>
      <c r="AA847" t="s">
        <v>54</v>
      </c>
      <c r="AB847" t="s">
        <v>55</v>
      </c>
      <c r="AC847" t="s">
        <v>55</v>
      </c>
      <c r="AD847" t="s">
        <v>56</v>
      </c>
      <c r="AE847" t="s">
        <v>57</v>
      </c>
      <c r="AF847" t="s">
        <v>58</v>
      </c>
      <c r="AG847" t="s">
        <v>59</v>
      </c>
    </row>
    <row r="848" spans="1:33" hidden="1" x14ac:dyDescent="0.25">
      <c r="A848" t="s">
        <v>5551</v>
      </c>
      <c r="B848" t="s">
        <v>5536</v>
      </c>
      <c r="C848" t="s">
        <v>5552</v>
      </c>
      <c r="D848" t="s">
        <v>36</v>
      </c>
      <c r="E848" t="s">
        <v>37</v>
      </c>
      <c r="F848" t="s">
        <v>38</v>
      </c>
      <c r="G848" t="s">
        <v>5538</v>
      </c>
      <c r="H848" t="s">
        <v>40</v>
      </c>
      <c r="I848" t="s">
        <v>862</v>
      </c>
      <c r="J848" t="s">
        <v>5539</v>
      </c>
      <c r="K848" t="s">
        <v>45</v>
      </c>
      <c r="L848" t="s">
        <v>139</v>
      </c>
      <c r="M848" t="s">
        <v>1021</v>
      </c>
      <c r="N848" t="s">
        <v>45</v>
      </c>
      <c r="O848" t="s">
        <v>609</v>
      </c>
      <c r="P848" t="s">
        <v>634</v>
      </c>
      <c r="Q848" t="s">
        <v>116</v>
      </c>
      <c r="R848" t="s">
        <v>5540</v>
      </c>
      <c r="S848" t="s">
        <v>5541</v>
      </c>
      <c r="U848" t="s">
        <v>5542</v>
      </c>
      <c r="V848" t="s">
        <v>88</v>
      </c>
      <c r="Z848" t="s">
        <v>63</v>
      </c>
      <c r="AA848" t="s">
        <v>54</v>
      </c>
      <c r="AB848" t="s">
        <v>55</v>
      </c>
      <c r="AC848" t="s">
        <v>55</v>
      </c>
      <c r="AD848" t="s">
        <v>56</v>
      </c>
      <c r="AE848" t="s">
        <v>57</v>
      </c>
      <c r="AF848" t="s">
        <v>58</v>
      </c>
      <c r="AG848" t="s">
        <v>59</v>
      </c>
    </row>
    <row r="849" spans="1:33" hidden="1" x14ac:dyDescent="0.25">
      <c r="A849" t="s">
        <v>5553</v>
      </c>
      <c r="B849" t="s">
        <v>5554</v>
      </c>
      <c r="C849" t="s">
        <v>5555</v>
      </c>
      <c r="D849" t="s">
        <v>36</v>
      </c>
      <c r="E849" t="s">
        <v>37</v>
      </c>
      <c r="F849" t="s">
        <v>38</v>
      </c>
      <c r="G849" t="s">
        <v>5546</v>
      </c>
      <c r="H849" t="s">
        <v>40</v>
      </c>
      <c r="I849" t="s">
        <v>5547</v>
      </c>
      <c r="J849" t="s">
        <v>389</v>
      </c>
      <c r="L849" t="s">
        <v>533</v>
      </c>
      <c r="M849" t="s">
        <v>359</v>
      </c>
      <c r="O849" t="s">
        <v>46</v>
      </c>
      <c r="P849" t="s">
        <v>162</v>
      </c>
      <c r="Q849" t="s">
        <v>116</v>
      </c>
      <c r="R849" t="s">
        <v>5548</v>
      </c>
      <c r="S849" t="s">
        <v>5549</v>
      </c>
      <c r="U849" t="s">
        <v>5550</v>
      </c>
      <c r="V849" t="s">
        <v>52</v>
      </c>
      <c r="Z849" t="s">
        <v>63</v>
      </c>
      <c r="AA849" t="s">
        <v>54</v>
      </c>
      <c r="AB849" t="s">
        <v>55</v>
      </c>
      <c r="AC849" t="s">
        <v>55</v>
      </c>
      <c r="AD849" t="s">
        <v>56</v>
      </c>
      <c r="AE849" t="s">
        <v>57</v>
      </c>
      <c r="AF849" t="s">
        <v>58</v>
      </c>
      <c r="AG849" t="s">
        <v>59</v>
      </c>
    </row>
    <row r="850" spans="1:33" x14ac:dyDescent="0.25">
      <c r="A850" t="s">
        <v>5556</v>
      </c>
      <c r="B850" t="s">
        <v>5557</v>
      </c>
      <c r="C850" t="s">
        <v>5558</v>
      </c>
      <c r="D850" t="s">
        <v>36</v>
      </c>
      <c r="E850" t="s">
        <v>37</v>
      </c>
      <c r="F850" t="s">
        <v>38</v>
      </c>
      <c r="G850" t="s">
        <v>5559</v>
      </c>
      <c r="H850" t="s">
        <v>40</v>
      </c>
      <c r="I850" t="s">
        <v>5560</v>
      </c>
      <c r="J850" t="s">
        <v>2251</v>
      </c>
      <c r="K850" t="s">
        <v>45</v>
      </c>
      <c r="L850" t="s">
        <v>160</v>
      </c>
      <c r="M850" t="s">
        <v>5561</v>
      </c>
      <c r="N850" t="s">
        <v>45</v>
      </c>
      <c r="O850" t="s">
        <v>46</v>
      </c>
      <c r="P850" t="s">
        <v>47</v>
      </c>
      <c r="Q850" t="s">
        <v>48</v>
      </c>
      <c r="R850" t="s">
        <v>5562</v>
      </c>
      <c r="S850" t="s">
        <v>5563</v>
      </c>
      <c r="U850" t="s">
        <v>5564</v>
      </c>
      <c r="V850" t="s">
        <v>52</v>
      </c>
      <c r="Z850" t="s">
        <v>53</v>
      </c>
      <c r="AA850" t="s">
        <v>54</v>
      </c>
      <c r="AB850" t="s">
        <v>55</v>
      </c>
      <c r="AC850" t="s">
        <v>55</v>
      </c>
      <c r="AD850" t="s">
        <v>56</v>
      </c>
      <c r="AE850" t="s">
        <v>57</v>
      </c>
      <c r="AF850" t="s">
        <v>58</v>
      </c>
      <c r="AG850" t="s">
        <v>59</v>
      </c>
    </row>
    <row r="851" spans="1:33" hidden="1" x14ac:dyDescent="0.25">
      <c r="A851" t="s">
        <v>5565</v>
      </c>
      <c r="B851" t="s">
        <v>5566</v>
      </c>
      <c r="C851" t="s">
        <v>5567</v>
      </c>
      <c r="D851" t="s">
        <v>36</v>
      </c>
      <c r="E851" t="s">
        <v>37</v>
      </c>
      <c r="F851" t="s">
        <v>38</v>
      </c>
      <c r="G851" t="s">
        <v>5568</v>
      </c>
      <c r="H851" t="s">
        <v>40</v>
      </c>
      <c r="I851" t="s">
        <v>5569</v>
      </c>
      <c r="J851" t="s">
        <v>5570</v>
      </c>
      <c r="L851" t="s">
        <v>5571</v>
      </c>
      <c r="M851" t="s">
        <v>5572</v>
      </c>
      <c r="O851" t="s">
        <v>609</v>
      </c>
      <c r="P851" t="s">
        <v>1107</v>
      </c>
      <c r="Q851" t="s">
        <v>48</v>
      </c>
      <c r="R851" t="s">
        <v>5573</v>
      </c>
      <c r="S851" t="s">
        <v>5574</v>
      </c>
      <c r="U851" t="s">
        <v>5575</v>
      </c>
      <c r="V851" t="s">
        <v>230</v>
      </c>
      <c r="Z851" t="s">
        <v>53</v>
      </c>
      <c r="AA851" t="s">
        <v>54</v>
      </c>
      <c r="AB851" t="s">
        <v>55</v>
      </c>
      <c r="AC851" t="s">
        <v>55</v>
      </c>
      <c r="AD851" t="s">
        <v>56</v>
      </c>
      <c r="AE851" t="s">
        <v>57</v>
      </c>
      <c r="AF851" t="s">
        <v>58</v>
      </c>
      <c r="AG851" t="s">
        <v>59</v>
      </c>
    </row>
    <row r="852" spans="1:33" hidden="1" x14ac:dyDescent="0.25">
      <c r="A852" t="s">
        <v>5576</v>
      </c>
      <c r="B852" t="s">
        <v>5577</v>
      </c>
      <c r="C852" t="s">
        <v>5578</v>
      </c>
      <c r="D852" t="s">
        <v>36</v>
      </c>
      <c r="E852" t="s">
        <v>37</v>
      </c>
      <c r="F852" t="s">
        <v>38</v>
      </c>
      <c r="G852" t="s">
        <v>5559</v>
      </c>
      <c r="H852" t="s">
        <v>40</v>
      </c>
      <c r="I852" t="s">
        <v>5560</v>
      </c>
      <c r="J852" t="s">
        <v>2251</v>
      </c>
      <c r="K852" t="s">
        <v>45</v>
      </c>
      <c r="L852" t="s">
        <v>160</v>
      </c>
      <c r="M852" t="s">
        <v>5561</v>
      </c>
      <c r="N852" t="s">
        <v>45</v>
      </c>
      <c r="O852" t="s">
        <v>46</v>
      </c>
      <c r="P852" t="s">
        <v>47</v>
      </c>
      <c r="Q852" t="s">
        <v>48</v>
      </c>
      <c r="R852" t="s">
        <v>5562</v>
      </c>
      <c r="S852" t="s">
        <v>5563</v>
      </c>
      <c r="U852" t="s">
        <v>5564</v>
      </c>
      <c r="V852" t="s">
        <v>52</v>
      </c>
      <c r="Z852" t="s">
        <v>63</v>
      </c>
      <c r="AA852" t="s">
        <v>54</v>
      </c>
      <c r="AB852" t="s">
        <v>55</v>
      </c>
      <c r="AC852" t="s">
        <v>55</v>
      </c>
      <c r="AD852" t="s">
        <v>56</v>
      </c>
      <c r="AE852" t="s">
        <v>57</v>
      </c>
      <c r="AF852" t="s">
        <v>58</v>
      </c>
      <c r="AG852" t="s">
        <v>59</v>
      </c>
    </row>
    <row r="853" spans="1:33" hidden="1" x14ac:dyDescent="0.25">
      <c r="A853" t="s">
        <v>5579</v>
      </c>
      <c r="B853" t="s">
        <v>5580</v>
      </c>
      <c r="C853" t="s">
        <v>5581</v>
      </c>
      <c r="D853" t="s">
        <v>36</v>
      </c>
      <c r="E853" t="s">
        <v>37</v>
      </c>
      <c r="F853" t="s">
        <v>38</v>
      </c>
      <c r="G853" t="s">
        <v>5568</v>
      </c>
      <c r="H853" t="s">
        <v>40</v>
      </c>
      <c r="I853" t="s">
        <v>5569</v>
      </c>
      <c r="J853" t="s">
        <v>5570</v>
      </c>
      <c r="L853" t="s">
        <v>5571</v>
      </c>
      <c r="M853" t="s">
        <v>5572</v>
      </c>
      <c r="O853" t="s">
        <v>609</v>
      </c>
      <c r="P853" t="s">
        <v>1107</v>
      </c>
      <c r="Q853" t="s">
        <v>48</v>
      </c>
      <c r="R853" t="s">
        <v>5573</v>
      </c>
      <c r="S853" t="s">
        <v>5574</v>
      </c>
      <c r="U853" t="s">
        <v>5575</v>
      </c>
      <c r="V853" t="s">
        <v>230</v>
      </c>
      <c r="Z853" t="s">
        <v>63</v>
      </c>
      <c r="AA853" t="s">
        <v>54</v>
      </c>
      <c r="AB853" t="s">
        <v>55</v>
      </c>
      <c r="AC853" t="s">
        <v>55</v>
      </c>
      <c r="AD853" t="s">
        <v>56</v>
      </c>
      <c r="AE853" t="s">
        <v>57</v>
      </c>
      <c r="AF853" t="s">
        <v>58</v>
      </c>
      <c r="AG853" t="s">
        <v>59</v>
      </c>
    </row>
    <row r="854" spans="1:33" hidden="1" x14ac:dyDescent="0.25">
      <c r="A854" t="s">
        <v>5582</v>
      </c>
      <c r="B854" t="s">
        <v>5583</v>
      </c>
      <c r="C854" t="s">
        <v>5584</v>
      </c>
      <c r="D854" t="s">
        <v>36</v>
      </c>
      <c r="E854" t="s">
        <v>37</v>
      </c>
      <c r="F854" t="s">
        <v>38</v>
      </c>
      <c r="G854" t="s">
        <v>5585</v>
      </c>
      <c r="H854" t="s">
        <v>40</v>
      </c>
      <c r="I854" t="s">
        <v>4188</v>
      </c>
      <c r="J854" t="s">
        <v>5586</v>
      </c>
      <c r="K854" t="s">
        <v>45</v>
      </c>
      <c r="L854" t="s">
        <v>1170</v>
      </c>
      <c r="M854" t="s">
        <v>5587</v>
      </c>
      <c r="N854" t="s">
        <v>45</v>
      </c>
      <c r="O854" t="s">
        <v>114</v>
      </c>
      <c r="P854" t="s">
        <v>2706</v>
      </c>
      <c r="Q854" t="s">
        <v>48</v>
      </c>
      <c r="R854" t="s">
        <v>5588</v>
      </c>
      <c r="S854" t="s">
        <v>5589</v>
      </c>
      <c r="U854" t="s">
        <v>5590</v>
      </c>
      <c r="V854" t="s">
        <v>52</v>
      </c>
      <c r="Z854" t="s">
        <v>53</v>
      </c>
      <c r="AA854" t="s">
        <v>54</v>
      </c>
      <c r="AB854" t="s">
        <v>55</v>
      </c>
      <c r="AC854" t="s">
        <v>55</v>
      </c>
      <c r="AD854" t="s">
        <v>56</v>
      </c>
      <c r="AE854" t="s">
        <v>57</v>
      </c>
      <c r="AF854" t="s">
        <v>58</v>
      </c>
      <c r="AG854" t="s">
        <v>59</v>
      </c>
    </row>
    <row r="855" spans="1:33" hidden="1" x14ac:dyDescent="0.25">
      <c r="A855" t="s">
        <v>5591</v>
      </c>
      <c r="B855" t="s">
        <v>5583</v>
      </c>
      <c r="C855" t="s">
        <v>5592</v>
      </c>
      <c r="D855" t="s">
        <v>36</v>
      </c>
      <c r="E855" t="s">
        <v>37</v>
      </c>
      <c r="F855" t="s">
        <v>38</v>
      </c>
      <c r="G855" t="s">
        <v>5585</v>
      </c>
      <c r="H855" t="s">
        <v>40</v>
      </c>
      <c r="I855" t="s">
        <v>4188</v>
      </c>
      <c r="J855" t="s">
        <v>5586</v>
      </c>
      <c r="K855" t="s">
        <v>45</v>
      </c>
      <c r="L855" t="s">
        <v>1170</v>
      </c>
      <c r="M855" t="s">
        <v>5587</v>
      </c>
      <c r="N855" t="s">
        <v>45</v>
      </c>
      <c r="O855" t="s">
        <v>114</v>
      </c>
      <c r="P855" t="s">
        <v>2706</v>
      </c>
      <c r="Q855" t="s">
        <v>48</v>
      </c>
      <c r="R855" t="s">
        <v>5588</v>
      </c>
      <c r="S855" t="s">
        <v>5589</v>
      </c>
      <c r="U855" t="s">
        <v>5590</v>
      </c>
      <c r="V855" t="s">
        <v>52</v>
      </c>
      <c r="Z855" t="s">
        <v>63</v>
      </c>
      <c r="AA855" t="s">
        <v>54</v>
      </c>
      <c r="AB855" t="s">
        <v>55</v>
      </c>
      <c r="AC855" t="s">
        <v>55</v>
      </c>
      <c r="AD855" t="s">
        <v>56</v>
      </c>
      <c r="AE855" t="s">
        <v>57</v>
      </c>
      <c r="AF855" t="s">
        <v>58</v>
      </c>
      <c r="AG855" t="s">
        <v>59</v>
      </c>
    </row>
    <row r="856" spans="1:33" hidden="1" x14ac:dyDescent="0.25">
      <c r="A856" t="s">
        <v>5593</v>
      </c>
      <c r="B856" t="s">
        <v>5594</v>
      </c>
      <c r="C856" t="s">
        <v>5595</v>
      </c>
      <c r="D856" t="s">
        <v>36</v>
      </c>
      <c r="E856" t="s">
        <v>37</v>
      </c>
      <c r="F856" t="s">
        <v>38</v>
      </c>
      <c r="G856" t="s">
        <v>5596</v>
      </c>
      <c r="H856" t="s">
        <v>40</v>
      </c>
      <c r="I856" t="s">
        <v>5597</v>
      </c>
      <c r="J856" t="s">
        <v>4490</v>
      </c>
      <c r="L856" t="s">
        <v>3570</v>
      </c>
      <c r="M856" t="s">
        <v>5598</v>
      </c>
      <c r="O856" t="s">
        <v>46</v>
      </c>
      <c r="P856" t="s">
        <v>72</v>
      </c>
      <c r="Q856" t="s">
        <v>48</v>
      </c>
      <c r="R856" t="s">
        <v>5599</v>
      </c>
      <c r="S856" t="s">
        <v>5600</v>
      </c>
      <c r="U856" t="s">
        <v>5601</v>
      </c>
      <c r="V856" t="s">
        <v>52</v>
      </c>
      <c r="Z856" t="s">
        <v>63</v>
      </c>
      <c r="AA856" t="s">
        <v>54</v>
      </c>
      <c r="AB856" t="s">
        <v>55</v>
      </c>
      <c r="AC856" t="s">
        <v>55</v>
      </c>
      <c r="AD856" t="s">
        <v>56</v>
      </c>
      <c r="AE856" t="s">
        <v>57</v>
      </c>
      <c r="AF856" t="s">
        <v>58</v>
      </c>
      <c r="AG856" t="s">
        <v>59</v>
      </c>
    </row>
    <row r="857" spans="1:33" hidden="1" x14ac:dyDescent="0.25">
      <c r="A857" t="s">
        <v>5602</v>
      </c>
      <c r="B857" t="s">
        <v>5603</v>
      </c>
      <c r="C857" t="s">
        <v>5604</v>
      </c>
      <c r="D857" t="s">
        <v>36</v>
      </c>
      <c r="E857" t="s">
        <v>37</v>
      </c>
      <c r="F857" t="s">
        <v>38</v>
      </c>
      <c r="G857" t="s">
        <v>5596</v>
      </c>
      <c r="H857" t="s">
        <v>40</v>
      </c>
      <c r="I857" t="s">
        <v>5597</v>
      </c>
      <c r="J857" t="s">
        <v>4490</v>
      </c>
      <c r="L857" t="s">
        <v>3570</v>
      </c>
      <c r="M857" t="s">
        <v>5598</v>
      </c>
      <c r="O857" t="s">
        <v>46</v>
      </c>
      <c r="P857" t="s">
        <v>72</v>
      </c>
      <c r="Q857" t="s">
        <v>48</v>
      </c>
      <c r="R857" t="s">
        <v>5599</v>
      </c>
      <c r="S857" t="s">
        <v>5600</v>
      </c>
      <c r="U857" t="s">
        <v>5601</v>
      </c>
      <c r="V857" t="s">
        <v>52</v>
      </c>
      <c r="Z857" t="s">
        <v>53</v>
      </c>
      <c r="AA857" t="s">
        <v>54</v>
      </c>
      <c r="AB857" t="s">
        <v>55</v>
      </c>
      <c r="AC857" t="s">
        <v>55</v>
      </c>
      <c r="AD857" t="s">
        <v>56</v>
      </c>
      <c r="AE857" t="s">
        <v>57</v>
      </c>
      <c r="AF857" t="s">
        <v>58</v>
      </c>
      <c r="AG857" t="s">
        <v>59</v>
      </c>
    </row>
    <row r="858" spans="1:33" hidden="1" x14ac:dyDescent="0.25">
      <c r="A858" t="s">
        <v>5605</v>
      </c>
      <c r="B858" t="s">
        <v>5606</v>
      </c>
      <c r="C858" t="s">
        <v>5607</v>
      </c>
      <c r="D858" t="s">
        <v>36</v>
      </c>
      <c r="E858" t="s">
        <v>37</v>
      </c>
      <c r="F858" t="s">
        <v>38</v>
      </c>
      <c r="G858" t="s">
        <v>5608</v>
      </c>
      <c r="H858" t="s">
        <v>40</v>
      </c>
      <c r="I858" t="s">
        <v>5609</v>
      </c>
      <c r="J858" t="s">
        <v>5610</v>
      </c>
      <c r="L858" t="s">
        <v>5611</v>
      </c>
      <c r="M858" t="s">
        <v>749</v>
      </c>
      <c r="O858" t="s">
        <v>609</v>
      </c>
      <c r="P858" t="s">
        <v>5612</v>
      </c>
      <c r="Q858" t="s">
        <v>116</v>
      </c>
      <c r="R858" t="s">
        <v>5613</v>
      </c>
      <c r="S858" t="s">
        <v>5614</v>
      </c>
      <c r="U858" t="s">
        <v>5615</v>
      </c>
      <c r="V858" t="s">
        <v>88</v>
      </c>
      <c r="Z858" t="s">
        <v>53</v>
      </c>
      <c r="AA858" t="s">
        <v>54</v>
      </c>
      <c r="AB858" t="s">
        <v>55</v>
      </c>
      <c r="AC858" t="s">
        <v>55</v>
      </c>
      <c r="AD858" t="s">
        <v>56</v>
      </c>
      <c r="AE858" t="s">
        <v>57</v>
      </c>
      <c r="AF858" t="s">
        <v>58</v>
      </c>
      <c r="AG858" t="s">
        <v>59</v>
      </c>
    </row>
    <row r="859" spans="1:33" hidden="1" x14ac:dyDescent="0.25">
      <c r="A859" t="s">
        <v>5616</v>
      </c>
      <c r="B859" t="s">
        <v>5617</v>
      </c>
      <c r="C859" t="s">
        <v>5618</v>
      </c>
      <c r="D859" t="s">
        <v>36</v>
      </c>
      <c r="E859" t="s">
        <v>37</v>
      </c>
      <c r="F859" t="s">
        <v>38</v>
      </c>
      <c r="G859" t="s">
        <v>5608</v>
      </c>
      <c r="H859" t="s">
        <v>40</v>
      </c>
      <c r="I859" t="s">
        <v>5609</v>
      </c>
      <c r="J859" t="s">
        <v>5610</v>
      </c>
      <c r="L859" t="s">
        <v>5611</v>
      </c>
      <c r="M859" t="s">
        <v>749</v>
      </c>
      <c r="O859" t="s">
        <v>609</v>
      </c>
      <c r="P859" t="s">
        <v>5612</v>
      </c>
      <c r="Q859" t="s">
        <v>116</v>
      </c>
      <c r="R859" t="s">
        <v>5613</v>
      </c>
      <c r="S859" t="s">
        <v>5614</v>
      </c>
      <c r="U859" t="s">
        <v>5615</v>
      </c>
      <c r="V859" t="s">
        <v>88</v>
      </c>
      <c r="Z859" t="s">
        <v>63</v>
      </c>
      <c r="AA859" t="s">
        <v>54</v>
      </c>
      <c r="AB859" t="s">
        <v>55</v>
      </c>
      <c r="AC859" t="s">
        <v>55</v>
      </c>
      <c r="AD859" t="s">
        <v>56</v>
      </c>
      <c r="AE859" t="s">
        <v>57</v>
      </c>
      <c r="AF859" t="s">
        <v>58</v>
      </c>
      <c r="AG859" t="s">
        <v>59</v>
      </c>
    </row>
    <row r="860" spans="1:33" x14ac:dyDescent="0.25">
      <c r="A860" t="s">
        <v>5619</v>
      </c>
      <c r="B860" t="s">
        <v>5620</v>
      </c>
      <c r="C860" t="s">
        <v>5621</v>
      </c>
      <c r="D860" t="s">
        <v>36</v>
      </c>
      <c r="E860" t="s">
        <v>37</v>
      </c>
      <c r="F860" t="s">
        <v>38</v>
      </c>
      <c r="G860" t="s">
        <v>5622</v>
      </c>
      <c r="H860" t="s">
        <v>40</v>
      </c>
      <c r="I860" t="s">
        <v>180</v>
      </c>
      <c r="J860" t="s">
        <v>5340</v>
      </c>
      <c r="K860" t="s">
        <v>45</v>
      </c>
      <c r="L860" t="s">
        <v>45</v>
      </c>
      <c r="M860" t="s">
        <v>4872</v>
      </c>
      <c r="N860" t="s">
        <v>45</v>
      </c>
      <c r="O860" t="s">
        <v>46</v>
      </c>
      <c r="P860" t="s">
        <v>47</v>
      </c>
      <c r="Q860" t="s">
        <v>48</v>
      </c>
      <c r="R860" t="s">
        <v>5623</v>
      </c>
      <c r="S860" t="s">
        <v>5624</v>
      </c>
      <c r="U860" t="s">
        <v>5625</v>
      </c>
      <c r="V860" t="s">
        <v>52</v>
      </c>
      <c r="Z860" t="s">
        <v>53</v>
      </c>
      <c r="AA860" t="s">
        <v>54</v>
      </c>
      <c r="AB860" t="s">
        <v>55</v>
      </c>
      <c r="AC860" t="s">
        <v>55</v>
      </c>
      <c r="AD860" t="s">
        <v>56</v>
      </c>
      <c r="AE860" t="s">
        <v>57</v>
      </c>
      <c r="AF860" t="s">
        <v>58</v>
      </c>
      <c r="AG860" t="s">
        <v>59</v>
      </c>
    </row>
    <row r="861" spans="1:33" hidden="1" x14ac:dyDescent="0.25">
      <c r="A861" t="s">
        <v>5626</v>
      </c>
      <c r="B861" t="s">
        <v>5627</v>
      </c>
      <c r="C861" t="s">
        <v>5628</v>
      </c>
      <c r="D861" t="s">
        <v>36</v>
      </c>
      <c r="E861" t="s">
        <v>37</v>
      </c>
      <c r="F861" t="s">
        <v>38</v>
      </c>
      <c r="G861" t="s">
        <v>5622</v>
      </c>
      <c r="H861" t="s">
        <v>40</v>
      </c>
      <c r="I861" t="s">
        <v>180</v>
      </c>
      <c r="J861" t="s">
        <v>5340</v>
      </c>
      <c r="K861" t="s">
        <v>45</v>
      </c>
      <c r="L861" t="s">
        <v>45</v>
      </c>
      <c r="M861" t="s">
        <v>4872</v>
      </c>
      <c r="N861" t="s">
        <v>45</v>
      </c>
      <c r="O861" t="s">
        <v>46</v>
      </c>
      <c r="P861" t="s">
        <v>47</v>
      </c>
      <c r="Q861" t="s">
        <v>48</v>
      </c>
      <c r="R861" t="s">
        <v>5623</v>
      </c>
      <c r="S861" t="s">
        <v>5624</v>
      </c>
      <c r="U861" t="s">
        <v>5625</v>
      </c>
      <c r="V861" t="s">
        <v>3103</v>
      </c>
      <c r="Z861" t="s">
        <v>63</v>
      </c>
      <c r="AA861" t="s">
        <v>54</v>
      </c>
      <c r="AB861" t="s">
        <v>55</v>
      </c>
      <c r="AC861" t="s">
        <v>55</v>
      </c>
      <c r="AD861" t="s">
        <v>56</v>
      </c>
      <c r="AE861" t="s">
        <v>57</v>
      </c>
      <c r="AF861" t="s">
        <v>58</v>
      </c>
      <c r="AG861" t="s">
        <v>59</v>
      </c>
    </row>
    <row r="862" spans="1:33" hidden="1" x14ac:dyDescent="0.25">
      <c r="A862" t="s">
        <v>5629</v>
      </c>
      <c r="B862" t="s">
        <v>5630</v>
      </c>
      <c r="C862" t="s">
        <v>5631</v>
      </c>
      <c r="D862" t="s">
        <v>36</v>
      </c>
      <c r="E862" t="s">
        <v>37</v>
      </c>
      <c r="F862" t="s">
        <v>38</v>
      </c>
      <c r="G862" t="s">
        <v>5632</v>
      </c>
      <c r="H862" t="s">
        <v>40</v>
      </c>
      <c r="I862" t="s">
        <v>1244</v>
      </c>
      <c r="J862" t="s">
        <v>181</v>
      </c>
      <c r="K862" t="s">
        <v>45</v>
      </c>
      <c r="L862" t="s">
        <v>1639</v>
      </c>
      <c r="M862" t="s">
        <v>45</v>
      </c>
      <c r="N862" t="s">
        <v>45</v>
      </c>
      <c r="O862" t="s">
        <v>46</v>
      </c>
      <c r="P862" t="s">
        <v>47</v>
      </c>
      <c r="Q862" t="s">
        <v>48</v>
      </c>
      <c r="R862" t="s">
        <v>5633</v>
      </c>
      <c r="S862" t="s">
        <v>5634</v>
      </c>
      <c r="U862" t="s">
        <v>5635</v>
      </c>
      <c r="V862" t="s">
        <v>88</v>
      </c>
      <c r="Z862" t="s">
        <v>53</v>
      </c>
      <c r="AA862" t="s">
        <v>54</v>
      </c>
      <c r="AB862" t="s">
        <v>55</v>
      </c>
      <c r="AC862" t="s">
        <v>55</v>
      </c>
      <c r="AD862" t="s">
        <v>56</v>
      </c>
      <c r="AE862" t="s">
        <v>57</v>
      </c>
      <c r="AF862" t="s">
        <v>58</v>
      </c>
      <c r="AG862" t="s">
        <v>59</v>
      </c>
    </row>
    <row r="863" spans="1:33" hidden="1" x14ac:dyDescent="0.25">
      <c r="A863" t="s">
        <v>5636</v>
      </c>
      <c r="B863" t="s">
        <v>5637</v>
      </c>
      <c r="C863" t="s">
        <v>5638</v>
      </c>
      <c r="D863" t="s">
        <v>36</v>
      </c>
      <c r="E863" t="s">
        <v>37</v>
      </c>
      <c r="F863" t="s">
        <v>38</v>
      </c>
      <c r="G863" t="s">
        <v>5639</v>
      </c>
      <c r="H863" t="s">
        <v>40</v>
      </c>
      <c r="I863" t="s">
        <v>802</v>
      </c>
      <c r="J863" t="s">
        <v>442</v>
      </c>
      <c r="K863" t="s">
        <v>45</v>
      </c>
      <c r="L863" t="s">
        <v>1074</v>
      </c>
      <c r="M863" t="s">
        <v>5640</v>
      </c>
      <c r="N863" t="s">
        <v>45</v>
      </c>
      <c r="O863" t="s">
        <v>114</v>
      </c>
      <c r="P863" t="s">
        <v>5641</v>
      </c>
      <c r="Q863" t="s">
        <v>48</v>
      </c>
      <c r="R863" t="s">
        <v>5642</v>
      </c>
      <c r="S863" t="s">
        <v>5643</v>
      </c>
      <c r="U863" t="s">
        <v>5644</v>
      </c>
      <c r="V863" t="s">
        <v>52</v>
      </c>
      <c r="Z863" t="s">
        <v>53</v>
      </c>
      <c r="AA863" t="s">
        <v>54</v>
      </c>
      <c r="AB863" t="s">
        <v>55</v>
      </c>
      <c r="AC863" t="s">
        <v>55</v>
      </c>
      <c r="AD863" t="s">
        <v>56</v>
      </c>
      <c r="AE863" t="s">
        <v>57</v>
      </c>
      <c r="AF863" t="s">
        <v>58</v>
      </c>
      <c r="AG863" t="s">
        <v>59</v>
      </c>
    </row>
    <row r="864" spans="1:33" hidden="1" x14ac:dyDescent="0.25">
      <c r="A864" t="s">
        <v>5645</v>
      </c>
      <c r="B864" t="s">
        <v>5637</v>
      </c>
      <c r="C864" t="s">
        <v>5646</v>
      </c>
      <c r="D864" t="s">
        <v>36</v>
      </c>
      <c r="E864" t="s">
        <v>37</v>
      </c>
      <c r="F864" t="s">
        <v>38</v>
      </c>
      <c r="G864" t="s">
        <v>5639</v>
      </c>
      <c r="H864" t="s">
        <v>40</v>
      </c>
      <c r="I864" t="s">
        <v>802</v>
      </c>
      <c r="J864" t="s">
        <v>442</v>
      </c>
      <c r="K864" t="s">
        <v>45</v>
      </c>
      <c r="L864" t="s">
        <v>1074</v>
      </c>
      <c r="M864" t="s">
        <v>5640</v>
      </c>
      <c r="N864" t="s">
        <v>45</v>
      </c>
      <c r="O864" t="s">
        <v>114</v>
      </c>
      <c r="P864" t="s">
        <v>5641</v>
      </c>
      <c r="Q864" t="s">
        <v>48</v>
      </c>
      <c r="R864" t="s">
        <v>5642</v>
      </c>
      <c r="S864" t="s">
        <v>5643</v>
      </c>
      <c r="U864" t="s">
        <v>5644</v>
      </c>
      <c r="V864" t="s">
        <v>52</v>
      </c>
      <c r="Z864" t="s">
        <v>63</v>
      </c>
      <c r="AA864" t="s">
        <v>54</v>
      </c>
      <c r="AB864" t="s">
        <v>55</v>
      </c>
      <c r="AC864" t="s">
        <v>55</v>
      </c>
      <c r="AD864" t="s">
        <v>56</v>
      </c>
      <c r="AE864" t="s">
        <v>57</v>
      </c>
      <c r="AF864" t="s">
        <v>58</v>
      </c>
      <c r="AG864" t="s">
        <v>59</v>
      </c>
    </row>
    <row r="865" spans="1:33" hidden="1" x14ac:dyDescent="0.25">
      <c r="A865" t="s">
        <v>5647</v>
      </c>
      <c r="B865" t="s">
        <v>5648</v>
      </c>
      <c r="C865" t="s">
        <v>5649</v>
      </c>
      <c r="D865" t="s">
        <v>36</v>
      </c>
      <c r="E865" t="s">
        <v>37</v>
      </c>
      <c r="F865" t="s">
        <v>38</v>
      </c>
      <c r="G865" t="s">
        <v>5650</v>
      </c>
      <c r="H865" t="s">
        <v>40</v>
      </c>
      <c r="I865" t="s">
        <v>5651</v>
      </c>
      <c r="J865" t="s">
        <v>5652</v>
      </c>
      <c r="L865" t="s">
        <v>5653</v>
      </c>
      <c r="M865" t="s">
        <v>5654</v>
      </c>
      <c r="O865" t="s">
        <v>46</v>
      </c>
      <c r="P865" t="s">
        <v>184</v>
      </c>
      <c r="Q865" t="s">
        <v>48</v>
      </c>
      <c r="R865" t="s">
        <v>5655</v>
      </c>
      <c r="S865" t="s">
        <v>5656</v>
      </c>
      <c r="U865" t="s">
        <v>5657</v>
      </c>
      <c r="V865" t="s">
        <v>52</v>
      </c>
      <c r="Z865" t="s">
        <v>53</v>
      </c>
      <c r="AA865" t="s">
        <v>54</v>
      </c>
      <c r="AB865" t="s">
        <v>55</v>
      </c>
      <c r="AC865" t="s">
        <v>55</v>
      </c>
      <c r="AD865" t="s">
        <v>56</v>
      </c>
      <c r="AE865" t="s">
        <v>57</v>
      </c>
      <c r="AF865" t="s">
        <v>58</v>
      </c>
      <c r="AG865" t="s">
        <v>59</v>
      </c>
    </row>
    <row r="866" spans="1:33" hidden="1" x14ac:dyDescent="0.25">
      <c r="A866" t="s">
        <v>5658</v>
      </c>
      <c r="B866" t="s">
        <v>5648</v>
      </c>
      <c r="C866" t="s">
        <v>5659</v>
      </c>
      <c r="D866" t="s">
        <v>36</v>
      </c>
      <c r="E866" t="s">
        <v>37</v>
      </c>
      <c r="F866" t="s">
        <v>38</v>
      </c>
      <c r="G866" t="s">
        <v>5650</v>
      </c>
      <c r="H866" t="s">
        <v>40</v>
      </c>
      <c r="I866" t="s">
        <v>5651</v>
      </c>
      <c r="J866" t="s">
        <v>5652</v>
      </c>
      <c r="L866" t="s">
        <v>5653</v>
      </c>
      <c r="M866" t="s">
        <v>5654</v>
      </c>
      <c r="O866" t="s">
        <v>46</v>
      </c>
      <c r="P866" t="s">
        <v>184</v>
      </c>
      <c r="Q866" t="s">
        <v>48</v>
      </c>
      <c r="R866" t="s">
        <v>5655</v>
      </c>
      <c r="S866" t="s">
        <v>5656</v>
      </c>
      <c r="U866" t="s">
        <v>5657</v>
      </c>
      <c r="V866" t="s">
        <v>52</v>
      </c>
      <c r="Z866" t="s">
        <v>63</v>
      </c>
      <c r="AA866" t="s">
        <v>54</v>
      </c>
      <c r="AB866" t="s">
        <v>55</v>
      </c>
      <c r="AC866" t="s">
        <v>55</v>
      </c>
      <c r="AD866" t="s">
        <v>56</v>
      </c>
      <c r="AE866" t="s">
        <v>57</v>
      </c>
      <c r="AF866" t="s">
        <v>58</v>
      </c>
      <c r="AG866" t="s">
        <v>59</v>
      </c>
    </row>
    <row r="867" spans="1:33" x14ac:dyDescent="0.25">
      <c r="A867" t="s">
        <v>5660</v>
      </c>
      <c r="B867" t="s">
        <v>5661</v>
      </c>
      <c r="C867" t="s">
        <v>5662</v>
      </c>
      <c r="D867" t="s">
        <v>36</v>
      </c>
      <c r="E867" t="s">
        <v>37</v>
      </c>
      <c r="F867" t="s">
        <v>38</v>
      </c>
      <c r="G867" t="s">
        <v>5663</v>
      </c>
      <c r="H867" t="s">
        <v>40</v>
      </c>
      <c r="I867" t="s">
        <v>1054</v>
      </c>
      <c r="J867" t="s">
        <v>3588</v>
      </c>
      <c r="K867" t="s">
        <v>111</v>
      </c>
      <c r="L867" t="s">
        <v>5664</v>
      </c>
      <c r="M867" t="s">
        <v>769</v>
      </c>
      <c r="N867" t="s">
        <v>45</v>
      </c>
      <c r="O867" t="s">
        <v>46</v>
      </c>
      <c r="P867" t="s">
        <v>47</v>
      </c>
      <c r="Q867" t="s">
        <v>48</v>
      </c>
      <c r="R867" t="s">
        <v>5665</v>
      </c>
      <c r="S867" t="s">
        <v>5666</v>
      </c>
      <c r="U867" t="s">
        <v>5667</v>
      </c>
      <c r="V867" t="s">
        <v>52</v>
      </c>
      <c r="Z867" t="s">
        <v>53</v>
      </c>
      <c r="AA867" t="s">
        <v>54</v>
      </c>
      <c r="AB867" t="s">
        <v>55</v>
      </c>
      <c r="AC867" t="s">
        <v>55</v>
      </c>
      <c r="AD867" t="s">
        <v>56</v>
      </c>
      <c r="AE867" t="s">
        <v>57</v>
      </c>
      <c r="AF867" t="s">
        <v>58</v>
      </c>
      <c r="AG867" t="s">
        <v>59</v>
      </c>
    </row>
    <row r="868" spans="1:33" hidden="1" x14ac:dyDescent="0.25">
      <c r="A868" t="s">
        <v>5668</v>
      </c>
      <c r="B868" t="s">
        <v>5661</v>
      </c>
      <c r="C868" t="s">
        <v>5669</v>
      </c>
      <c r="D868" t="s">
        <v>36</v>
      </c>
      <c r="E868" t="s">
        <v>37</v>
      </c>
      <c r="F868" t="s">
        <v>38</v>
      </c>
      <c r="G868" t="s">
        <v>5663</v>
      </c>
      <c r="H868" t="s">
        <v>40</v>
      </c>
      <c r="I868" t="s">
        <v>1054</v>
      </c>
      <c r="J868" t="s">
        <v>3588</v>
      </c>
      <c r="K868" t="s">
        <v>111</v>
      </c>
      <c r="L868" t="s">
        <v>5664</v>
      </c>
      <c r="M868" t="s">
        <v>769</v>
      </c>
      <c r="N868" t="s">
        <v>45</v>
      </c>
      <c r="O868" t="s">
        <v>46</v>
      </c>
      <c r="P868" t="s">
        <v>47</v>
      </c>
      <c r="Q868" t="s">
        <v>48</v>
      </c>
      <c r="R868" t="s">
        <v>5665</v>
      </c>
      <c r="S868" t="s">
        <v>5666</v>
      </c>
      <c r="U868" t="s">
        <v>5667</v>
      </c>
      <c r="V868" t="s">
        <v>52</v>
      </c>
      <c r="Z868" t="s">
        <v>63</v>
      </c>
      <c r="AA868" t="s">
        <v>54</v>
      </c>
      <c r="AB868" t="s">
        <v>55</v>
      </c>
      <c r="AC868" t="s">
        <v>55</v>
      </c>
      <c r="AD868" t="s">
        <v>56</v>
      </c>
      <c r="AE868" t="s">
        <v>57</v>
      </c>
      <c r="AF868" t="s">
        <v>58</v>
      </c>
      <c r="AG868" t="s">
        <v>59</v>
      </c>
    </row>
    <row r="869" spans="1:33" x14ac:dyDescent="0.25">
      <c r="A869" t="s">
        <v>5670</v>
      </c>
      <c r="B869" t="s">
        <v>5671</v>
      </c>
      <c r="C869" t="s">
        <v>5672</v>
      </c>
      <c r="D869" t="s">
        <v>36</v>
      </c>
      <c r="E869" t="s">
        <v>37</v>
      </c>
      <c r="F869" t="s">
        <v>38</v>
      </c>
      <c r="G869" t="s">
        <v>5673</v>
      </c>
      <c r="H869" t="s">
        <v>40</v>
      </c>
      <c r="I869" t="s">
        <v>2433</v>
      </c>
      <c r="J869" t="s">
        <v>5674</v>
      </c>
      <c r="K869" t="s">
        <v>45</v>
      </c>
      <c r="L869" t="s">
        <v>5274</v>
      </c>
      <c r="M869" t="s">
        <v>2145</v>
      </c>
      <c r="N869" t="s">
        <v>45</v>
      </c>
      <c r="O869" t="s">
        <v>46</v>
      </c>
      <c r="P869" t="s">
        <v>47</v>
      </c>
      <c r="Q869" t="s">
        <v>48</v>
      </c>
      <c r="R869" t="s">
        <v>5675</v>
      </c>
      <c r="S869" t="s">
        <v>5676</v>
      </c>
      <c r="U869" t="s">
        <v>5677</v>
      </c>
      <c r="V869" t="s">
        <v>52</v>
      </c>
      <c r="Z869" t="s">
        <v>53</v>
      </c>
      <c r="AA869" t="s">
        <v>54</v>
      </c>
      <c r="AB869" t="s">
        <v>55</v>
      </c>
      <c r="AC869" t="s">
        <v>55</v>
      </c>
      <c r="AD869" t="s">
        <v>56</v>
      </c>
      <c r="AE869" t="s">
        <v>57</v>
      </c>
      <c r="AF869" t="s">
        <v>58</v>
      </c>
      <c r="AG869" t="s">
        <v>59</v>
      </c>
    </row>
    <row r="870" spans="1:33" hidden="1" x14ac:dyDescent="0.25">
      <c r="A870" t="s">
        <v>5678</v>
      </c>
      <c r="B870" t="s">
        <v>5679</v>
      </c>
      <c r="C870" t="s">
        <v>5680</v>
      </c>
      <c r="D870" t="s">
        <v>36</v>
      </c>
      <c r="E870" t="s">
        <v>37</v>
      </c>
      <c r="F870" t="s">
        <v>38</v>
      </c>
      <c r="G870" t="s">
        <v>5673</v>
      </c>
      <c r="H870" t="s">
        <v>40</v>
      </c>
      <c r="I870" t="s">
        <v>2433</v>
      </c>
      <c r="J870" t="s">
        <v>5674</v>
      </c>
      <c r="K870" t="s">
        <v>45</v>
      </c>
      <c r="L870" t="s">
        <v>5274</v>
      </c>
      <c r="M870" t="s">
        <v>2145</v>
      </c>
      <c r="N870" t="s">
        <v>45</v>
      </c>
      <c r="O870" t="s">
        <v>46</v>
      </c>
      <c r="P870" t="s">
        <v>47</v>
      </c>
      <c r="Q870" t="s">
        <v>48</v>
      </c>
      <c r="R870" t="s">
        <v>5675</v>
      </c>
      <c r="S870" t="s">
        <v>5676</v>
      </c>
      <c r="U870" t="s">
        <v>5677</v>
      </c>
      <c r="V870" t="s">
        <v>52</v>
      </c>
      <c r="Z870" t="s">
        <v>63</v>
      </c>
      <c r="AA870" t="s">
        <v>54</v>
      </c>
      <c r="AB870" t="s">
        <v>55</v>
      </c>
      <c r="AC870" t="s">
        <v>55</v>
      </c>
      <c r="AD870" t="s">
        <v>56</v>
      </c>
      <c r="AE870" t="s">
        <v>57</v>
      </c>
      <c r="AF870" t="s">
        <v>58</v>
      </c>
      <c r="AG870" t="s">
        <v>59</v>
      </c>
    </row>
    <row r="871" spans="1:33" x14ac:dyDescent="0.25">
      <c r="A871" t="s">
        <v>5681</v>
      </c>
      <c r="B871" t="s">
        <v>5682</v>
      </c>
      <c r="C871" t="s">
        <v>5683</v>
      </c>
      <c r="D871" t="s">
        <v>36</v>
      </c>
      <c r="E871" t="s">
        <v>37</v>
      </c>
      <c r="F871" t="s">
        <v>38</v>
      </c>
      <c r="G871" t="s">
        <v>5684</v>
      </c>
      <c r="H871" t="s">
        <v>40</v>
      </c>
      <c r="I871" t="s">
        <v>2033</v>
      </c>
      <c r="J871" t="s">
        <v>5685</v>
      </c>
      <c r="K871" t="s">
        <v>45</v>
      </c>
      <c r="L871" t="s">
        <v>160</v>
      </c>
      <c r="M871" t="s">
        <v>45</v>
      </c>
      <c r="N871" t="s">
        <v>45</v>
      </c>
      <c r="O871" t="s">
        <v>46</v>
      </c>
      <c r="P871" t="s">
        <v>47</v>
      </c>
      <c r="Q871" t="s">
        <v>48</v>
      </c>
      <c r="R871" t="s">
        <v>5686</v>
      </c>
      <c r="S871" t="s">
        <v>5687</v>
      </c>
      <c r="U871" t="s">
        <v>5688</v>
      </c>
      <c r="V871" t="s">
        <v>52</v>
      </c>
      <c r="Z871" t="s">
        <v>53</v>
      </c>
      <c r="AA871" t="s">
        <v>54</v>
      </c>
      <c r="AB871" t="s">
        <v>55</v>
      </c>
      <c r="AC871" t="s">
        <v>55</v>
      </c>
      <c r="AD871" t="s">
        <v>56</v>
      </c>
      <c r="AE871" t="s">
        <v>57</v>
      </c>
      <c r="AF871" t="s">
        <v>58</v>
      </c>
      <c r="AG871" t="s">
        <v>59</v>
      </c>
    </row>
    <row r="872" spans="1:33" hidden="1" x14ac:dyDescent="0.25">
      <c r="A872" t="s">
        <v>5689</v>
      </c>
      <c r="B872" t="s">
        <v>5690</v>
      </c>
      <c r="C872" t="s">
        <v>5691</v>
      </c>
      <c r="D872" t="s">
        <v>36</v>
      </c>
      <c r="E872" t="s">
        <v>37</v>
      </c>
      <c r="F872" t="s">
        <v>38</v>
      </c>
      <c r="G872" t="s">
        <v>5684</v>
      </c>
      <c r="H872" t="s">
        <v>40</v>
      </c>
      <c r="I872" t="s">
        <v>2033</v>
      </c>
      <c r="J872" t="s">
        <v>5685</v>
      </c>
      <c r="K872" t="s">
        <v>45</v>
      </c>
      <c r="L872" t="s">
        <v>160</v>
      </c>
      <c r="M872" t="s">
        <v>45</v>
      </c>
      <c r="N872" t="s">
        <v>45</v>
      </c>
      <c r="O872" t="s">
        <v>46</v>
      </c>
      <c r="P872" t="s">
        <v>47</v>
      </c>
      <c r="Q872" t="s">
        <v>48</v>
      </c>
      <c r="R872" t="s">
        <v>5686</v>
      </c>
      <c r="S872" t="s">
        <v>5687</v>
      </c>
      <c r="U872" t="s">
        <v>5688</v>
      </c>
      <c r="V872" t="s">
        <v>52</v>
      </c>
      <c r="Z872" t="s">
        <v>63</v>
      </c>
      <c r="AA872" t="s">
        <v>54</v>
      </c>
      <c r="AB872" t="s">
        <v>55</v>
      </c>
      <c r="AC872" t="s">
        <v>55</v>
      </c>
      <c r="AD872" t="s">
        <v>56</v>
      </c>
      <c r="AE872" t="s">
        <v>57</v>
      </c>
      <c r="AF872" t="s">
        <v>58</v>
      </c>
      <c r="AG872" t="s">
        <v>59</v>
      </c>
    </row>
    <row r="873" spans="1:33" hidden="1" x14ac:dyDescent="0.25">
      <c r="A873" t="s">
        <v>5692</v>
      </c>
      <c r="B873" t="s">
        <v>5693</v>
      </c>
      <c r="C873" t="s">
        <v>5694</v>
      </c>
      <c r="D873" t="s">
        <v>36</v>
      </c>
      <c r="E873" t="s">
        <v>37</v>
      </c>
      <c r="F873" t="s">
        <v>38</v>
      </c>
      <c r="G873" t="s">
        <v>5695</v>
      </c>
      <c r="H873" t="s">
        <v>40</v>
      </c>
      <c r="I873" t="s">
        <v>5696</v>
      </c>
      <c r="J873" t="s">
        <v>1224</v>
      </c>
      <c r="K873" t="s">
        <v>45</v>
      </c>
      <c r="L873" t="s">
        <v>5697</v>
      </c>
      <c r="M873" t="s">
        <v>5698</v>
      </c>
      <c r="N873" t="s">
        <v>45</v>
      </c>
      <c r="O873" t="s">
        <v>46</v>
      </c>
      <c r="P873" t="s">
        <v>47</v>
      </c>
      <c r="Q873" t="s">
        <v>116</v>
      </c>
      <c r="R873" t="s">
        <v>5699</v>
      </c>
      <c r="S873" t="s">
        <v>5700</v>
      </c>
      <c r="U873" t="s">
        <v>5701</v>
      </c>
      <c r="V873" t="s">
        <v>52</v>
      </c>
      <c r="Z873" t="s">
        <v>53</v>
      </c>
      <c r="AA873" t="s">
        <v>54</v>
      </c>
      <c r="AB873" t="s">
        <v>55</v>
      </c>
      <c r="AC873" t="s">
        <v>55</v>
      </c>
      <c r="AD873" t="s">
        <v>56</v>
      </c>
      <c r="AE873" t="s">
        <v>57</v>
      </c>
      <c r="AF873" t="s">
        <v>58</v>
      </c>
      <c r="AG873" t="s">
        <v>59</v>
      </c>
    </row>
    <row r="874" spans="1:33" hidden="1" x14ac:dyDescent="0.25">
      <c r="A874" t="s">
        <v>5702</v>
      </c>
      <c r="B874" t="s">
        <v>5693</v>
      </c>
      <c r="C874" t="s">
        <v>5703</v>
      </c>
      <c r="D874" t="s">
        <v>36</v>
      </c>
      <c r="E874" t="s">
        <v>37</v>
      </c>
      <c r="F874" t="s">
        <v>38</v>
      </c>
      <c r="G874" t="s">
        <v>5695</v>
      </c>
      <c r="H874" t="s">
        <v>40</v>
      </c>
      <c r="I874" t="s">
        <v>5696</v>
      </c>
      <c r="J874" t="s">
        <v>1224</v>
      </c>
      <c r="K874" t="s">
        <v>45</v>
      </c>
      <c r="L874" t="s">
        <v>5697</v>
      </c>
      <c r="M874" t="s">
        <v>5698</v>
      </c>
      <c r="N874" t="s">
        <v>45</v>
      </c>
      <c r="O874" t="s">
        <v>46</v>
      </c>
      <c r="P874" t="s">
        <v>47</v>
      </c>
      <c r="Q874" t="s">
        <v>116</v>
      </c>
      <c r="R874" t="s">
        <v>5699</v>
      </c>
      <c r="S874" t="s">
        <v>5700</v>
      </c>
      <c r="U874" t="s">
        <v>5701</v>
      </c>
      <c r="V874" t="s">
        <v>52</v>
      </c>
      <c r="Z874" t="s">
        <v>63</v>
      </c>
      <c r="AA874" t="s">
        <v>54</v>
      </c>
      <c r="AB874" t="s">
        <v>55</v>
      </c>
      <c r="AC874" t="s">
        <v>55</v>
      </c>
      <c r="AD874" t="s">
        <v>56</v>
      </c>
      <c r="AE874" t="s">
        <v>57</v>
      </c>
      <c r="AF874" t="s">
        <v>58</v>
      </c>
      <c r="AG874" t="s">
        <v>59</v>
      </c>
    </row>
    <row r="875" spans="1:33" x14ac:dyDescent="0.25">
      <c r="A875" t="s">
        <v>5704</v>
      </c>
      <c r="B875" t="s">
        <v>5705</v>
      </c>
      <c r="C875" t="s">
        <v>5706</v>
      </c>
      <c r="D875" t="s">
        <v>36</v>
      </c>
      <c r="E875" t="s">
        <v>37</v>
      </c>
      <c r="F875" t="s">
        <v>38</v>
      </c>
      <c r="G875" t="s">
        <v>5707</v>
      </c>
      <c r="H875" t="s">
        <v>40</v>
      </c>
      <c r="I875" t="s">
        <v>5708</v>
      </c>
      <c r="J875" t="s">
        <v>137</v>
      </c>
      <c r="K875" t="s">
        <v>45</v>
      </c>
      <c r="L875" t="s">
        <v>1333</v>
      </c>
      <c r="M875" t="s">
        <v>3479</v>
      </c>
      <c r="N875" t="s">
        <v>45</v>
      </c>
      <c r="O875" t="s">
        <v>46</v>
      </c>
      <c r="P875" t="s">
        <v>47</v>
      </c>
      <c r="Q875" t="s">
        <v>48</v>
      </c>
      <c r="R875" t="s">
        <v>5709</v>
      </c>
      <c r="S875" t="s">
        <v>5710</v>
      </c>
      <c r="U875" t="s">
        <v>5711</v>
      </c>
      <c r="V875" t="s">
        <v>52</v>
      </c>
      <c r="Z875" t="s">
        <v>53</v>
      </c>
      <c r="AA875" t="s">
        <v>54</v>
      </c>
      <c r="AB875" t="s">
        <v>55</v>
      </c>
      <c r="AC875" t="s">
        <v>55</v>
      </c>
      <c r="AD875" t="s">
        <v>56</v>
      </c>
      <c r="AE875" t="s">
        <v>57</v>
      </c>
      <c r="AF875" t="s">
        <v>58</v>
      </c>
      <c r="AG875" t="s">
        <v>59</v>
      </c>
    </row>
    <row r="876" spans="1:33" hidden="1" x14ac:dyDescent="0.25">
      <c r="A876" t="s">
        <v>5712</v>
      </c>
      <c r="B876" t="s">
        <v>5713</v>
      </c>
      <c r="C876" t="s">
        <v>5714</v>
      </c>
      <c r="D876" t="s">
        <v>36</v>
      </c>
      <c r="E876" t="s">
        <v>37</v>
      </c>
      <c r="F876" t="s">
        <v>38</v>
      </c>
      <c r="G876" t="s">
        <v>5707</v>
      </c>
      <c r="H876" t="s">
        <v>40</v>
      </c>
      <c r="I876" t="s">
        <v>5708</v>
      </c>
      <c r="J876" t="s">
        <v>137</v>
      </c>
      <c r="K876" t="s">
        <v>45</v>
      </c>
      <c r="L876" t="s">
        <v>1333</v>
      </c>
      <c r="M876" t="s">
        <v>3479</v>
      </c>
      <c r="N876" t="s">
        <v>45</v>
      </c>
      <c r="O876" t="s">
        <v>46</v>
      </c>
      <c r="P876" t="s">
        <v>47</v>
      </c>
      <c r="Q876" t="s">
        <v>48</v>
      </c>
      <c r="R876" t="s">
        <v>5709</v>
      </c>
      <c r="S876" t="s">
        <v>5710</v>
      </c>
      <c r="U876" t="s">
        <v>5711</v>
      </c>
      <c r="V876" t="s">
        <v>52</v>
      </c>
      <c r="Z876" t="s">
        <v>63</v>
      </c>
      <c r="AA876" t="s">
        <v>54</v>
      </c>
      <c r="AB876" t="s">
        <v>55</v>
      </c>
      <c r="AC876" t="s">
        <v>55</v>
      </c>
      <c r="AD876" t="s">
        <v>56</v>
      </c>
      <c r="AE876" t="s">
        <v>57</v>
      </c>
      <c r="AF876" t="s">
        <v>58</v>
      </c>
      <c r="AG876" t="s">
        <v>59</v>
      </c>
    </row>
    <row r="877" spans="1:33" x14ac:dyDescent="0.25">
      <c r="A877" t="s">
        <v>5715</v>
      </c>
      <c r="B877" t="s">
        <v>5716</v>
      </c>
      <c r="C877" t="s">
        <v>5717</v>
      </c>
      <c r="D877" t="s">
        <v>36</v>
      </c>
      <c r="E877" t="s">
        <v>37</v>
      </c>
      <c r="F877" t="s">
        <v>38</v>
      </c>
      <c r="G877" t="s">
        <v>5718</v>
      </c>
      <c r="H877" t="s">
        <v>40</v>
      </c>
      <c r="I877" t="s">
        <v>5719</v>
      </c>
      <c r="J877" t="s">
        <v>4062</v>
      </c>
      <c r="K877" t="s">
        <v>5720</v>
      </c>
      <c r="L877" t="s">
        <v>2758</v>
      </c>
      <c r="M877" t="s">
        <v>5654</v>
      </c>
      <c r="O877" t="s">
        <v>46</v>
      </c>
      <c r="P877" t="s">
        <v>47</v>
      </c>
      <c r="Q877" t="s">
        <v>48</v>
      </c>
      <c r="R877" t="s">
        <v>5721</v>
      </c>
      <c r="S877" t="s">
        <v>5722</v>
      </c>
      <c r="U877" t="s">
        <v>5723</v>
      </c>
      <c r="V877" t="s">
        <v>52</v>
      </c>
      <c r="Z877" t="s">
        <v>53</v>
      </c>
      <c r="AA877" t="s">
        <v>54</v>
      </c>
      <c r="AB877" t="s">
        <v>55</v>
      </c>
      <c r="AC877" t="s">
        <v>55</v>
      </c>
      <c r="AD877" t="s">
        <v>56</v>
      </c>
      <c r="AE877" t="s">
        <v>57</v>
      </c>
      <c r="AF877" t="s">
        <v>58</v>
      </c>
      <c r="AG877" t="s">
        <v>59</v>
      </c>
    </row>
    <row r="878" spans="1:33" hidden="1" x14ac:dyDescent="0.25">
      <c r="A878" t="s">
        <v>5724</v>
      </c>
      <c r="B878" t="s">
        <v>5725</v>
      </c>
      <c r="C878" t="s">
        <v>5726</v>
      </c>
      <c r="D878" t="s">
        <v>36</v>
      </c>
      <c r="E878" t="s">
        <v>37</v>
      </c>
      <c r="F878" t="s">
        <v>38</v>
      </c>
      <c r="G878" t="s">
        <v>5718</v>
      </c>
      <c r="H878" t="s">
        <v>40</v>
      </c>
      <c r="I878" t="s">
        <v>5719</v>
      </c>
      <c r="J878" t="s">
        <v>4062</v>
      </c>
      <c r="K878" t="s">
        <v>5720</v>
      </c>
      <c r="L878" t="s">
        <v>2758</v>
      </c>
      <c r="M878" t="s">
        <v>5654</v>
      </c>
      <c r="O878" t="s">
        <v>46</v>
      </c>
      <c r="P878" t="s">
        <v>47</v>
      </c>
      <c r="Q878" t="s">
        <v>48</v>
      </c>
      <c r="R878" t="s">
        <v>5721</v>
      </c>
      <c r="S878" t="s">
        <v>5722</v>
      </c>
      <c r="U878" t="s">
        <v>5723</v>
      </c>
      <c r="V878" t="s">
        <v>52</v>
      </c>
      <c r="Z878" t="s">
        <v>63</v>
      </c>
      <c r="AA878" t="s">
        <v>54</v>
      </c>
      <c r="AB878" t="s">
        <v>55</v>
      </c>
      <c r="AC878" t="s">
        <v>55</v>
      </c>
      <c r="AD878" t="s">
        <v>56</v>
      </c>
      <c r="AE878" t="s">
        <v>57</v>
      </c>
      <c r="AF878" t="s">
        <v>58</v>
      </c>
      <c r="AG878" t="s">
        <v>59</v>
      </c>
    </row>
    <row r="879" spans="1:33" hidden="1" x14ac:dyDescent="0.25">
      <c r="A879" t="s">
        <v>5727</v>
      </c>
      <c r="B879" t="s">
        <v>5728</v>
      </c>
      <c r="C879" t="s">
        <v>5729</v>
      </c>
      <c r="D879" t="s">
        <v>36</v>
      </c>
      <c r="E879" t="s">
        <v>37</v>
      </c>
      <c r="F879" t="s">
        <v>38</v>
      </c>
      <c r="G879" t="s">
        <v>5730</v>
      </c>
      <c r="H879" t="s">
        <v>40</v>
      </c>
      <c r="I879" t="s">
        <v>2415</v>
      </c>
      <c r="J879" t="s">
        <v>4155</v>
      </c>
      <c r="K879" t="s">
        <v>45</v>
      </c>
      <c r="L879" t="s">
        <v>1798</v>
      </c>
      <c r="M879" t="s">
        <v>5731</v>
      </c>
      <c r="N879" t="s">
        <v>45</v>
      </c>
      <c r="O879" t="s">
        <v>46</v>
      </c>
      <c r="P879" t="s">
        <v>47</v>
      </c>
      <c r="Q879" t="s">
        <v>116</v>
      </c>
      <c r="R879" t="s">
        <v>5732</v>
      </c>
      <c r="S879" t="s">
        <v>5733</v>
      </c>
      <c r="U879" t="s">
        <v>5734</v>
      </c>
      <c r="V879" t="s">
        <v>52</v>
      </c>
      <c r="Z879" t="s">
        <v>53</v>
      </c>
      <c r="AA879" t="s">
        <v>54</v>
      </c>
      <c r="AB879" t="s">
        <v>55</v>
      </c>
      <c r="AC879" t="s">
        <v>55</v>
      </c>
      <c r="AD879" t="s">
        <v>56</v>
      </c>
      <c r="AE879" t="s">
        <v>57</v>
      </c>
      <c r="AF879" t="s">
        <v>58</v>
      </c>
      <c r="AG879" t="s">
        <v>59</v>
      </c>
    </row>
    <row r="880" spans="1:33" hidden="1" x14ac:dyDescent="0.25">
      <c r="A880" t="s">
        <v>5735</v>
      </c>
      <c r="B880" t="s">
        <v>5728</v>
      </c>
      <c r="C880" t="s">
        <v>5736</v>
      </c>
      <c r="D880" t="s">
        <v>36</v>
      </c>
      <c r="E880" t="s">
        <v>37</v>
      </c>
      <c r="F880" t="s">
        <v>38</v>
      </c>
      <c r="G880" t="s">
        <v>5730</v>
      </c>
      <c r="H880" t="s">
        <v>40</v>
      </c>
      <c r="I880" t="s">
        <v>2415</v>
      </c>
      <c r="J880" t="s">
        <v>4155</v>
      </c>
      <c r="K880" t="s">
        <v>45</v>
      </c>
      <c r="L880" t="s">
        <v>1798</v>
      </c>
      <c r="M880" t="s">
        <v>5731</v>
      </c>
      <c r="N880" t="s">
        <v>45</v>
      </c>
      <c r="O880" t="s">
        <v>46</v>
      </c>
      <c r="P880" t="s">
        <v>47</v>
      </c>
      <c r="Q880" t="s">
        <v>116</v>
      </c>
      <c r="R880" t="s">
        <v>5732</v>
      </c>
      <c r="S880" t="s">
        <v>5733</v>
      </c>
      <c r="U880" t="s">
        <v>5734</v>
      </c>
      <c r="V880" t="s">
        <v>52</v>
      </c>
      <c r="Z880" t="s">
        <v>63</v>
      </c>
      <c r="AA880" t="s">
        <v>54</v>
      </c>
      <c r="AB880" t="s">
        <v>55</v>
      </c>
      <c r="AC880" t="s">
        <v>55</v>
      </c>
      <c r="AD880" t="s">
        <v>56</v>
      </c>
      <c r="AE880" t="s">
        <v>57</v>
      </c>
      <c r="AF880" t="s">
        <v>58</v>
      </c>
      <c r="AG880" t="s">
        <v>59</v>
      </c>
    </row>
    <row r="881" spans="1:33" hidden="1" x14ac:dyDescent="0.25">
      <c r="A881" t="s">
        <v>5737</v>
      </c>
      <c r="B881" t="s">
        <v>5738</v>
      </c>
      <c r="C881" t="s">
        <v>5739</v>
      </c>
      <c r="D881" t="s">
        <v>36</v>
      </c>
      <c r="E881" t="s">
        <v>37</v>
      </c>
      <c r="F881" t="s">
        <v>38</v>
      </c>
      <c r="G881" t="s">
        <v>5740</v>
      </c>
      <c r="H881" t="s">
        <v>40</v>
      </c>
      <c r="I881" t="s">
        <v>136</v>
      </c>
      <c r="J881" t="s">
        <v>619</v>
      </c>
      <c r="L881" t="s">
        <v>5741</v>
      </c>
      <c r="M881" t="s">
        <v>5742</v>
      </c>
      <c r="O881" t="s">
        <v>46</v>
      </c>
      <c r="P881" t="s">
        <v>72</v>
      </c>
      <c r="Q881" t="s">
        <v>48</v>
      </c>
      <c r="R881" t="s">
        <v>5743</v>
      </c>
      <c r="S881" t="s">
        <v>5744</v>
      </c>
      <c r="U881" t="s">
        <v>5745</v>
      </c>
      <c r="V881" t="s">
        <v>52</v>
      </c>
      <c r="Z881" t="s">
        <v>53</v>
      </c>
      <c r="AA881" t="s">
        <v>54</v>
      </c>
      <c r="AB881" t="s">
        <v>55</v>
      </c>
      <c r="AC881" t="s">
        <v>55</v>
      </c>
      <c r="AD881" t="s">
        <v>56</v>
      </c>
      <c r="AE881" t="s">
        <v>57</v>
      </c>
      <c r="AF881" t="s">
        <v>58</v>
      </c>
      <c r="AG881" t="s">
        <v>59</v>
      </c>
    </row>
    <row r="882" spans="1:33" hidden="1" x14ac:dyDescent="0.25">
      <c r="A882" t="s">
        <v>5746</v>
      </c>
      <c r="B882" t="s">
        <v>5738</v>
      </c>
      <c r="C882" t="s">
        <v>5747</v>
      </c>
      <c r="D882" t="s">
        <v>36</v>
      </c>
      <c r="E882" t="s">
        <v>37</v>
      </c>
      <c r="F882" t="s">
        <v>38</v>
      </c>
      <c r="G882" t="s">
        <v>5740</v>
      </c>
      <c r="H882" t="s">
        <v>40</v>
      </c>
      <c r="I882" t="s">
        <v>136</v>
      </c>
      <c r="J882" t="s">
        <v>619</v>
      </c>
      <c r="L882" t="s">
        <v>5741</v>
      </c>
      <c r="M882" t="s">
        <v>5742</v>
      </c>
      <c r="O882" t="s">
        <v>46</v>
      </c>
      <c r="P882" t="s">
        <v>72</v>
      </c>
      <c r="Q882" t="s">
        <v>48</v>
      </c>
      <c r="R882" t="s">
        <v>5743</v>
      </c>
      <c r="S882" t="s">
        <v>5744</v>
      </c>
      <c r="U882" t="s">
        <v>5745</v>
      </c>
      <c r="V882" t="s">
        <v>52</v>
      </c>
      <c r="Z882" t="s">
        <v>63</v>
      </c>
      <c r="AA882" t="s">
        <v>54</v>
      </c>
      <c r="AB882" t="s">
        <v>55</v>
      </c>
      <c r="AC882" t="s">
        <v>55</v>
      </c>
      <c r="AD882" t="s">
        <v>56</v>
      </c>
      <c r="AE882" t="s">
        <v>57</v>
      </c>
      <c r="AF882" t="s">
        <v>58</v>
      </c>
      <c r="AG882" t="s">
        <v>59</v>
      </c>
    </row>
    <row r="883" spans="1:33" hidden="1" x14ac:dyDescent="0.25">
      <c r="A883" t="s">
        <v>5748</v>
      </c>
      <c r="B883" t="s">
        <v>5749</v>
      </c>
      <c r="C883" t="s">
        <v>5750</v>
      </c>
      <c r="D883" t="s">
        <v>36</v>
      </c>
      <c r="E883" t="s">
        <v>37</v>
      </c>
      <c r="F883" t="s">
        <v>38</v>
      </c>
      <c r="G883" t="s">
        <v>5751</v>
      </c>
      <c r="H883" t="s">
        <v>40</v>
      </c>
      <c r="I883" t="s">
        <v>5752</v>
      </c>
      <c r="J883" t="s">
        <v>1885</v>
      </c>
      <c r="L883" t="s">
        <v>5753</v>
      </c>
      <c r="M883" t="s">
        <v>2044</v>
      </c>
      <c r="O883" t="s">
        <v>46</v>
      </c>
      <c r="P883" t="s">
        <v>47</v>
      </c>
      <c r="Q883" t="s">
        <v>48</v>
      </c>
      <c r="R883" t="s">
        <v>5754</v>
      </c>
      <c r="S883" t="s">
        <v>5755</v>
      </c>
      <c r="U883" t="s">
        <v>5756</v>
      </c>
      <c r="V883" t="s">
        <v>2774</v>
      </c>
      <c r="Z883" t="s">
        <v>53</v>
      </c>
      <c r="AA883" t="s">
        <v>54</v>
      </c>
      <c r="AB883" t="s">
        <v>55</v>
      </c>
      <c r="AC883" t="s">
        <v>55</v>
      </c>
      <c r="AD883" t="s">
        <v>56</v>
      </c>
      <c r="AE883" t="s">
        <v>57</v>
      </c>
      <c r="AF883" t="s">
        <v>58</v>
      </c>
      <c r="AG883" t="s">
        <v>59</v>
      </c>
    </row>
    <row r="884" spans="1:33" hidden="1" x14ac:dyDescent="0.25">
      <c r="A884" t="s">
        <v>5757</v>
      </c>
      <c r="B884" t="s">
        <v>5758</v>
      </c>
      <c r="C884" t="s">
        <v>5759</v>
      </c>
      <c r="D884" t="s">
        <v>36</v>
      </c>
      <c r="E884" t="s">
        <v>37</v>
      </c>
      <c r="F884" t="s">
        <v>38</v>
      </c>
      <c r="G884" t="s">
        <v>5751</v>
      </c>
      <c r="H884" t="s">
        <v>40</v>
      </c>
      <c r="I884" t="s">
        <v>5752</v>
      </c>
      <c r="J884" t="s">
        <v>1885</v>
      </c>
      <c r="L884" t="s">
        <v>5753</v>
      </c>
      <c r="M884" t="s">
        <v>2044</v>
      </c>
      <c r="O884" t="s">
        <v>46</v>
      </c>
      <c r="P884" t="s">
        <v>47</v>
      </c>
      <c r="Q884" t="s">
        <v>48</v>
      </c>
      <c r="R884" t="s">
        <v>5754</v>
      </c>
      <c r="S884" t="s">
        <v>5755</v>
      </c>
      <c r="U884" t="s">
        <v>5756</v>
      </c>
      <c r="V884" t="s">
        <v>2774</v>
      </c>
      <c r="Z884" t="s">
        <v>63</v>
      </c>
      <c r="AA884" t="s">
        <v>54</v>
      </c>
      <c r="AB884" t="s">
        <v>55</v>
      </c>
      <c r="AC884" t="s">
        <v>55</v>
      </c>
      <c r="AD884" t="s">
        <v>56</v>
      </c>
      <c r="AE884" t="s">
        <v>57</v>
      </c>
      <c r="AF884" t="s">
        <v>58</v>
      </c>
      <c r="AG884" t="s">
        <v>59</v>
      </c>
    </row>
    <row r="885" spans="1:33" hidden="1" x14ac:dyDescent="0.25">
      <c r="A885" t="s">
        <v>5760</v>
      </c>
      <c r="B885" t="s">
        <v>5761</v>
      </c>
      <c r="C885" t="s">
        <v>5762</v>
      </c>
      <c r="D885" t="s">
        <v>36</v>
      </c>
      <c r="E885" t="s">
        <v>37</v>
      </c>
      <c r="F885" t="s">
        <v>38</v>
      </c>
      <c r="G885" t="s">
        <v>5763</v>
      </c>
      <c r="H885" t="s">
        <v>40</v>
      </c>
      <c r="I885" t="s">
        <v>5764</v>
      </c>
      <c r="J885" t="s">
        <v>1122</v>
      </c>
      <c r="L885" t="s">
        <v>4409</v>
      </c>
      <c r="M885" t="s">
        <v>5765</v>
      </c>
      <c r="O885" t="s">
        <v>46</v>
      </c>
      <c r="P885" t="s">
        <v>72</v>
      </c>
      <c r="Q885" t="s">
        <v>48</v>
      </c>
      <c r="R885" t="s">
        <v>5766</v>
      </c>
      <c r="S885" t="s">
        <v>5767</v>
      </c>
      <c r="U885" t="s">
        <v>5768</v>
      </c>
      <c r="V885" t="s">
        <v>52</v>
      </c>
      <c r="Z885" t="s">
        <v>53</v>
      </c>
      <c r="AA885" t="s">
        <v>54</v>
      </c>
      <c r="AB885" t="s">
        <v>55</v>
      </c>
      <c r="AC885" t="s">
        <v>55</v>
      </c>
      <c r="AD885" t="s">
        <v>56</v>
      </c>
      <c r="AE885" t="s">
        <v>57</v>
      </c>
      <c r="AF885" t="s">
        <v>58</v>
      </c>
      <c r="AG885" t="s">
        <v>59</v>
      </c>
    </row>
    <row r="886" spans="1:33" hidden="1" x14ac:dyDescent="0.25">
      <c r="A886" t="s">
        <v>5769</v>
      </c>
      <c r="B886" t="s">
        <v>5770</v>
      </c>
      <c r="C886" t="s">
        <v>5771</v>
      </c>
      <c r="D886" t="s">
        <v>36</v>
      </c>
      <c r="E886" t="s">
        <v>37</v>
      </c>
      <c r="F886" t="s">
        <v>38</v>
      </c>
      <c r="G886" t="s">
        <v>5763</v>
      </c>
      <c r="H886" t="s">
        <v>40</v>
      </c>
      <c r="I886" t="s">
        <v>5764</v>
      </c>
      <c r="J886" t="s">
        <v>1122</v>
      </c>
      <c r="L886" t="s">
        <v>4409</v>
      </c>
      <c r="M886" t="s">
        <v>5765</v>
      </c>
      <c r="O886" t="s">
        <v>46</v>
      </c>
      <c r="P886" t="s">
        <v>72</v>
      </c>
      <c r="Q886" t="s">
        <v>48</v>
      </c>
      <c r="R886" t="s">
        <v>5766</v>
      </c>
      <c r="S886" t="s">
        <v>5767</v>
      </c>
      <c r="U886" t="s">
        <v>5768</v>
      </c>
      <c r="V886" t="s">
        <v>52</v>
      </c>
      <c r="Z886" t="s">
        <v>63</v>
      </c>
      <c r="AA886" t="s">
        <v>54</v>
      </c>
      <c r="AB886" t="s">
        <v>55</v>
      </c>
      <c r="AC886" t="s">
        <v>55</v>
      </c>
      <c r="AD886" t="s">
        <v>56</v>
      </c>
      <c r="AE886" t="s">
        <v>57</v>
      </c>
      <c r="AF886" t="s">
        <v>58</v>
      </c>
      <c r="AG886" t="s">
        <v>59</v>
      </c>
    </row>
    <row r="887" spans="1:33" x14ac:dyDescent="0.25">
      <c r="A887" t="s">
        <v>5772</v>
      </c>
      <c r="B887" t="s">
        <v>5773</v>
      </c>
      <c r="C887" t="s">
        <v>5774</v>
      </c>
      <c r="D887" t="s">
        <v>36</v>
      </c>
      <c r="E887" t="s">
        <v>37</v>
      </c>
      <c r="F887" t="s">
        <v>38</v>
      </c>
      <c r="G887" t="s">
        <v>5775</v>
      </c>
      <c r="H887" t="s">
        <v>40</v>
      </c>
      <c r="I887" t="s">
        <v>5776</v>
      </c>
      <c r="J887" t="s">
        <v>335</v>
      </c>
      <c r="K887" t="s">
        <v>335</v>
      </c>
      <c r="L887" t="s">
        <v>369</v>
      </c>
      <c r="M887" t="s">
        <v>4167</v>
      </c>
      <c r="N887" t="s">
        <v>45</v>
      </c>
      <c r="O887" t="s">
        <v>46</v>
      </c>
      <c r="P887" t="s">
        <v>47</v>
      </c>
      <c r="Q887" t="s">
        <v>48</v>
      </c>
      <c r="R887" t="s">
        <v>5777</v>
      </c>
      <c r="S887" t="s">
        <v>5778</v>
      </c>
      <c r="U887" t="s">
        <v>5779</v>
      </c>
      <c r="V887" t="s">
        <v>52</v>
      </c>
      <c r="Z887" t="s">
        <v>53</v>
      </c>
      <c r="AA887" t="s">
        <v>54</v>
      </c>
      <c r="AB887" t="s">
        <v>55</v>
      </c>
      <c r="AC887" t="s">
        <v>55</v>
      </c>
      <c r="AD887" t="s">
        <v>56</v>
      </c>
      <c r="AE887" t="s">
        <v>57</v>
      </c>
      <c r="AF887" t="s">
        <v>58</v>
      </c>
      <c r="AG887" t="s">
        <v>59</v>
      </c>
    </row>
    <row r="888" spans="1:33" hidden="1" x14ac:dyDescent="0.25">
      <c r="A888" t="s">
        <v>5780</v>
      </c>
      <c r="B888" t="s">
        <v>5781</v>
      </c>
      <c r="C888" t="s">
        <v>5782</v>
      </c>
      <c r="D888" t="s">
        <v>36</v>
      </c>
      <c r="E888" t="s">
        <v>37</v>
      </c>
      <c r="F888" t="s">
        <v>38</v>
      </c>
      <c r="G888" t="s">
        <v>5775</v>
      </c>
      <c r="H888" t="s">
        <v>40</v>
      </c>
      <c r="I888" t="s">
        <v>5776</v>
      </c>
      <c r="J888" t="s">
        <v>335</v>
      </c>
      <c r="K888" t="s">
        <v>335</v>
      </c>
      <c r="L888" t="s">
        <v>369</v>
      </c>
      <c r="M888" t="s">
        <v>4167</v>
      </c>
      <c r="N888" t="s">
        <v>45</v>
      </c>
      <c r="O888" t="s">
        <v>46</v>
      </c>
      <c r="P888" t="s">
        <v>47</v>
      </c>
      <c r="Q888" t="s">
        <v>48</v>
      </c>
      <c r="R888" t="s">
        <v>5777</v>
      </c>
      <c r="S888" t="s">
        <v>5778</v>
      </c>
      <c r="U888" t="s">
        <v>5779</v>
      </c>
      <c r="V888" t="s">
        <v>52</v>
      </c>
      <c r="Z888" t="s">
        <v>63</v>
      </c>
      <c r="AA888" t="s">
        <v>54</v>
      </c>
      <c r="AB888" t="s">
        <v>55</v>
      </c>
      <c r="AC888" t="s">
        <v>55</v>
      </c>
      <c r="AD888" t="s">
        <v>56</v>
      </c>
      <c r="AE888" t="s">
        <v>57</v>
      </c>
      <c r="AF888" t="s">
        <v>58</v>
      </c>
      <c r="AG888" t="s">
        <v>59</v>
      </c>
    </row>
    <row r="889" spans="1:33" x14ac:dyDescent="0.25">
      <c r="A889" t="s">
        <v>5783</v>
      </c>
      <c r="B889" t="s">
        <v>5784</v>
      </c>
      <c r="C889" t="s">
        <v>5785</v>
      </c>
      <c r="D889" t="s">
        <v>36</v>
      </c>
      <c r="E889" t="s">
        <v>37</v>
      </c>
      <c r="F889" t="s">
        <v>38</v>
      </c>
      <c r="G889" t="s">
        <v>5786</v>
      </c>
      <c r="H889" t="s">
        <v>40</v>
      </c>
      <c r="I889" t="s">
        <v>5787</v>
      </c>
      <c r="J889" t="s">
        <v>4657</v>
      </c>
      <c r="L889" t="s">
        <v>1423</v>
      </c>
      <c r="M889" t="s">
        <v>315</v>
      </c>
      <c r="O889" t="s">
        <v>46</v>
      </c>
      <c r="P889" t="s">
        <v>47</v>
      </c>
      <c r="Q889" t="s">
        <v>48</v>
      </c>
      <c r="R889" t="s">
        <v>5788</v>
      </c>
      <c r="S889" t="s">
        <v>5789</v>
      </c>
      <c r="U889" t="s">
        <v>5790</v>
      </c>
      <c r="V889" t="s">
        <v>52</v>
      </c>
      <c r="Z889" t="s">
        <v>53</v>
      </c>
      <c r="AA889" t="s">
        <v>54</v>
      </c>
      <c r="AB889" t="s">
        <v>55</v>
      </c>
      <c r="AC889" t="s">
        <v>55</v>
      </c>
      <c r="AD889" t="s">
        <v>56</v>
      </c>
      <c r="AE889" t="s">
        <v>57</v>
      </c>
      <c r="AF889" t="s">
        <v>58</v>
      </c>
      <c r="AG889" t="s">
        <v>59</v>
      </c>
    </row>
    <row r="890" spans="1:33" hidden="1" x14ac:dyDescent="0.25">
      <c r="A890" t="s">
        <v>5791</v>
      </c>
      <c r="B890" t="s">
        <v>5784</v>
      </c>
      <c r="C890" t="s">
        <v>5792</v>
      </c>
      <c r="D890" t="s">
        <v>36</v>
      </c>
      <c r="E890" t="s">
        <v>37</v>
      </c>
      <c r="F890" t="s">
        <v>38</v>
      </c>
      <c r="G890" t="s">
        <v>5786</v>
      </c>
      <c r="H890" t="s">
        <v>40</v>
      </c>
      <c r="I890" t="s">
        <v>5787</v>
      </c>
      <c r="J890" t="s">
        <v>4657</v>
      </c>
      <c r="L890" t="s">
        <v>1423</v>
      </c>
      <c r="M890" t="s">
        <v>315</v>
      </c>
      <c r="O890" t="s">
        <v>46</v>
      </c>
      <c r="P890" t="s">
        <v>47</v>
      </c>
      <c r="Q890" t="s">
        <v>48</v>
      </c>
      <c r="R890" t="s">
        <v>5788</v>
      </c>
      <c r="S890" t="s">
        <v>5789</v>
      </c>
      <c r="U890" t="s">
        <v>5790</v>
      </c>
      <c r="V890" t="s">
        <v>52</v>
      </c>
      <c r="Z890" t="s">
        <v>63</v>
      </c>
      <c r="AA890" t="s">
        <v>54</v>
      </c>
      <c r="AB890" t="s">
        <v>55</v>
      </c>
      <c r="AC890" t="s">
        <v>55</v>
      </c>
      <c r="AD890" t="s">
        <v>56</v>
      </c>
      <c r="AE890" t="s">
        <v>57</v>
      </c>
      <c r="AF890" t="s">
        <v>58</v>
      </c>
      <c r="AG890" t="s">
        <v>59</v>
      </c>
    </row>
    <row r="891" spans="1:33" hidden="1" x14ac:dyDescent="0.25">
      <c r="A891" t="s">
        <v>5793</v>
      </c>
      <c r="B891" t="s">
        <v>5794</v>
      </c>
      <c r="C891" t="s">
        <v>5795</v>
      </c>
      <c r="D891" t="s">
        <v>36</v>
      </c>
      <c r="E891" t="s">
        <v>37</v>
      </c>
      <c r="F891" t="s">
        <v>38</v>
      </c>
      <c r="G891" t="s">
        <v>5796</v>
      </c>
      <c r="H891" t="s">
        <v>40</v>
      </c>
      <c r="I891" t="s">
        <v>2118</v>
      </c>
      <c r="J891" t="s">
        <v>5797</v>
      </c>
      <c r="K891" t="s">
        <v>45</v>
      </c>
      <c r="L891" t="s">
        <v>2469</v>
      </c>
      <c r="M891" t="s">
        <v>3886</v>
      </c>
      <c r="N891" t="s">
        <v>45</v>
      </c>
      <c r="O891" t="s">
        <v>46</v>
      </c>
      <c r="P891" t="s">
        <v>72</v>
      </c>
      <c r="Q891" t="s">
        <v>48</v>
      </c>
      <c r="R891" t="s">
        <v>5798</v>
      </c>
      <c r="S891" t="s">
        <v>5799</v>
      </c>
      <c r="U891" t="s">
        <v>5800</v>
      </c>
      <c r="V891" t="s">
        <v>52</v>
      </c>
      <c r="Z891" t="s">
        <v>53</v>
      </c>
      <c r="AA891" t="s">
        <v>54</v>
      </c>
      <c r="AB891" t="s">
        <v>55</v>
      </c>
      <c r="AC891" t="s">
        <v>55</v>
      </c>
      <c r="AD891" t="s">
        <v>56</v>
      </c>
      <c r="AE891" t="s">
        <v>57</v>
      </c>
      <c r="AF891" t="s">
        <v>58</v>
      </c>
      <c r="AG891" t="s">
        <v>59</v>
      </c>
    </row>
    <row r="892" spans="1:33" hidden="1" x14ac:dyDescent="0.25">
      <c r="A892" t="s">
        <v>5801</v>
      </c>
      <c r="B892" t="s">
        <v>5802</v>
      </c>
      <c r="C892" t="s">
        <v>5803</v>
      </c>
      <c r="D892" t="s">
        <v>36</v>
      </c>
      <c r="E892" t="s">
        <v>37</v>
      </c>
      <c r="F892" t="s">
        <v>38</v>
      </c>
      <c r="G892" t="s">
        <v>5796</v>
      </c>
      <c r="H892" t="s">
        <v>40</v>
      </c>
      <c r="I892" t="s">
        <v>2118</v>
      </c>
      <c r="J892" t="s">
        <v>5797</v>
      </c>
      <c r="K892" t="s">
        <v>45</v>
      </c>
      <c r="L892" t="s">
        <v>2469</v>
      </c>
      <c r="M892" t="s">
        <v>3886</v>
      </c>
      <c r="N892" t="s">
        <v>45</v>
      </c>
      <c r="O892" t="s">
        <v>46</v>
      </c>
      <c r="P892" t="s">
        <v>72</v>
      </c>
      <c r="Q892" t="s">
        <v>48</v>
      </c>
      <c r="R892" t="s">
        <v>5798</v>
      </c>
      <c r="S892" t="s">
        <v>5799</v>
      </c>
      <c r="U892" t="s">
        <v>5800</v>
      </c>
      <c r="V892" t="s">
        <v>52</v>
      </c>
      <c r="Z892" t="s">
        <v>63</v>
      </c>
      <c r="AA892" t="s">
        <v>54</v>
      </c>
      <c r="AB892" t="s">
        <v>55</v>
      </c>
      <c r="AC892" t="s">
        <v>55</v>
      </c>
      <c r="AD892" t="s">
        <v>56</v>
      </c>
      <c r="AE892" t="s">
        <v>57</v>
      </c>
      <c r="AF892" t="s">
        <v>58</v>
      </c>
      <c r="AG892" t="s">
        <v>59</v>
      </c>
    </row>
    <row r="893" spans="1:33" x14ac:dyDescent="0.25">
      <c r="A893" t="s">
        <v>5804</v>
      </c>
      <c r="B893" t="s">
        <v>5805</v>
      </c>
      <c r="C893" t="s">
        <v>5806</v>
      </c>
      <c r="D893" t="s">
        <v>36</v>
      </c>
      <c r="E893" t="s">
        <v>37</v>
      </c>
      <c r="F893" t="s">
        <v>38</v>
      </c>
      <c r="G893" t="s">
        <v>5807</v>
      </c>
      <c r="H893" t="s">
        <v>40</v>
      </c>
      <c r="I893" t="s">
        <v>5808</v>
      </c>
      <c r="J893" t="s">
        <v>1157</v>
      </c>
      <c r="L893" t="s">
        <v>5809</v>
      </c>
      <c r="M893" t="s">
        <v>966</v>
      </c>
      <c r="O893" t="s">
        <v>46</v>
      </c>
      <c r="P893" t="s">
        <v>47</v>
      </c>
      <c r="Q893" t="s">
        <v>48</v>
      </c>
      <c r="R893" t="s">
        <v>5810</v>
      </c>
      <c r="S893" t="s">
        <v>5811</v>
      </c>
      <c r="U893" t="s">
        <v>5812</v>
      </c>
      <c r="V893" t="s">
        <v>52</v>
      </c>
      <c r="Z893" t="s">
        <v>53</v>
      </c>
      <c r="AA893" t="s">
        <v>54</v>
      </c>
      <c r="AB893" t="s">
        <v>55</v>
      </c>
      <c r="AC893" t="s">
        <v>55</v>
      </c>
      <c r="AD893" t="s">
        <v>56</v>
      </c>
      <c r="AE893" t="s">
        <v>57</v>
      </c>
      <c r="AF893" t="s">
        <v>58</v>
      </c>
      <c r="AG893" t="s">
        <v>59</v>
      </c>
    </row>
    <row r="894" spans="1:33" hidden="1" x14ac:dyDescent="0.25">
      <c r="A894" t="s">
        <v>5813</v>
      </c>
      <c r="B894" t="s">
        <v>5814</v>
      </c>
      <c r="C894" t="s">
        <v>5815</v>
      </c>
      <c r="D894" t="s">
        <v>36</v>
      </c>
      <c r="E894" t="s">
        <v>37</v>
      </c>
      <c r="F894" t="s">
        <v>38</v>
      </c>
      <c r="G894" t="s">
        <v>5807</v>
      </c>
      <c r="H894" t="s">
        <v>40</v>
      </c>
      <c r="I894" t="s">
        <v>5808</v>
      </c>
      <c r="J894" t="s">
        <v>1157</v>
      </c>
      <c r="L894" t="s">
        <v>5809</v>
      </c>
      <c r="M894" t="s">
        <v>966</v>
      </c>
      <c r="O894" t="s">
        <v>46</v>
      </c>
      <c r="P894" t="s">
        <v>47</v>
      </c>
      <c r="Q894" t="s">
        <v>48</v>
      </c>
      <c r="R894" t="s">
        <v>5810</v>
      </c>
      <c r="S894" t="s">
        <v>5811</v>
      </c>
      <c r="U894" t="s">
        <v>5812</v>
      </c>
      <c r="V894" t="s">
        <v>52</v>
      </c>
      <c r="Z894" t="s">
        <v>63</v>
      </c>
      <c r="AA894" t="s">
        <v>54</v>
      </c>
      <c r="AB894" t="s">
        <v>55</v>
      </c>
      <c r="AC894" t="s">
        <v>55</v>
      </c>
      <c r="AD894" t="s">
        <v>56</v>
      </c>
      <c r="AE894" t="s">
        <v>57</v>
      </c>
      <c r="AF894" t="s">
        <v>58</v>
      </c>
      <c r="AG894" t="s">
        <v>59</v>
      </c>
    </row>
    <row r="895" spans="1:33" hidden="1" x14ac:dyDescent="0.25">
      <c r="A895" t="s">
        <v>5816</v>
      </c>
      <c r="B895" t="s">
        <v>5817</v>
      </c>
      <c r="C895" t="s">
        <v>5818</v>
      </c>
      <c r="D895" t="s">
        <v>36</v>
      </c>
      <c r="E895" t="s">
        <v>37</v>
      </c>
      <c r="F895" t="s">
        <v>38</v>
      </c>
      <c r="G895" t="s">
        <v>5819</v>
      </c>
      <c r="H895" t="s">
        <v>40</v>
      </c>
      <c r="I895" t="s">
        <v>4501</v>
      </c>
      <c r="J895" t="s">
        <v>545</v>
      </c>
      <c r="L895" t="s">
        <v>5820</v>
      </c>
      <c r="M895" t="s">
        <v>5821</v>
      </c>
      <c r="O895" t="s">
        <v>609</v>
      </c>
      <c r="P895" t="s">
        <v>1107</v>
      </c>
      <c r="Q895" t="s">
        <v>48</v>
      </c>
      <c r="R895" t="s">
        <v>5822</v>
      </c>
      <c r="S895" t="s">
        <v>5823</v>
      </c>
      <c r="T895" t="s">
        <v>5822</v>
      </c>
      <c r="U895" t="s">
        <v>5824</v>
      </c>
      <c r="V895" t="s">
        <v>230</v>
      </c>
      <c r="Z895" t="s">
        <v>53</v>
      </c>
      <c r="AA895" t="s">
        <v>54</v>
      </c>
      <c r="AB895" t="s">
        <v>55</v>
      </c>
      <c r="AC895" t="s">
        <v>55</v>
      </c>
      <c r="AD895" t="s">
        <v>56</v>
      </c>
      <c r="AE895" t="s">
        <v>57</v>
      </c>
      <c r="AF895" t="s">
        <v>58</v>
      </c>
      <c r="AG895" t="s">
        <v>59</v>
      </c>
    </row>
    <row r="896" spans="1:33" hidden="1" x14ac:dyDescent="0.25">
      <c r="A896" t="s">
        <v>5825</v>
      </c>
      <c r="B896" t="s">
        <v>5817</v>
      </c>
      <c r="C896" t="s">
        <v>5826</v>
      </c>
      <c r="D896" t="s">
        <v>36</v>
      </c>
      <c r="E896" t="s">
        <v>37</v>
      </c>
      <c r="F896" t="s">
        <v>38</v>
      </c>
      <c r="G896" t="s">
        <v>5819</v>
      </c>
      <c r="H896" t="s">
        <v>40</v>
      </c>
      <c r="I896" t="s">
        <v>4501</v>
      </c>
      <c r="J896" t="s">
        <v>545</v>
      </c>
      <c r="L896" t="s">
        <v>5820</v>
      </c>
      <c r="M896" t="s">
        <v>5821</v>
      </c>
      <c r="O896" t="s">
        <v>609</v>
      </c>
      <c r="P896" t="s">
        <v>1107</v>
      </c>
      <c r="Q896" t="s">
        <v>48</v>
      </c>
      <c r="R896" t="s">
        <v>5822</v>
      </c>
      <c r="S896" t="s">
        <v>5823</v>
      </c>
      <c r="T896" t="s">
        <v>5822</v>
      </c>
      <c r="U896" t="s">
        <v>5824</v>
      </c>
      <c r="V896" t="s">
        <v>230</v>
      </c>
      <c r="Z896" t="s">
        <v>63</v>
      </c>
      <c r="AA896" t="s">
        <v>54</v>
      </c>
      <c r="AB896" t="s">
        <v>55</v>
      </c>
      <c r="AC896" t="s">
        <v>55</v>
      </c>
      <c r="AD896" t="s">
        <v>56</v>
      </c>
      <c r="AE896" t="s">
        <v>57</v>
      </c>
      <c r="AF896" t="s">
        <v>58</v>
      </c>
      <c r="AG896" t="s">
        <v>59</v>
      </c>
    </row>
    <row r="897" spans="1:33" x14ac:dyDescent="0.25">
      <c r="A897" t="s">
        <v>5827</v>
      </c>
      <c r="B897" t="s">
        <v>5828</v>
      </c>
      <c r="C897" t="s">
        <v>5829</v>
      </c>
      <c r="D897" t="s">
        <v>36</v>
      </c>
      <c r="E897" t="s">
        <v>37</v>
      </c>
      <c r="F897" t="s">
        <v>38</v>
      </c>
      <c r="G897" t="s">
        <v>5830</v>
      </c>
      <c r="H897" t="s">
        <v>40</v>
      </c>
      <c r="I897" t="s">
        <v>999</v>
      </c>
      <c r="J897" t="s">
        <v>1831</v>
      </c>
      <c r="K897" t="s">
        <v>964</v>
      </c>
      <c r="L897" t="s">
        <v>1301</v>
      </c>
      <c r="M897" t="s">
        <v>5831</v>
      </c>
      <c r="O897" t="s">
        <v>46</v>
      </c>
      <c r="P897" t="s">
        <v>47</v>
      </c>
      <c r="Q897" t="s">
        <v>48</v>
      </c>
      <c r="R897" t="s">
        <v>5832</v>
      </c>
      <c r="S897" t="s">
        <v>5833</v>
      </c>
      <c r="U897" t="s">
        <v>5834</v>
      </c>
      <c r="V897" t="s">
        <v>52</v>
      </c>
      <c r="Z897" t="s">
        <v>53</v>
      </c>
      <c r="AA897" t="s">
        <v>54</v>
      </c>
      <c r="AB897" t="s">
        <v>55</v>
      </c>
      <c r="AC897" t="s">
        <v>55</v>
      </c>
      <c r="AD897" t="s">
        <v>56</v>
      </c>
      <c r="AE897" t="s">
        <v>57</v>
      </c>
      <c r="AF897" t="s">
        <v>58</v>
      </c>
      <c r="AG897" t="s">
        <v>59</v>
      </c>
    </row>
    <row r="898" spans="1:33" hidden="1" x14ac:dyDescent="0.25">
      <c r="A898" t="s">
        <v>5835</v>
      </c>
      <c r="B898" t="s">
        <v>5836</v>
      </c>
      <c r="C898" t="s">
        <v>5837</v>
      </c>
      <c r="D898" t="s">
        <v>36</v>
      </c>
      <c r="E898" t="s">
        <v>37</v>
      </c>
      <c r="F898" t="s">
        <v>38</v>
      </c>
      <c r="G898" t="s">
        <v>5830</v>
      </c>
      <c r="H898" t="s">
        <v>40</v>
      </c>
      <c r="I898" t="s">
        <v>999</v>
      </c>
      <c r="J898" t="s">
        <v>1831</v>
      </c>
      <c r="K898" t="s">
        <v>964</v>
      </c>
      <c r="L898" t="s">
        <v>1301</v>
      </c>
      <c r="M898" t="s">
        <v>5831</v>
      </c>
      <c r="O898" t="s">
        <v>46</v>
      </c>
      <c r="P898" t="s">
        <v>47</v>
      </c>
      <c r="Q898" t="s">
        <v>48</v>
      </c>
      <c r="R898" t="s">
        <v>5832</v>
      </c>
      <c r="S898" t="s">
        <v>5833</v>
      </c>
      <c r="U898" t="s">
        <v>5834</v>
      </c>
      <c r="V898" t="s">
        <v>52</v>
      </c>
      <c r="Z898" t="s">
        <v>63</v>
      </c>
      <c r="AA898" t="s">
        <v>54</v>
      </c>
      <c r="AB898" t="s">
        <v>55</v>
      </c>
      <c r="AC898" t="s">
        <v>55</v>
      </c>
      <c r="AD898" t="s">
        <v>56</v>
      </c>
      <c r="AE898" t="s">
        <v>57</v>
      </c>
      <c r="AF898" t="s">
        <v>58</v>
      </c>
      <c r="AG898" t="s">
        <v>59</v>
      </c>
    </row>
    <row r="899" spans="1:33" hidden="1" x14ac:dyDescent="0.25">
      <c r="A899" t="s">
        <v>5838</v>
      </c>
      <c r="B899" t="s">
        <v>5839</v>
      </c>
      <c r="C899" t="s">
        <v>5840</v>
      </c>
      <c r="D899" t="s">
        <v>36</v>
      </c>
      <c r="E899" t="s">
        <v>37</v>
      </c>
      <c r="F899" t="s">
        <v>38</v>
      </c>
      <c r="G899" t="s">
        <v>5841</v>
      </c>
      <c r="H899" t="s">
        <v>40</v>
      </c>
      <c r="I899" t="s">
        <v>927</v>
      </c>
      <c r="J899" t="s">
        <v>5842</v>
      </c>
      <c r="L899" t="s">
        <v>5843</v>
      </c>
      <c r="M899" t="s">
        <v>5844</v>
      </c>
      <c r="O899" t="s">
        <v>609</v>
      </c>
      <c r="P899" t="s">
        <v>634</v>
      </c>
      <c r="Q899" t="s">
        <v>116</v>
      </c>
      <c r="R899" t="s">
        <v>5845</v>
      </c>
      <c r="S899" t="s">
        <v>5846</v>
      </c>
      <c r="U899" t="s">
        <v>5847</v>
      </c>
      <c r="V899" t="s">
        <v>88</v>
      </c>
      <c r="Z899" t="s">
        <v>53</v>
      </c>
      <c r="AA899" t="s">
        <v>54</v>
      </c>
      <c r="AB899" t="s">
        <v>55</v>
      </c>
      <c r="AC899" t="s">
        <v>55</v>
      </c>
      <c r="AD899" t="s">
        <v>56</v>
      </c>
      <c r="AE899" t="s">
        <v>57</v>
      </c>
      <c r="AF899" t="s">
        <v>58</v>
      </c>
      <c r="AG899" t="s">
        <v>59</v>
      </c>
    </row>
    <row r="900" spans="1:33" hidden="1" x14ac:dyDescent="0.25">
      <c r="A900" t="s">
        <v>5848</v>
      </c>
      <c r="B900" t="s">
        <v>5849</v>
      </c>
      <c r="C900" t="s">
        <v>5850</v>
      </c>
      <c r="D900" t="s">
        <v>36</v>
      </c>
      <c r="E900" t="s">
        <v>37</v>
      </c>
      <c r="F900" t="s">
        <v>38</v>
      </c>
      <c r="G900" t="s">
        <v>5841</v>
      </c>
      <c r="H900" t="s">
        <v>40</v>
      </c>
      <c r="I900" t="s">
        <v>927</v>
      </c>
      <c r="J900" t="s">
        <v>5842</v>
      </c>
      <c r="L900" t="s">
        <v>5843</v>
      </c>
      <c r="M900" t="s">
        <v>5844</v>
      </c>
      <c r="O900" t="s">
        <v>609</v>
      </c>
      <c r="P900" t="s">
        <v>634</v>
      </c>
      <c r="Q900" t="s">
        <v>116</v>
      </c>
      <c r="R900" t="s">
        <v>5845</v>
      </c>
      <c r="S900" t="s">
        <v>5846</v>
      </c>
      <c r="U900" t="s">
        <v>5847</v>
      </c>
      <c r="V900" t="s">
        <v>88</v>
      </c>
      <c r="Z900" t="s">
        <v>63</v>
      </c>
      <c r="AA900" t="s">
        <v>54</v>
      </c>
      <c r="AB900" t="s">
        <v>55</v>
      </c>
      <c r="AC900" t="s">
        <v>55</v>
      </c>
      <c r="AD900" t="s">
        <v>56</v>
      </c>
      <c r="AE900" t="s">
        <v>57</v>
      </c>
      <c r="AF900" t="s">
        <v>58</v>
      </c>
      <c r="AG900" t="s">
        <v>59</v>
      </c>
    </row>
    <row r="901" spans="1:33" x14ac:dyDescent="0.25">
      <c r="A901" t="s">
        <v>5851</v>
      </c>
      <c r="B901" t="s">
        <v>5852</v>
      </c>
      <c r="C901" t="s">
        <v>5853</v>
      </c>
      <c r="D901" t="s">
        <v>36</v>
      </c>
      <c r="E901" t="s">
        <v>37</v>
      </c>
      <c r="F901" t="s">
        <v>38</v>
      </c>
      <c r="G901" t="s">
        <v>5854</v>
      </c>
      <c r="H901" t="s">
        <v>40</v>
      </c>
      <c r="I901" t="s">
        <v>5855</v>
      </c>
      <c r="J901" t="s">
        <v>5856</v>
      </c>
      <c r="L901" t="s">
        <v>5857</v>
      </c>
      <c r="M901" t="s">
        <v>5858</v>
      </c>
      <c r="O901" t="s">
        <v>46</v>
      </c>
      <c r="P901" t="s">
        <v>47</v>
      </c>
      <c r="Q901" t="s">
        <v>48</v>
      </c>
      <c r="R901" t="s">
        <v>5859</v>
      </c>
      <c r="S901" t="s">
        <v>5860</v>
      </c>
      <c r="U901" t="s">
        <v>5861</v>
      </c>
      <c r="V901" t="s">
        <v>52</v>
      </c>
      <c r="Z901" t="s">
        <v>53</v>
      </c>
      <c r="AA901" t="s">
        <v>54</v>
      </c>
      <c r="AB901" t="s">
        <v>55</v>
      </c>
      <c r="AC901" t="s">
        <v>55</v>
      </c>
      <c r="AD901" t="s">
        <v>56</v>
      </c>
      <c r="AE901" t="s">
        <v>57</v>
      </c>
      <c r="AF901" t="s">
        <v>58</v>
      </c>
      <c r="AG901" t="s">
        <v>59</v>
      </c>
    </row>
    <row r="902" spans="1:33" hidden="1" x14ac:dyDescent="0.25">
      <c r="A902" t="s">
        <v>5862</v>
      </c>
      <c r="B902" t="s">
        <v>5863</v>
      </c>
      <c r="C902" t="s">
        <v>5864</v>
      </c>
      <c r="D902" t="s">
        <v>36</v>
      </c>
      <c r="E902" t="s">
        <v>37</v>
      </c>
      <c r="F902" t="s">
        <v>38</v>
      </c>
      <c r="G902" t="s">
        <v>5854</v>
      </c>
      <c r="H902" t="s">
        <v>40</v>
      </c>
      <c r="I902" t="s">
        <v>5855</v>
      </c>
      <c r="J902" t="s">
        <v>5856</v>
      </c>
      <c r="L902" t="s">
        <v>5857</v>
      </c>
      <c r="M902" t="s">
        <v>5858</v>
      </c>
      <c r="O902" t="s">
        <v>46</v>
      </c>
      <c r="P902" t="s">
        <v>47</v>
      </c>
      <c r="Q902" t="s">
        <v>48</v>
      </c>
      <c r="R902" t="s">
        <v>5859</v>
      </c>
      <c r="S902" t="s">
        <v>5860</v>
      </c>
      <c r="U902" t="s">
        <v>5861</v>
      </c>
      <c r="V902" t="s">
        <v>52</v>
      </c>
      <c r="Z902" t="s">
        <v>63</v>
      </c>
      <c r="AA902" t="s">
        <v>54</v>
      </c>
      <c r="AB902" t="s">
        <v>55</v>
      </c>
      <c r="AC902" t="s">
        <v>55</v>
      </c>
      <c r="AD902" t="s">
        <v>56</v>
      </c>
      <c r="AE902" t="s">
        <v>57</v>
      </c>
      <c r="AF902" t="s">
        <v>58</v>
      </c>
      <c r="AG902" t="s">
        <v>59</v>
      </c>
    </row>
    <row r="903" spans="1:33" x14ac:dyDescent="0.25">
      <c r="A903" t="s">
        <v>5865</v>
      </c>
      <c r="B903" t="s">
        <v>5866</v>
      </c>
      <c r="C903" t="s">
        <v>5867</v>
      </c>
      <c r="D903" t="s">
        <v>36</v>
      </c>
      <c r="E903" t="s">
        <v>37</v>
      </c>
      <c r="F903" t="s">
        <v>38</v>
      </c>
      <c r="G903" t="s">
        <v>5868</v>
      </c>
      <c r="H903" t="s">
        <v>40</v>
      </c>
      <c r="I903" t="s">
        <v>136</v>
      </c>
      <c r="J903" t="s">
        <v>419</v>
      </c>
      <c r="K903" t="s">
        <v>45</v>
      </c>
      <c r="L903" t="s">
        <v>781</v>
      </c>
      <c r="M903" t="s">
        <v>2553</v>
      </c>
      <c r="N903" t="s">
        <v>45</v>
      </c>
      <c r="O903" t="s">
        <v>46</v>
      </c>
      <c r="P903" t="s">
        <v>47</v>
      </c>
      <c r="Q903" t="s">
        <v>48</v>
      </c>
      <c r="R903" t="s">
        <v>5869</v>
      </c>
      <c r="S903" t="s">
        <v>5870</v>
      </c>
      <c r="U903" t="s">
        <v>5871</v>
      </c>
      <c r="V903" t="s">
        <v>52</v>
      </c>
      <c r="Z903" t="s">
        <v>53</v>
      </c>
      <c r="AA903" t="s">
        <v>54</v>
      </c>
      <c r="AB903" t="s">
        <v>55</v>
      </c>
      <c r="AC903" t="s">
        <v>55</v>
      </c>
      <c r="AD903" t="s">
        <v>56</v>
      </c>
      <c r="AE903" t="s">
        <v>57</v>
      </c>
      <c r="AF903" t="s">
        <v>58</v>
      </c>
      <c r="AG903" t="s">
        <v>59</v>
      </c>
    </row>
    <row r="904" spans="1:33" hidden="1" x14ac:dyDescent="0.25">
      <c r="A904" t="s">
        <v>5872</v>
      </c>
      <c r="B904" t="s">
        <v>5873</v>
      </c>
      <c r="C904" t="s">
        <v>5874</v>
      </c>
      <c r="D904" t="s">
        <v>36</v>
      </c>
      <c r="E904" t="s">
        <v>37</v>
      </c>
      <c r="F904" t="s">
        <v>38</v>
      </c>
      <c r="G904" t="s">
        <v>5875</v>
      </c>
      <c r="H904" t="s">
        <v>40</v>
      </c>
      <c r="I904" t="s">
        <v>111</v>
      </c>
      <c r="J904" t="s">
        <v>420</v>
      </c>
      <c r="L904" t="s">
        <v>1798</v>
      </c>
      <c r="M904" t="s">
        <v>5876</v>
      </c>
      <c r="O904" t="s">
        <v>46</v>
      </c>
      <c r="P904" t="s">
        <v>47</v>
      </c>
      <c r="Q904" t="s">
        <v>116</v>
      </c>
      <c r="R904" t="s">
        <v>5877</v>
      </c>
      <c r="S904" t="s">
        <v>5878</v>
      </c>
      <c r="U904" t="s">
        <v>5879</v>
      </c>
      <c r="V904" t="s">
        <v>3103</v>
      </c>
      <c r="Z904" t="s">
        <v>53</v>
      </c>
      <c r="AA904" t="s">
        <v>54</v>
      </c>
      <c r="AB904" t="s">
        <v>55</v>
      </c>
      <c r="AC904" t="s">
        <v>55</v>
      </c>
      <c r="AD904" t="s">
        <v>56</v>
      </c>
      <c r="AE904" t="s">
        <v>57</v>
      </c>
      <c r="AF904" t="s">
        <v>58</v>
      </c>
      <c r="AG904" t="s">
        <v>59</v>
      </c>
    </row>
    <row r="905" spans="1:33" hidden="1" x14ac:dyDescent="0.25">
      <c r="A905" t="s">
        <v>5880</v>
      </c>
      <c r="B905" t="s">
        <v>5873</v>
      </c>
      <c r="C905" t="s">
        <v>5881</v>
      </c>
      <c r="D905" t="s">
        <v>36</v>
      </c>
      <c r="E905" t="s">
        <v>37</v>
      </c>
      <c r="F905" t="s">
        <v>38</v>
      </c>
      <c r="G905" t="s">
        <v>5875</v>
      </c>
      <c r="H905" t="s">
        <v>40</v>
      </c>
      <c r="I905" t="s">
        <v>111</v>
      </c>
      <c r="J905" t="s">
        <v>420</v>
      </c>
      <c r="L905" t="s">
        <v>1798</v>
      </c>
      <c r="M905" t="s">
        <v>5876</v>
      </c>
      <c r="O905" t="s">
        <v>46</v>
      </c>
      <c r="P905" t="s">
        <v>47</v>
      </c>
      <c r="Q905" t="s">
        <v>116</v>
      </c>
      <c r="R905" t="s">
        <v>5877</v>
      </c>
      <c r="S905" t="s">
        <v>5878</v>
      </c>
      <c r="U905" t="s">
        <v>5879</v>
      </c>
      <c r="V905" t="s">
        <v>3103</v>
      </c>
      <c r="Z905" t="s">
        <v>63</v>
      </c>
      <c r="AA905" t="s">
        <v>54</v>
      </c>
      <c r="AB905" t="s">
        <v>55</v>
      </c>
      <c r="AC905" t="s">
        <v>55</v>
      </c>
      <c r="AD905" t="s">
        <v>56</v>
      </c>
      <c r="AE905" t="s">
        <v>57</v>
      </c>
      <c r="AF905" t="s">
        <v>58</v>
      </c>
      <c r="AG905" t="s">
        <v>59</v>
      </c>
    </row>
    <row r="906" spans="1:33" hidden="1" x14ac:dyDescent="0.25">
      <c r="A906" t="s">
        <v>5882</v>
      </c>
      <c r="B906" t="s">
        <v>5883</v>
      </c>
      <c r="C906" t="s">
        <v>5884</v>
      </c>
      <c r="D906" t="s">
        <v>36</v>
      </c>
      <c r="E906" t="s">
        <v>37</v>
      </c>
      <c r="F906" t="s">
        <v>38</v>
      </c>
      <c r="G906" t="s">
        <v>5885</v>
      </c>
      <c r="H906" t="s">
        <v>40</v>
      </c>
      <c r="I906" t="s">
        <v>5886</v>
      </c>
      <c r="J906" t="s">
        <v>5887</v>
      </c>
      <c r="L906" t="s">
        <v>5888</v>
      </c>
      <c r="M906" t="s">
        <v>5889</v>
      </c>
      <c r="O906" t="s">
        <v>609</v>
      </c>
      <c r="P906" t="s">
        <v>634</v>
      </c>
      <c r="Q906" t="s">
        <v>48</v>
      </c>
      <c r="R906" t="s">
        <v>5890</v>
      </c>
      <c r="S906" t="s">
        <v>5891</v>
      </c>
      <c r="U906" t="s">
        <v>5892</v>
      </c>
      <c r="V906" t="s">
        <v>52</v>
      </c>
      <c r="Z906" t="s">
        <v>53</v>
      </c>
      <c r="AA906" t="s">
        <v>54</v>
      </c>
      <c r="AB906" t="s">
        <v>55</v>
      </c>
      <c r="AC906" t="s">
        <v>55</v>
      </c>
      <c r="AD906" t="s">
        <v>56</v>
      </c>
      <c r="AE906" t="s">
        <v>57</v>
      </c>
      <c r="AF906" t="s">
        <v>58</v>
      </c>
      <c r="AG906" t="s">
        <v>59</v>
      </c>
    </row>
    <row r="907" spans="1:33" hidden="1" x14ac:dyDescent="0.25">
      <c r="A907" t="s">
        <v>5893</v>
      </c>
      <c r="B907" t="s">
        <v>5894</v>
      </c>
      <c r="C907" t="s">
        <v>5895</v>
      </c>
      <c r="D907" t="s">
        <v>36</v>
      </c>
      <c r="E907" t="s">
        <v>37</v>
      </c>
      <c r="F907" t="s">
        <v>38</v>
      </c>
      <c r="G907" t="s">
        <v>5896</v>
      </c>
      <c r="H907" t="s">
        <v>40</v>
      </c>
      <c r="I907" t="s">
        <v>862</v>
      </c>
      <c r="J907" t="s">
        <v>863</v>
      </c>
      <c r="K907" t="s">
        <v>45</v>
      </c>
      <c r="L907" t="s">
        <v>825</v>
      </c>
      <c r="M907" t="s">
        <v>380</v>
      </c>
      <c r="N907" t="s">
        <v>45</v>
      </c>
      <c r="O907" t="s">
        <v>114</v>
      </c>
      <c r="P907" t="s">
        <v>2333</v>
      </c>
      <c r="Q907" t="s">
        <v>48</v>
      </c>
      <c r="R907" t="s">
        <v>5897</v>
      </c>
      <c r="S907" t="s">
        <v>5898</v>
      </c>
      <c r="U907" t="s">
        <v>5899</v>
      </c>
      <c r="V907" t="s">
        <v>52</v>
      </c>
      <c r="Z907" t="s">
        <v>53</v>
      </c>
      <c r="AA907" t="s">
        <v>54</v>
      </c>
      <c r="AB907" t="s">
        <v>55</v>
      </c>
      <c r="AC907" t="s">
        <v>55</v>
      </c>
      <c r="AD907" t="s">
        <v>56</v>
      </c>
      <c r="AE907" t="s">
        <v>57</v>
      </c>
      <c r="AF907" t="s">
        <v>58</v>
      </c>
      <c r="AG907" t="s">
        <v>59</v>
      </c>
    </row>
    <row r="908" spans="1:33" hidden="1" x14ac:dyDescent="0.25">
      <c r="A908" t="s">
        <v>5900</v>
      </c>
      <c r="B908" t="s">
        <v>5901</v>
      </c>
      <c r="C908" t="s">
        <v>5902</v>
      </c>
      <c r="D908" t="s">
        <v>36</v>
      </c>
      <c r="E908" t="s">
        <v>37</v>
      </c>
      <c r="F908" t="s">
        <v>38</v>
      </c>
      <c r="G908" t="s">
        <v>5896</v>
      </c>
      <c r="H908" t="s">
        <v>40</v>
      </c>
      <c r="I908" t="s">
        <v>862</v>
      </c>
      <c r="J908" t="s">
        <v>863</v>
      </c>
      <c r="K908" t="s">
        <v>45</v>
      </c>
      <c r="L908" t="s">
        <v>825</v>
      </c>
      <c r="M908" t="s">
        <v>380</v>
      </c>
      <c r="N908" t="s">
        <v>45</v>
      </c>
      <c r="O908" t="s">
        <v>114</v>
      </c>
      <c r="P908" t="s">
        <v>2333</v>
      </c>
      <c r="Q908" t="s">
        <v>48</v>
      </c>
      <c r="R908" t="s">
        <v>5897</v>
      </c>
      <c r="S908" t="s">
        <v>5898</v>
      </c>
      <c r="U908" t="s">
        <v>5899</v>
      </c>
      <c r="V908" t="s">
        <v>52</v>
      </c>
      <c r="Z908" t="s">
        <v>63</v>
      </c>
      <c r="AA908" t="s">
        <v>54</v>
      </c>
      <c r="AB908" t="s">
        <v>55</v>
      </c>
      <c r="AC908" t="s">
        <v>55</v>
      </c>
      <c r="AD908" t="s">
        <v>56</v>
      </c>
      <c r="AE908" t="s">
        <v>57</v>
      </c>
      <c r="AF908" t="s">
        <v>58</v>
      </c>
      <c r="AG908" t="s">
        <v>59</v>
      </c>
    </row>
    <row r="909" spans="1:33" hidden="1" x14ac:dyDescent="0.25">
      <c r="A909" t="s">
        <v>5903</v>
      </c>
      <c r="B909" t="s">
        <v>5904</v>
      </c>
      <c r="C909" t="s">
        <v>5905</v>
      </c>
      <c r="D909" t="s">
        <v>36</v>
      </c>
      <c r="E909" t="s">
        <v>37</v>
      </c>
      <c r="F909" t="s">
        <v>38</v>
      </c>
      <c r="G909" t="s">
        <v>5885</v>
      </c>
      <c r="H909" t="s">
        <v>40</v>
      </c>
      <c r="I909" t="s">
        <v>5886</v>
      </c>
      <c r="J909" t="s">
        <v>5887</v>
      </c>
      <c r="L909" t="s">
        <v>5888</v>
      </c>
      <c r="M909" t="s">
        <v>5889</v>
      </c>
      <c r="O909" t="s">
        <v>609</v>
      </c>
      <c r="P909" t="s">
        <v>634</v>
      </c>
      <c r="Q909" t="s">
        <v>48</v>
      </c>
      <c r="R909" t="s">
        <v>5890</v>
      </c>
      <c r="S909" t="s">
        <v>5891</v>
      </c>
      <c r="U909" t="s">
        <v>5892</v>
      </c>
      <c r="V909" t="s">
        <v>52</v>
      </c>
      <c r="Z909" t="s">
        <v>63</v>
      </c>
      <c r="AA909" t="s">
        <v>54</v>
      </c>
      <c r="AB909" t="s">
        <v>55</v>
      </c>
      <c r="AC909" t="s">
        <v>55</v>
      </c>
      <c r="AD909" t="s">
        <v>56</v>
      </c>
      <c r="AE909" t="s">
        <v>57</v>
      </c>
      <c r="AF909" t="s">
        <v>58</v>
      </c>
      <c r="AG909" t="s">
        <v>59</v>
      </c>
    </row>
    <row r="910" spans="1:33" hidden="1" x14ac:dyDescent="0.25">
      <c r="A910" t="s">
        <v>5906</v>
      </c>
      <c r="B910" t="s">
        <v>5907</v>
      </c>
      <c r="C910" t="s">
        <v>5908</v>
      </c>
      <c r="D910" t="s">
        <v>36</v>
      </c>
      <c r="E910" t="s">
        <v>37</v>
      </c>
      <c r="F910" t="s">
        <v>38</v>
      </c>
      <c r="G910" t="s">
        <v>5909</v>
      </c>
      <c r="H910" t="s">
        <v>40</v>
      </c>
      <c r="I910" t="s">
        <v>266</v>
      </c>
      <c r="J910" t="s">
        <v>987</v>
      </c>
      <c r="K910" t="s">
        <v>45</v>
      </c>
      <c r="L910" t="s">
        <v>5910</v>
      </c>
      <c r="M910" t="s">
        <v>5911</v>
      </c>
      <c r="N910" t="s">
        <v>45</v>
      </c>
      <c r="O910" t="s">
        <v>456</v>
      </c>
      <c r="P910" t="s">
        <v>5912</v>
      </c>
      <c r="Q910" t="s">
        <v>48</v>
      </c>
      <c r="R910" t="s">
        <v>5913</v>
      </c>
      <c r="S910" t="s">
        <v>5914</v>
      </c>
      <c r="U910" t="s">
        <v>5915</v>
      </c>
      <c r="V910" t="s">
        <v>52</v>
      </c>
      <c r="Z910" t="s">
        <v>53</v>
      </c>
      <c r="AA910" t="s">
        <v>54</v>
      </c>
      <c r="AB910" t="s">
        <v>55</v>
      </c>
      <c r="AC910" t="s">
        <v>55</v>
      </c>
      <c r="AD910" t="s">
        <v>56</v>
      </c>
      <c r="AE910" t="s">
        <v>57</v>
      </c>
      <c r="AF910" t="s">
        <v>58</v>
      </c>
      <c r="AG910" t="s">
        <v>59</v>
      </c>
    </row>
    <row r="911" spans="1:33" hidden="1" x14ac:dyDescent="0.25">
      <c r="A911" t="s">
        <v>5916</v>
      </c>
      <c r="B911" t="s">
        <v>5917</v>
      </c>
      <c r="C911" t="s">
        <v>5918</v>
      </c>
      <c r="D911" t="s">
        <v>36</v>
      </c>
      <c r="E911" t="s">
        <v>37</v>
      </c>
      <c r="F911" t="s">
        <v>38</v>
      </c>
      <c r="G911" t="s">
        <v>5909</v>
      </c>
      <c r="H911" t="s">
        <v>40</v>
      </c>
      <c r="I911" t="s">
        <v>266</v>
      </c>
      <c r="J911" t="s">
        <v>987</v>
      </c>
      <c r="K911" t="s">
        <v>45</v>
      </c>
      <c r="L911" t="s">
        <v>5910</v>
      </c>
      <c r="M911" t="s">
        <v>5911</v>
      </c>
      <c r="N911" t="s">
        <v>45</v>
      </c>
      <c r="O911" t="s">
        <v>456</v>
      </c>
      <c r="P911" t="s">
        <v>5912</v>
      </c>
      <c r="Q911" t="s">
        <v>48</v>
      </c>
      <c r="R911" t="s">
        <v>5913</v>
      </c>
      <c r="S911" t="s">
        <v>5914</v>
      </c>
      <c r="U911" t="s">
        <v>5915</v>
      </c>
      <c r="V911" t="s">
        <v>52</v>
      </c>
      <c r="Z911" t="s">
        <v>63</v>
      </c>
      <c r="AA911" t="s">
        <v>54</v>
      </c>
      <c r="AB911" t="s">
        <v>55</v>
      </c>
      <c r="AC911" t="s">
        <v>55</v>
      </c>
      <c r="AD911" t="s">
        <v>56</v>
      </c>
      <c r="AE911" t="s">
        <v>57</v>
      </c>
      <c r="AF911" t="s">
        <v>58</v>
      </c>
      <c r="AG911" t="s">
        <v>59</v>
      </c>
    </row>
    <row r="912" spans="1:33" hidden="1" x14ac:dyDescent="0.25">
      <c r="A912" t="s">
        <v>5919</v>
      </c>
      <c r="B912" t="s">
        <v>5920</v>
      </c>
      <c r="C912" t="s">
        <v>5921</v>
      </c>
      <c r="D912" t="s">
        <v>36</v>
      </c>
      <c r="E912" t="s">
        <v>37</v>
      </c>
      <c r="F912" t="s">
        <v>38</v>
      </c>
      <c r="G912" t="s">
        <v>5922</v>
      </c>
      <c r="H912" t="s">
        <v>40</v>
      </c>
      <c r="I912" t="s">
        <v>952</v>
      </c>
      <c r="J912" t="s">
        <v>5923</v>
      </c>
      <c r="L912" t="s">
        <v>4658</v>
      </c>
      <c r="M912" t="s">
        <v>5924</v>
      </c>
      <c r="O912" t="s">
        <v>46</v>
      </c>
      <c r="P912" t="s">
        <v>162</v>
      </c>
      <c r="Q912" t="s">
        <v>116</v>
      </c>
      <c r="R912" t="s">
        <v>5925</v>
      </c>
      <c r="S912" t="s">
        <v>5926</v>
      </c>
      <c r="U912" t="s">
        <v>5927</v>
      </c>
      <c r="V912" t="s">
        <v>52</v>
      </c>
      <c r="Z912" t="s">
        <v>53</v>
      </c>
      <c r="AA912" t="s">
        <v>54</v>
      </c>
      <c r="AB912" t="s">
        <v>55</v>
      </c>
      <c r="AC912" t="s">
        <v>55</v>
      </c>
      <c r="AD912" t="s">
        <v>56</v>
      </c>
      <c r="AE912" t="s">
        <v>57</v>
      </c>
      <c r="AF912" t="s">
        <v>58</v>
      </c>
      <c r="AG912" t="s">
        <v>59</v>
      </c>
    </row>
    <row r="913" spans="1:33" hidden="1" x14ac:dyDescent="0.25">
      <c r="A913" t="s">
        <v>5928</v>
      </c>
      <c r="B913" t="s">
        <v>5929</v>
      </c>
      <c r="C913" t="s">
        <v>5930</v>
      </c>
      <c r="D913" t="s">
        <v>36</v>
      </c>
      <c r="E913" t="s">
        <v>37</v>
      </c>
      <c r="F913" t="s">
        <v>38</v>
      </c>
      <c r="G913" t="s">
        <v>5922</v>
      </c>
      <c r="H913" t="s">
        <v>40</v>
      </c>
      <c r="I913" t="s">
        <v>952</v>
      </c>
      <c r="J913" t="s">
        <v>5923</v>
      </c>
      <c r="L913" t="s">
        <v>4658</v>
      </c>
      <c r="M913" t="s">
        <v>5924</v>
      </c>
      <c r="O913" t="s">
        <v>46</v>
      </c>
      <c r="P913" t="s">
        <v>162</v>
      </c>
      <c r="Q913" t="s">
        <v>116</v>
      </c>
      <c r="R913" t="s">
        <v>5925</v>
      </c>
      <c r="S913" t="s">
        <v>5926</v>
      </c>
      <c r="U913" t="s">
        <v>5927</v>
      </c>
      <c r="V913" t="s">
        <v>52</v>
      </c>
      <c r="Z913" t="s">
        <v>63</v>
      </c>
      <c r="AA913" t="s">
        <v>54</v>
      </c>
      <c r="AB913" t="s">
        <v>55</v>
      </c>
      <c r="AC913" t="s">
        <v>55</v>
      </c>
      <c r="AD913" t="s">
        <v>56</v>
      </c>
      <c r="AE913" t="s">
        <v>57</v>
      </c>
      <c r="AF913" t="s">
        <v>58</v>
      </c>
      <c r="AG913" t="s">
        <v>59</v>
      </c>
    </row>
    <row r="914" spans="1:33" hidden="1" x14ac:dyDescent="0.25">
      <c r="A914" t="s">
        <v>5931</v>
      </c>
      <c r="B914" t="s">
        <v>5932</v>
      </c>
      <c r="C914" t="s">
        <v>5933</v>
      </c>
      <c r="D914" t="s">
        <v>36</v>
      </c>
      <c r="E914" t="s">
        <v>37</v>
      </c>
      <c r="F914" t="s">
        <v>38</v>
      </c>
      <c r="G914" t="s">
        <v>5934</v>
      </c>
      <c r="H914" t="s">
        <v>40</v>
      </c>
      <c r="I914" t="s">
        <v>5935</v>
      </c>
      <c r="J914" t="s">
        <v>5936</v>
      </c>
      <c r="K914" t="s">
        <v>45</v>
      </c>
      <c r="L914" t="s">
        <v>369</v>
      </c>
      <c r="M914" t="s">
        <v>380</v>
      </c>
      <c r="N914" t="s">
        <v>45</v>
      </c>
      <c r="O914" t="s">
        <v>114</v>
      </c>
      <c r="P914" t="s">
        <v>3887</v>
      </c>
      <c r="Q914" t="s">
        <v>48</v>
      </c>
      <c r="R914" t="s">
        <v>5937</v>
      </c>
      <c r="S914" t="s">
        <v>5938</v>
      </c>
      <c r="T914" t="s">
        <v>45</v>
      </c>
      <c r="U914" t="s">
        <v>5939</v>
      </c>
      <c r="V914" t="s">
        <v>52</v>
      </c>
      <c r="Z914" t="s">
        <v>53</v>
      </c>
      <c r="AA914" t="s">
        <v>54</v>
      </c>
      <c r="AB914" t="s">
        <v>55</v>
      </c>
      <c r="AC914" t="s">
        <v>55</v>
      </c>
      <c r="AD914" t="s">
        <v>56</v>
      </c>
      <c r="AE914" t="s">
        <v>57</v>
      </c>
      <c r="AF914" t="s">
        <v>58</v>
      </c>
      <c r="AG914" t="s">
        <v>59</v>
      </c>
    </row>
    <row r="915" spans="1:33" hidden="1" x14ac:dyDescent="0.25">
      <c r="A915" t="s">
        <v>5940</v>
      </c>
      <c r="B915" t="s">
        <v>5932</v>
      </c>
      <c r="C915" t="s">
        <v>5941</v>
      </c>
      <c r="D915" t="s">
        <v>36</v>
      </c>
      <c r="E915" t="s">
        <v>37</v>
      </c>
      <c r="F915" t="s">
        <v>38</v>
      </c>
      <c r="G915" t="s">
        <v>5934</v>
      </c>
      <c r="H915" t="s">
        <v>40</v>
      </c>
      <c r="I915" t="s">
        <v>5935</v>
      </c>
      <c r="J915" t="s">
        <v>5936</v>
      </c>
      <c r="K915" t="s">
        <v>45</v>
      </c>
      <c r="L915" t="s">
        <v>369</v>
      </c>
      <c r="M915" t="s">
        <v>380</v>
      </c>
      <c r="N915" t="s">
        <v>45</v>
      </c>
      <c r="O915" t="s">
        <v>114</v>
      </c>
      <c r="P915" t="s">
        <v>3887</v>
      </c>
      <c r="Q915" t="s">
        <v>48</v>
      </c>
      <c r="R915" t="s">
        <v>5937</v>
      </c>
      <c r="S915" t="s">
        <v>5938</v>
      </c>
      <c r="T915" t="s">
        <v>45</v>
      </c>
      <c r="U915" t="s">
        <v>5939</v>
      </c>
      <c r="V915" t="s">
        <v>52</v>
      </c>
      <c r="Z915" t="s">
        <v>63</v>
      </c>
      <c r="AA915" t="s">
        <v>54</v>
      </c>
      <c r="AB915" t="s">
        <v>55</v>
      </c>
      <c r="AC915" t="s">
        <v>55</v>
      </c>
      <c r="AD915" t="s">
        <v>56</v>
      </c>
      <c r="AE915" t="s">
        <v>57</v>
      </c>
      <c r="AF915" t="s">
        <v>58</v>
      </c>
      <c r="AG915" t="s">
        <v>59</v>
      </c>
    </row>
    <row r="916" spans="1:33" hidden="1" x14ac:dyDescent="0.25">
      <c r="A916" t="s">
        <v>5942</v>
      </c>
      <c r="B916" t="s">
        <v>5943</v>
      </c>
      <c r="C916" t="s">
        <v>5944</v>
      </c>
      <c r="D916" t="s">
        <v>36</v>
      </c>
      <c r="E916" t="s">
        <v>37</v>
      </c>
      <c r="F916" t="s">
        <v>38</v>
      </c>
      <c r="G916" t="s">
        <v>4342</v>
      </c>
      <c r="H916" t="s">
        <v>40</v>
      </c>
      <c r="I916" t="s">
        <v>2744</v>
      </c>
      <c r="J916" t="s">
        <v>2694</v>
      </c>
      <c r="L916" t="s">
        <v>315</v>
      </c>
      <c r="M916" t="s">
        <v>4343</v>
      </c>
      <c r="O916" t="s">
        <v>46</v>
      </c>
      <c r="P916" t="s">
        <v>72</v>
      </c>
      <c r="Q916" t="s">
        <v>48</v>
      </c>
      <c r="R916" t="s">
        <v>4344</v>
      </c>
      <c r="S916" t="s">
        <v>4345</v>
      </c>
      <c r="U916" t="s">
        <v>4346</v>
      </c>
      <c r="V916" t="s">
        <v>88</v>
      </c>
      <c r="Z916" t="s">
        <v>63</v>
      </c>
      <c r="AA916" t="s">
        <v>54</v>
      </c>
      <c r="AB916" t="s">
        <v>55</v>
      </c>
      <c r="AC916" t="s">
        <v>55</v>
      </c>
      <c r="AD916" t="s">
        <v>56</v>
      </c>
      <c r="AE916" t="s">
        <v>57</v>
      </c>
      <c r="AF916" t="s">
        <v>58</v>
      </c>
      <c r="AG916" t="s">
        <v>59</v>
      </c>
    </row>
    <row r="917" spans="1:33" hidden="1" x14ac:dyDescent="0.25">
      <c r="A917" t="s">
        <v>5945</v>
      </c>
      <c r="B917" t="s">
        <v>5946</v>
      </c>
      <c r="C917" t="s">
        <v>5947</v>
      </c>
      <c r="D917" t="s">
        <v>36</v>
      </c>
      <c r="E917" t="s">
        <v>37</v>
      </c>
      <c r="F917" t="s">
        <v>38</v>
      </c>
      <c r="G917" t="s">
        <v>5948</v>
      </c>
      <c r="H917" t="s">
        <v>40</v>
      </c>
      <c r="I917" t="s">
        <v>3557</v>
      </c>
      <c r="J917" t="s">
        <v>3231</v>
      </c>
      <c r="L917" t="s">
        <v>5821</v>
      </c>
      <c r="M917" t="s">
        <v>5949</v>
      </c>
      <c r="O917" t="s">
        <v>46</v>
      </c>
      <c r="P917" t="s">
        <v>47</v>
      </c>
      <c r="Q917" t="s">
        <v>116</v>
      </c>
      <c r="R917" t="s">
        <v>5950</v>
      </c>
      <c r="S917" t="s">
        <v>5951</v>
      </c>
      <c r="U917" t="s">
        <v>5952</v>
      </c>
      <c r="V917" t="s">
        <v>52</v>
      </c>
      <c r="Z917" t="s">
        <v>53</v>
      </c>
      <c r="AA917" t="s">
        <v>54</v>
      </c>
      <c r="AB917" t="s">
        <v>55</v>
      </c>
      <c r="AC917" t="s">
        <v>55</v>
      </c>
      <c r="AD917" t="s">
        <v>56</v>
      </c>
      <c r="AE917" t="s">
        <v>57</v>
      </c>
      <c r="AF917" t="s">
        <v>58</v>
      </c>
      <c r="AG917" t="s">
        <v>59</v>
      </c>
    </row>
    <row r="918" spans="1:33" hidden="1" x14ac:dyDescent="0.25">
      <c r="A918" t="s">
        <v>5953</v>
      </c>
      <c r="B918" t="s">
        <v>5946</v>
      </c>
      <c r="C918" t="s">
        <v>5954</v>
      </c>
      <c r="D918" t="s">
        <v>36</v>
      </c>
      <c r="E918" t="s">
        <v>37</v>
      </c>
      <c r="F918" t="s">
        <v>38</v>
      </c>
      <c r="G918" t="s">
        <v>5948</v>
      </c>
      <c r="H918" t="s">
        <v>40</v>
      </c>
      <c r="I918" t="s">
        <v>3557</v>
      </c>
      <c r="J918" t="s">
        <v>3231</v>
      </c>
      <c r="L918" t="s">
        <v>5821</v>
      </c>
      <c r="M918" t="s">
        <v>5949</v>
      </c>
      <c r="O918" t="s">
        <v>46</v>
      </c>
      <c r="P918" t="s">
        <v>47</v>
      </c>
      <c r="Q918" t="s">
        <v>116</v>
      </c>
      <c r="R918" t="s">
        <v>5950</v>
      </c>
      <c r="S918" t="s">
        <v>5951</v>
      </c>
      <c r="U918" t="s">
        <v>5952</v>
      </c>
      <c r="V918" t="s">
        <v>52</v>
      </c>
      <c r="Z918" t="s">
        <v>63</v>
      </c>
      <c r="AA918" t="s">
        <v>54</v>
      </c>
      <c r="AB918" t="s">
        <v>55</v>
      </c>
      <c r="AC918" t="s">
        <v>55</v>
      </c>
      <c r="AD918" t="s">
        <v>56</v>
      </c>
      <c r="AE918" t="s">
        <v>57</v>
      </c>
      <c r="AF918" t="s">
        <v>58</v>
      </c>
      <c r="AG918" t="s">
        <v>59</v>
      </c>
    </row>
    <row r="919" spans="1:33" x14ac:dyDescent="0.25">
      <c r="A919" t="s">
        <v>5955</v>
      </c>
      <c r="B919" t="s">
        <v>5956</v>
      </c>
      <c r="C919" t="s">
        <v>5957</v>
      </c>
      <c r="D919" t="s">
        <v>36</v>
      </c>
      <c r="E919" t="s">
        <v>37</v>
      </c>
      <c r="F919" t="s">
        <v>38</v>
      </c>
      <c r="G919" t="s">
        <v>5958</v>
      </c>
      <c r="H919" t="s">
        <v>40</v>
      </c>
      <c r="I919" t="s">
        <v>544</v>
      </c>
      <c r="J919" t="s">
        <v>5959</v>
      </c>
      <c r="L919" t="s">
        <v>488</v>
      </c>
      <c r="M919" t="s">
        <v>2044</v>
      </c>
      <c r="O919" t="s">
        <v>46</v>
      </c>
      <c r="P919" t="s">
        <v>47</v>
      </c>
      <c r="Q919" t="s">
        <v>48</v>
      </c>
      <c r="R919" t="s">
        <v>5960</v>
      </c>
      <c r="S919" t="s">
        <v>5961</v>
      </c>
      <c r="U919" t="s">
        <v>5962</v>
      </c>
      <c r="V919" t="s">
        <v>52</v>
      </c>
      <c r="Z919" t="s">
        <v>53</v>
      </c>
      <c r="AA919" t="s">
        <v>54</v>
      </c>
      <c r="AB919" t="s">
        <v>55</v>
      </c>
      <c r="AC919" t="s">
        <v>55</v>
      </c>
      <c r="AD919" t="s">
        <v>56</v>
      </c>
      <c r="AE919" t="s">
        <v>57</v>
      </c>
      <c r="AF919" t="s">
        <v>58</v>
      </c>
      <c r="AG919" t="s">
        <v>59</v>
      </c>
    </row>
    <row r="920" spans="1:33" hidden="1" x14ac:dyDescent="0.25">
      <c r="A920" t="s">
        <v>5963</v>
      </c>
      <c r="B920" t="s">
        <v>5964</v>
      </c>
      <c r="C920" t="s">
        <v>5965</v>
      </c>
      <c r="D920" t="s">
        <v>36</v>
      </c>
      <c r="E920" t="s">
        <v>37</v>
      </c>
      <c r="F920" t="s">
        <v>38</v>
      </c>
      <c r="G920" t="s">
        <v>5958</v>
      </c>
      <c r="H920" t="s">
        <v>40</v>
      </c>
      <c r="I920" t="s">
        <v>544</v>
      </c>
      <c r="J920" t="s">
        <v>5959</v>
      </c>
      <c r="L920" t="s">
        <v>488</v>
      </c>
      <c r="M920" t="s">
        <v>2044</v>
      </c>
      <c r="O920" t="s">
        <v>46</v>
      </c>
      <c r="P920" t="s">
        <v>47</v>
      </c>
      <c r="Q920" t="s">
        <v>48</v>
      </c>
      <c r="R920" t="s">
        <v>5960</v>
      </c>
      <c r="S920" t="s">
        <v>5961</v>
      </c>
      <c r="U920" t="s">
        <v>5962</v>
      </c>
      <c r="V920" t="s">
        <v>52</v>
      </c>
      <c r="Z920" t="s">
        <v>63</v>
      </c>
      <c r="AA920" t="s">
        <v>54</v>
      </c>
      <c r="AB920" t="s">
        <v>55</v>
      </c>
      <c r="AC920" t="s">
        <v>55</v>
      </c>
      <c r="AD920" t="s">
        <v>56</v>
      </c>
      <c r="AE920" t="s">
        <v>57</v>
      </c>
      <c r="AF920" t="s">
        <v>58</v>
      </c>
      <c r="AG920" t="s">
        <v>59</v>
      </c>
    </row>
    <row r="921" spans="1:33" hidden="1" x14ac:dyDescent="0.25">
      <c r="A921" t="s">
        <v>5966</v>
      </c>
      <c r="B921" t="s">
        <v>5967</v>
      </c>
      <c r="C921" t="s">
        <v>5968</v>
      </c>
      <c r="D921" t="s">
        <v>36</v>
      </c>
      <c r="E921" t="s">
        <v>37</v>
      </c>
      <c r="F921" t="s">
        <v>38</v>
      </c>
      <c r="G921" t="s">
        <v>5969</v>
      </c>
      <c r="H921" t="s">
        <v>40</v>
      </c>
      <c r="I921" t="s">
        <v>5970</v>
      </c>
      <c r="J921" t="s">
        <v>4657</v>
      </c>
      <c r="L921" t="s">
        <v>5971</v>
      </c>
      <c r="M921" t="s">
        <v>359</v>
      </c>
      <c r="O921" t="s">
        <v>46</v>
      </c>
      <c r="P921" t="s">
        <v>47</v>
      </c>
      <c r="Q921" t="s">
        <v>116</v>
      </c>
      <c r="R921" t="s">
        <v>5972</v>
      </c>
      <c r="S921" t="s">
        <v>5973</v>
      </c>
      <c r="U921" t="s">
        <v>5974</v>
      </c>
      <c r="V921" t="s">
        <v>52</v>
      </c>
      <c r="Z921" t="s">
        <v>53</v>
      </c>
      <c r="AA921" t="s">
        <v>54</v>
      </c>
      <c r="AB921" t="s">
        <v>55</v>
      </c>
      <c r="AC921" t="s">
        <v>55</v>
      </c>
      <c r="AD921" t="s">
        <v>56</v>
      </c>
      <c r="AE921" t="s">
        <v>57</v>
      </c>
      <c r="AF921" t="s">
        <v>58</v>
      </c>
      <c r="AG921" t="s">
        <v>59</v>
      </c>
    </row>
    <row r="922" spans="1:33" hidden="1" x14ac:dyDescent="0.25">
      <c r="A922" t="s">
        <v>5975</v>
      </c>
      <c r="B922" t="s">
        <v>5976</v>
      </c>
      <c r="C922" t="s">
        <v>5977</v>
      </c>
      <c r="D922" t="s">
        <v>36</v>
      </c>
      <c r="E922" t="s">
        <v>37</v>
      </c>
      <c r="F922" t="s">
        <v>38</v>
      </c>
      <c r="G922" t="s">
        <v>5969</v>
      </c>
      <c r="H922" t="s">
        <v>40</v>
      </c>
      <c r="I922" t="s">
        <v>5970</v>
      </c>
      <c r="J922" t="s">
        <v>4657</v>
      </c>
      <c r="L922" t="s">
        <v>5971</v>
      </c>
      <c r="M922" t="s">
        <v>359</v>
      </c>
      <c r="O922" t="s">
        <v>46</v>
      </c>
      <c r="P922" t="s">
        <v>47</v>
      </c>
      <c r="Q922" t="s">
        <v>116</v>
      </c>
      <c r="R922" t="s">
        <v>5972</v>
      </c>
      <c r="S922" t="s">
        <v>5973</v>
      </c>
      <c r="U922" t="s">
        <v>5974</v>
      </c>
      <c r="V922" t="s">
        <v>52</v>
      </c>
      <c r="Z922" t="s">
        <v>63</v>
      </c>
      <c r="AA922" t="s">
        <v>54</v>
      </c>
      <c r="AB922" t="s">
        <v>55</v>
      </c>
      <c r="AC922" t="s">
        <v>55</v>
      </c>
      <c r="AD922" t="s">
        <v>56</v>
      </c>
      <c r="AE922" t="s">
        <v>57</v>
      </c>
      <c r="AF922" t="s">
        <v>58</v>
      </c>
      <c r="AG922" t="s">
        <v>59</v>
      </c>
    </row>
    <row r="923" spans="1:33" hidden="1" x14ac:dyDescent="0.25">
      <c r="A923" t="s">
        <v>5978</v>
      </c>
      <c r="B923" t="s">
        <v>5979</v>
      </c>
      <c r="C923" t="s">
        <v>5980</v>
      </c>
      <c r="D923" t="s">
        <v>36</v>
      </c>
      <c r="E923" t="s">
        <v>37</v>
      </c>
      <c r="F923" t="s">
        <v>38</v>
      </c>
      <c r="G923" t="s">
        <v>5981</v>
      </c>
      <c r="H923" t="s">
        <v>40</v>
      </c>
      <c r="I923" t="s">
        <v>1244</v>
      </c>
      <c r="J923" t="s">
        <v>1073</v>
      </c>
      <c r="K923" t="s">
        <v>45</v>
      </c>
      <c r="L923" t="s">
        <v>5982</v>
      </c>
      <c r="M923" t="s">
        <v>5983</v>
      </c>
      <c r="N923" t="s">
        <v>45</v>
      </c>
      <c r="O923" t="s">
        <v>46</v>
      </c>
      <c r="P923" t="s">
        <v>47</v>
      </c>
      <c r="Q923" t="s">
        <v>116</v>
      </c>
      <c r="R923" t="s">
        <v>5984</v>
      </c>
      <c r="S923" t="s">
        <v>5985</v>
      </c>
      <c r="U923" t="s">
        <v>5986</v>
      </c>
      <c r="V923" t="s">
        <v>88</v>
      </c>
      <c r="Z923" t="s">
        <v>53</v>
      </c>
      <c r="AA923" t="s">
        <v>54</v>
      </c>
      <c r="AB923" t="s">
        <v>55</v>
      </c>
      <c r="AC923" t="s">
        <v>55</v>
      </c>
      <c r="AD923" t="s">
        <v>56</v>
      </c>
      <c r="AE923" t="s">
        <v>57</v>
      </c>
      <c r="AF923" t="s">
        <v>58</v>
      </c>
      <c r="AG923" t="s">
        <v>59</v>
      </c>
    </row>
    <row r="924" spans="1:33" hidden="1" x14ac:dyDescent="0.25">
      <c r="A924" t="s">
        <v>5987</v>
      </c>
      <c r="B924" t="s">
        <v>5988</v>
      </c>
      <c r="C924" t="s">
        <v>5989</v>
      </c>
      <c r="D924" t="s">
        <v>36</v>
      </c>
      <c r="E924" t="s">
        <v>37</v>
      </c>
      <c r="F924" t="s">
        <v>38</v>
      </c>
      <c r="G924" t="s">
        <v>5981</v>
      </c>
      <c r="H924" t="s">
        <v>40</v>
      </c>
      <c r="I924" t="s">
        <v>1244</v>
      </c>
      <c r="J924" t="s">
        <v>1073</v>
      </c>
      <c r="K924" t="s">
        <v>45</v>
      </c>
      <c r="L924" t="s">
        <v>5982</v>
      </c>
      <c r="M924" t="s">
        <v>5983</v>
      </c>
      <c r="N924" t="s">
        <v>45</v>
      </c>
      <c r="O924" t="s">
        <v>46</v>
      </c>
      <c r="P924" t="s">
        <v>47</v>
      </c>
      <c r="Q924" t="s">
        <v>116</v>
      </c>
      <c r="R924" t="s">
        <v>5984</v>
      </c>
      <c r="S924" t="s">
        <v>5985</v>
      </c>
      <c r="U924" t="s">
        <v>5986</v>
      </c>
      <c r="V924" t="s">
        <v>88</v>
      </c>
      <c r="Z924" t="s">
        <v>63</v>
      </c>
      <c r="AA924" t="s">
        <v>54</v>
      </c>
      <c r="AB924" t="s">
        <v>55</v>
      </c>
      <c r="AC924" t="s">
        <v>55</v>
      </c>
      <c r="AD924" t="s">
        <v>56</v>
      </c>
      <c r="AE924" t="s">
        <v>57</v>
      </c>
      <c r="AF924" t="s">
        <v>58</v>
      </c>
      <c r="AG924" t="s">
        <v>59</v>
      </c>
    </row>
    <row r="925" spans="1:33" hidden="1" x14ac:dyDescent="0.25">
      <c r="A925" t="s">
        <v>5990</v>
      </c>
      <c r="B925" t="s">
        <v>5991</v>
      </c>
      <c r="C925" t="s">
        <v>5992</v>
      </c>
      <c r="D925" t="s">
        <v>36</v>
      </c>
      <c r="E925" t="s">
        <v>37</v>
      </c>
      <c r="F925" t="s">
        <v>38</v>
      </c>
      <c r="G925" t="s">
        <v>5993</v>
      </c>
      <c r="H925" t="s">
        <v>40</v>
      </c>
      <c r="I925" t="s">
        <v>5994</v>
      </c>
      <c r="J925" t="s">
        <v>2369</v>
      </c>
      <c r="K925" t="s">
        <v>5995</v>
      </c>
      <c r="L925" t="s">
        <v>5996</v>
      </c>
      <c r="M925" t="s">
        <v>82</v>
      </c>
      <c r="N925" t="s">
        <v>392</v>
      </c>
      <c r="O925" t="s">
        <v>805</v>
      </c>
      <c r="P925" t="s">
        <v>5997</v>
      </c>
      <c r="Q925" t="s">
        <v>48</v>
      </c>
      <c r="R925" t="s">
        <v>5998</v>
      </c>
      <c r="S925" t="s">
        <v>5999</v>
      </c>
      <c r="U925" t="s">
        <v>6000</v>
      </c>
      <c r="V925" t="s">
        <v>52</v>
      </c>
      <c r="Z925" t="s">
        <v>53</v>
      </c>
      <c r="AA925" t="s">
        <v>54</v>
      </c>
      <c r="AB925" t="s">
        <v>55</v>
      </c>
      <c r="AC925" t="s">
        <v>55</v>
      </c>
      <c r="AD925" t="s">
        <v>56</v>
      </c>
      <c r="AE925" t="s">
        <v>57</v>
      </c>
      <c r="AF925" t="s">
        <v>58</v>
      </c>
      <c r="AG925" t="s">
        <v>59</v>
      </c>
    </row>
    <row r="926" spans="1:33" hidden="1" x14ac:dyDescent="0.25">
      <c r="A926" t="s">
        <v>6001</v>
      </c>
      <c r="B926" t="s">
        <v>6002</v>
      </c>
      <c r="C926" t="s">
        <v>6003</v>
      </c>
      <c r="D926" t="s">
        <v>36</v>
      </c>
      <c r="E926" t="s">
        <v>37</v>
      </c>
      <c r="F926" t="s">
        <v>38</v>
      </c>
      <c r="G926" t="s">
        <v>5993</v>
      </c>
      <c r="H926" t="s">
        <v>40</v>
      </c>
      <c r="I926" t="s">
        <v>5994</v>
      </c>
      <c r="J926" t="s">
        <v>2369</v>
      </c>
      <c r="K926" t="s">
        <v>5995</v>
      </c>
      <c r="L926" t="s">
        <v>5996</v>
      </c>
      <c r="M926" t="s">
        <v>82</v>
      </c>
      <c r="N926" t="s">
        <v>392</v>
      </c>
      <c r="O926" t="s">
        <v>805</v>
      </c>
      <c r="P926" t="s">
        <v>5997</v>
      </c>
      <c r="Q926" t="s">
        <v>48</v>
      </c>
      <c r="R926" t="s">
        <v>5998</v>
      </c>
      <c r="S926" t="s">
        <v>5999</v>
      </c>
      <c r="U926" t="s">
        <v>6000</v>
      </c>
      <c r="V926" t="s">
        <v>52</v>
      </c>
      <c r="Z926" t="s">
        <v>63</v>
      </c>
      <c r="AA926" t="s">
        <v>54</v>
      </c>
      <c r="AB926" t="s">
        <v>55</v>
      </c>
      <c r="AC926" t="s">
        <v>55</v>
      </c>
      <c r="AD926" t="s">
        <v>56</v>
      </c>
      <c r="AE926" t="s">
        <v>57</v>
      </c>
      <c r="AF926" t="s">
        <v>58</v>
      </c>
      <c r="AG926" t="s">
        <v>59</v>
      </c>
    </row>
    <row r="927" spans="1:33" hidden="1" x14ac:dyDescent="0.25">
      <c r="A927" t="s">
        <v>6004</v>
      </c>
      <c r="B927" t="s">
        <v>6005</v>
      </c>
      <c r="C927" t="s">
        <v>6006</v>
      </c>
      <c r="D927" t="s">
        <v>36</v>
      </c>
      <c r="E927" t="s">
        <v>37</v>
      </c>
      <c r="F927" t="s">
        <v>38</v>
      </c>
      <c r="G927" t="s">
        <v>6007</v>
      </c>
      <c r="H927" t="s">
        <v>40</v>
      </c>
      <c r="I927" t="s">
        <v>5886</v>
      </c>
      <c r="J927" t="s">
        <v>6008</v>
      </c>
      <c r="L927" t="s">
        <v>4902</v>
      </c>
      <c r="M927" t="s">
        <v>6009</v>
      </c>
      <c r="O927" t="s">
        <v>46</v>
      </c>
      <c r="P927" t="s">
        <v>184</v>
      </c>
      <c r="Q927" t="s">
        <v>48</v>
      </c>
      <c r="R927" t="s">
        <v>6010</v>
      </c>
      <c r="S927" t="s">
        <v>6011</v>
      </c>
      <c r="T927" t="s">
        <v>6012</v>
      </c>
      <c r="U927" t="s">
        <v>6013</v>
      </c>
      <c r="V927" t="s">
        <v>230</v>
      </c>
      <c r="Z927" t="s">
        <v>53</v>
      </c>
      <c r="AA927" t="s">
        <v>54</v>
      </c>
      <c r="AB927" t="s">
        <v>55</v>
      </c>
      <c r="AC927" t="s">
        <v>55</v>
      </c>
      <c r="AD927" t="s">
        <v>56</v>
      </c>
      <c r="AE927" t="s">
        <v>57</v>
      </c>
      <c r="AF927" t="s">
        <v>58</v>
      </c>
      <c r="AG927" t="s">
        <v>59</v>
      </c>
    </row>
    <row r="928" spans="1:33" hidden="1" x14ac:dyDescent="0.25">
      <c r="A928" t="s">
        <v>6014</v>
      </c>
      <c r="B928" t="s">
        <v>6015</v>
      </c>
      <c r="C928" t="s">
        <v>6016</v>
      </c>
      <c r="D928" t="s">
        <v>36</v>
      </c>
      <c r="E928" t="s">
        <v>37</v>
      </c>
      <c r="F928" t="s">
        <v>38</v>
      </c>
      <c r="G928" t="s">
        <v>6007</v>
      </c>
      <c r="H928" t="s">
        <v>40</v>
      </c>
      <c r="I928" t="s">
        <v>5886</v>
      </c>
      <c r="J928" t="s">
        <v>6008</v>
      </c>
      <c r="L928" t="s">
        <v>4902</v>
      </c>
      <c r="M928" t="s">
        <v>6009</v>
      </c>
      <c r="O928" t="s">
        <v>46</v>
      </c>
      <c r="P928" t="s">
        <v>184</v>
      </c>
      <c r="Q928" t="s">
        <v>48</v>
      </c>
      <c r="R928" t="s">
        <v>6010</v>
      </c>
      <c r="S928" t="s">
        <v>6011</v>
      </c>
      <c r="T928" t="s">
        <v>6012</v>
      </c>
      <c r="U928" t="s">
        <v>6013</v>
      </c>
      <c r="V928" t="s">
        <v>230</v>
      </c>
      <c r="Z928" t="s">
        <v>63</v>
      </c>
      <c r="AA928" t="s">
        <v>54</v>
      </c>
      <c r="AB928" t="s">
        <v>55</v>
      </c>
      <c r="AC928" t="s">
        <v>55</v>
      </c>
      <c r="AD928" t="s">
        <v>56</v>
      </c>
      <c r="AE928" t="s">
        <v>57</v>
      </c>
      <c r="AF928" t="s">
        <v>58</v>
      </c>
      <c r="AG928" t="s">
        <v>59</v>
      </c>
    </row>
    <row r="929" spans="1:33" hidden="1" x14ac:dyDescent="0.25">
      <c r="A929" t="s">
        <v>6017</v>
      </c>
      <c r="B929" t="s">
        <v>6018</v>
      </c>
      <c r="C929" t="s">
        <v>6019</v>
      </c>
      <c r="D929" t="s">
        <v>36</v>
      </c>
      <c r="E929" t="s">
        <v>37</v>
      </c>
      <c r="F929" t="s">
        <v>38</v>
      </c>
      <c r="G929" t="s">
        <v>6020</v>
      </c>
      <c r="H929" t="s">
        <v>40</v>
      </c>
      <c r="I929" t="s">
        <v>6021</v>
      </c>
      <c r="J929" t="s">
        <v>1135</v>
      </c>
      <c r="K929" t="s">
        <v>45</v>
      </c>
      <c r="L929" t="s">
        <v>248</v>
      </c>
      <c r="M929" t="s">
        <v>6022</v>
      </c>
      <c r="N929" t="s">
        <v>45</v>
      </c>
      <c r="O929" t="s">
        <v>805</v>
      </c>
      <c r="P929" t="s">
        <v>6023</v>
      </c>
      <c r="Q929" t="s">
        <v>116</v>
      </c>
      <c r="R929" t="s">
        <v>6024</v>
      </c>
      <c r="S929" t="s">
        <v>6025</v>
      </c>
      <c r="U929" t="s">
        <v>6026</v>
      </c>
      <c r="V929" t="s">
        <v>52</v>
      </c>
      <c r="Z929" t="s">
        <v>53</v>
      </c>
      <c r="AA929" t="s">
        <v>54</v>
      </c>
      <c r="AB929" t="s">
        <v>55</v>
      </c>
      <c r="AC929" t="s">
        <v>55</v>
      </c>
      <c r="AD929" t="s">
        <v>56</v>
      </c>
      <c r="AE929" t="s">
        <v>57</v>
      </c>
      <c r="AF929" t="s">
        <v>58</v>
      </c>
      <c r="AG929" t="s">
        <v>59</v>
      </c>
    </row>
    <row r="930" spans="1:33" hidden="1" x14ac:dyDescent="0.25">
      <c r="A930" t="s">
        <v>6027</v>
      </c>
      <c r="B930" t="s">
        <v>6028</v>
      </c>
      <c r="C930" t="s">
        <v>6029</v>
      </c>
      <c r="D930" t="s">
        <v>36</v>
      </c>
      <c r="E930" t="s">
        <v>37</v>
      </c>
      <c r="F930" t="s">
        <v>38</v>
      </c>
      <c r="G930" t="s">
        <v>6020</v>
      </c>
      <c r="H930" t="s">
        <v>40</v>
      </c>
      <c r="I930" t="s">
        <v>6021</v>
      </c>
      <c r="J930" t="s">
        <v>1135</v>
      </c>
      <c r="K930" t="s">
        <v>45</v>
      </c>
      <c r="L930" t="s">
        <v>248</v>
      </c>
      <c r="M930" t="s">
        <v>6022</v>
      </c>
      <c r="N930" t="s">
        <v>45</v>
      </c>
      <c r="O930" t="s">
        <v>805</v>
      </c>
      <c r="P930" t="s">
        <v>6023</v>
      </c>
      <c r="Q930" t="s">
        <v>116</v>
      </c>
      <c r="R930" t="s">
        <v>6024</v>
      </c>
      <c r="S930" t="s">
        <v>6025</v>
      </c>
      <c r="U930" t="s">
        <v>6026</v>
      </c>
      <c r="V930" t="s">
        <v>52</v>
      </c>
      <c r="Z930" t="s">
        <v>63</v>
      </c>
      <c r="AA930" t="s">
        <v>54</v>
      </c>
      <c r="AB930" t="s">
        <v>55</v>
      </c>
      <c r="AC930" t="s">
        <v>55</v>
      </c>
      <c r="AD930" t="s">
        <v>56</v>
      </c>
      <c r="AE930" t="s">
        <v>57</v>
      </c>
      <c r="AF930" t="s">
        <v>58</v>
      </c>
      <c r="AG930" t="s">
        <v>59</v>
      </c>
    </row>
    <row r="931" spans="1:33" x14ac:dyDescent="0.25">
      <c r="A931" t="s">
        <v>6030</v>
      </c>
      <c r="B931" t="s">
        <v>6031</v>
      </c>
      <c r="C931" t="s">
        <v>6032</v>
      </c>
      <c r="D931" t="s">
        <v>36</v>
      </c>
      <c r="E931" t="s">
        <v>37</v>
      </c>
      <c r="F931" t="s">
        <v>38</v>
      </c>
      <c r="G931" t="s">
        <v>6033</v>
      </c>
      <c r="H931" t="s">
        <v>40</v>
      </c>
      <c r="I931" t="s">
        <v>2091</v>
      </c>
      <c r="J931" t="s">
        <v>181</v>
      </c>
      <c r="K931" t="s">
        <v>45</v>
      </c>
      <c r="L931" t="s">
        <v>348</v>
      </c>
      <c r="M931" t="s">
        <v>401</v>
      </c>
      <c r="N931" t="s">
        <v>45</v>
      </c>
      <c r="O931" t="s">
        <v>46</v>
      </c>
      <c r="P931" t="s">
        <v>47</v>
      </c>
      <c r="Q931" t="s">
        <v>48</v>
      </c>
      <c r="R931" t="s">
        <v>6034</v>
      </c>
      <c r="S931" t="s">
        <v>6035</v>
      </c>
      <c r="U931" t="s">
        <v>6036</v>
      </c>
      <c r="V931" t="s">
        <v>52</v>
      </c>
      <c r="Z931" t="s">
        <v>53</v>
      </c>
      <c r="AA931" t="s">
        <v>54</v>
      </c>
      <c r="AB931" t="s">
        <v>55</v>
      </c>
      <c r="AC931" t="s">
        <v>55</v>
      </c>
      <c r="AD931" t="s">
        <v>56</v>
      </c>
      <c r="AE931" t="s">
        <v>57</v>
      </c>
      <c r="AF931" t="s">
        <v>58</v>
      </c>
      <c r="AG931" t="s">
        <v>59</v>
      </c>
    </row>
    <row r="932" spans="1:33" hidden="1" x14ac:dyDescent="0.25">
      <c r="A932" t="s">
        <v>6037</v>
      </c>
      <c r="B932" t="s">
        <v>6038</v>
      </c>
      <c r="C932" t="s">
        <v>6039</v>
      </c>
      <c r="D932" t="s">
        <v>36</v>
      </c>
      <c r="E932" t="s">
        <v>37</v>
      </c>
      <c r="F932" t="s">
        <v>38</v>
      </c>
      <c r="G932" t="s">
        <v>574</v>
      </c>
      <c r="H932" t="s">
        <v>40</v>
      </c>
      <c r="I932" t="s">
        <v>575</v>
      </c>
      <c r="J932" t="s">
        <v>576</v>
      </c>
      <c r="L932" t="s">
        <v>301</v>
      </c>
      <c r="M932" t="s">
        <v>577</v>
      </c>
      <c r="O932" t="s">
        <v>46</v>
      </c>
      <c r="P932" t="s">
        <v>47</v>
      </c>
      <c r="Q932" t="s">
        <v>48</v>
      </c>
      <c r="R932" t="s">
        <v>578</v>
      </c>
      <c r="S932" t="s">
        <v>579</v>
      </c>
      <c r="U932" t="s">
        <v>580</v>
      </c>
      <c r="V932" t="s">
        <v>52</v>
      </c>
      <c r="Z932" t="s">
        <v>63</v>
      </c>
      <c r="AA932" t="s">
        <v>54</v>
      </c>
      <c r="AB932" t="s">
        <v>55</v>
      </c>
      <c r="AC932" t="s">
        <v>55</v>
      </c>
      <c r="AD932" t="s">
        <v>56</v>
      </c>
      <c r="AE932" t="s">
        <v>57</v>
      </c>
      <c r="AF932" t="s">
        <v>58</v>
      </c>
      <c r="AG932" t="s">
        <v>59</v>
      </c>
    </row>
    <row r="933" spans="1:33" x14ac:dyDescent="0.25">
      <c r="A933" t="s">
        <v>6040</v>
      </c>
      <c r="B933" t="s">
        <v>6041</v>
      </c>
      <c r="C933" t="s">
        <v>6042</v>
      </c>
      <c r="D933" t="s">
        <v>36</v>
      </c>
      <c r="E933" t="s">
        <v>37</v>
      </c>
      <c r="F933" t="s">
        <v>38</v>
      </c>
      <c r="G933" t="s">
        <v>6043</v>
      </c>
      <c r="H933" t="s">
        <v>40</v>
      </c>
      <c r="I933" t="s">
        <v>1747</v>
      </c>
      <c r="J933" t="s">
        <v>4983</v>
      </c>
      <c r="L933" t="s">
        <v>6044</v>
      </c>
      <c r="M933" t="s">
        <v>1158</v>
      </c>
      <c r="O933" t="s">
        <v>46</v>
      </c>
      <c r="P933" t="s">
        <v>47</v>
      </c>
      <c r="Q933" t="s">
        <v>48</v>
      </c>
      <c r="R933" t="s">
        <v>6045</v>
      </c>
      <c r="S933" t="s">
        <v>6046</v>
      </c>
      <c r="U933" t="s">
        <v>6047</v>
      </c>
      <c r="V933" t="s">
        <v>52</v>
      </c>
      <c r="Z933" t="s">
        <v>53</v>
      </c>
      <c r="AA933" t="s">
        <v>54</v>
      </c>
      <c r="AB933" t="s">
        <v>55</v>
      </c>
      <c r="AC933" t="s">
        <v>55</v>
      </c>
      <c r="AD933" t="s">
        <v>56</v>
      </c>
      <c r="AE933" t="s">
        <v>57</v>
      </c>
      <c r="AF933" t="s">
        <v>58</v>
      </c>
      <c r="AG933" t="s">
        <v>59</v>
      </c>
    </row>
    <row r="934" spans="1:33" hidden="1" x14ac:dyDescent="0.25">
      <c r="A934" t="s">
        <v>6048</v>
      </c>
      <c r="B934" t="s">
        <v>6049</v>
      </c>
      <c r="C934" t="s">
        <v>6050</v>
      </c>
      <c r="D934" t="s">
        <v>36</v>
      </c>
      <c r="E934" t="s">
        <v>37</v>
      </c>
      <c r="F934" t="s">
        <v>38</v>
      </c>
      <c r="G934" t="s">
        <v>6043</v>
      </c>
      <c r="H934" t="s">
        <v>40</v>
      </c>
      <c r="I934" t="s">
        <v>1747</v>
      </c>
      <c r="J934" t="s">
        <v>4983</v>
      </c>
      <c r="L934" t="s">
        <v>6044</v>
      </c>
      <c r="M934" t="s">
        <v>1158</v>
      </c>
      <c r="O934" t="s">
        <v>46</v>
      </c>
      <c r="P934" t="s">
        <v>47</v>
      </c>
      <c r="Q934" t="s">
        <v>48</v>
      </c>
      <c r="R934" t="s">
        <v>6045</v>
      </c>
      <c r="S934" t="s">
        <v>6046</v>
      </c>
      <c r="U934" t="s">
        <v>6047</v>
      </c>
      <c r="V934" t="s">
        <v>52</v>
      </c>
      <c r="Z934" t="s">
        <v>63</v>
      </c>
      <c r="AA934" t="s">
        <v>54</v>
      </c>
      <c r="AB934" t="s">
        <v>55</v>
      </c>
      <c r="AC934" t="s">
        <v>55</v>
      </c>
      <c r="AD934" t="s">
        <v>56</v>
      </c>
      <c r="AE934" t="s">
        <v>57</v>
      </c>
      <c r="AF934" t="s">
        <v>58</v>
      </c>
      <c r="AG934" t="s">
        <v>59</v>
      </c>
    </row>
    <row r="935" spans="1:33" hidden="1" x14ac:dyDescent="0.25">
      <c r="A935" t="s">
        <v>6051</v>
      </c>
      <c r="B935" t="s">
        <v>6052</v>
      </c>
      <c r="C935" t="s">
        <v>6053</v>
      </c>
      <c r="D935" t="s">
        <v>36</v>
      </c>
      <c r="E935" t="s">
        <v>37</v>
      </c>
      <c r="F935" t="s">
        <v>38</v>
      </c>
      <c r="G935" t="s">
        <v>6054</v>
      </c>
      <c r="H935" t="s">
        <v>40</v>
      </c>
      <c r="I935" t="s">
        <v>3455</v>
      </c>
      <c r="J935" t="s">
        <v>111</v>
      </c>
      <c r="K935" t="s">
        <v>45</v>
      </c>
      <c r="L935" t="s">
        <v>6055</v>
      </c>
      <c r="M935" t="s">
        <v>1774</v>
      </c>
      <c r="N935" t="s">
        <v>45</v>
      </c>
      <c r="O935" t="s">
        <v>46</v>
      </c>
      <c r="P935" t="s">
        <v>72</v>
      </c>
      <c r="Q935" t="s">
        <v>116</v>
      </c>
      <c r="R935" t="s">
        <v>6056</v>
      </c>
      <c r="S935" t="s">
        <v>6057</v>
      </c>
      <c r="U935" t="s">
        <v>6058</v>
      </c>
      <c r="V935" t="s">
        <v>52</v>
      </c>
      <c r="Z935" t="s">
        <v>53</v>
      </c>
      <c r="AA935" t="s">
        <v>54</v>
      </c>
      <c r="AB935" t="s">
        <v>55</v>
      </c>
      <c r="AC935" t="s">
        <v>55</v>
      </c>
      <c r="AD935" t="s">
        <v>56</v>
      </c>
      <c r="AE935" t="s">
        <v>57</v>
      </c>
      <c r="AF935" t="s">
        <v>58</v>
      </c>
      <c r="AG935" t="s">
        <v>59</v>
      </c>
    </row>
    <row r="936" spans="1:33" hidden="1" x14ac:dyDescent="0.25">
      <c r="A936" t="s">
        <v>6059</v>
      </c>
      <c r="B936" t="s">
        <v>6052</v>
      </c>
      <c r="C936" t="s">
        <v>6060</v>
      </c>
      <c r="D936" t="s">
        <v>36</v>
      </c>
      <c r="E936" t="s">
        <v>37</v>
      </c>
      <c r="F936" t="s">
        <v>38</v>
      </c>
      <c r="G936" t="s">
        <v>6054</v>
      </c>
      <c r="H936" t="s">
        <v>40</v>
      </c>
      <c r="I936" t="s">
        <v>3455</v>
      </c>
      <c r="J936" t="s">
        <v>111</v>
      </c>
      <c r="K936" t="s">
        <v>45</v>
      </c>
      <c r="L936" t="s">
        <v>6055</v>
      </c>
      <c r="M936" t="s">
        <v>1774</v>
      </c>
      <c r="N936" t="s">
        <v>45</v>
      </c>
      <c r="O936" t="s">
        <v>46</v>
      </c>
      <c r="P936" t="s">
        <v>72</v>
      </c>
      <c r="Q936" t="s">
        <v>116</v>
      </c>
      <c r="R936" t="s">
        <v>6056</v>
      </c>
      <c r="S936" t="s">
        <v>6057</v>
      </c>
      <c r="U936" t="s">
        <v>6058</v>
      </c>
      <c r="V936" t="s">
        <v>52</v>
      </c>
      <c r="Z936" t="s">
        <v>63</v>
      </c>
      <c r="AA936" t="s">
        <v>54</v>
      </c>
      <c r="AB936" t="s">
        <v>55</v>
      </c>
      <c r="AC936" t="s">
        <v>55</v>
      </c>
      <c r="AD936" t="s">
        <v>56</v>
      </c>
      <c r="AE936" t="s">
        <v>57</v>
      </c>
      <c r="AF936" t="s">
        <v>58</v>
      </c>
      <c r="AG936" t="s">
        <v>59</v>
      </c>
    </row>
    <row r="937" spans="1:33" hidden="1" x14ac:dyDescent="0.25">
      <c r="A937" t="s">
        <v>6061</v>
      </c>
      <c r="B937" t="s">
        <v>6062</v>
      </c>
      <c r="C937" t="s">
        <v>6063</v>
      </c>
      <c r="D937" t="s">
        <v>36</v>
      </c>
      <c r="E937" t="s">
        <v>37</v>
      </c>
      <c r="F937" t="s">
        <v>38</v>
      </c>
      <c r="G937" t="s">
        <v>6064</v>
      </c>
      <c r="H937" t="s">
        <v>40</v>
      </c>
      <c r="I937" t="s">
        <v>6065</v>
      </c>
      <c r="J937" t="s">
        <v>6066</v>
      </c>
      <c r="K937" t="s">
        <v>45</v>
      </c>
      <c r="L937" t="s">
        <v>1451</v>
      </c>
      <c r="M937" t="s">
        <v>3857</v>
      </c>
      <c r="N937" t="s">
        <v>45</v>
      </c>
      <c r="O937" t="s">
        <v>46</v>
      </c>
      <c r="P937" t="s">
        <v>47</v>
      </c>
      <c r="Q937" t="s">
        <v>48</v>
      </c>
      <c r="R937" t="s">
        <v>6067</v>
      </c>
      <c r="S937" t="s">
        <v>6068</v>
      </c>
      <c r="U937" t="s">
        <v>6069</v>
      </c>
      <c r="V937" t="s">
        <v>52</v>
      </c>
      <c r="Z937" t="s">
        <v>63</v>
      </c>
      <c r="AA937" t="s">
        <v>54</v>
      </c>
      <c r="AB937" t="s">
        <v>55</v>
      </c>
      <c r="AC937" t="s">
        <v>55</v>
      </c>
      <c r="AD937" t="s">
        <v>56</v>
      </c>
      <c r="AE937" t="s">
        <v>57</v>
      </c>
      <c r="AF937" t="s">
        <v>58</v>
      </c>
      <c r="AG937" t="s">
        <v>59</v>
      </c>
    </row>
    <row r="938" spans="1:33" x14ac:dyDescent="0.25">
      <c r="A938" t="s">
        <v>6070</v>
      </c>
      <c r="B938" t="s">
        <v>6071</v>
      </c>
      <c r="C938" t="s">
        <v>6072</v>
      </c>
      <c r="D938" t="s">
        <v>36</v>
      </c>
      <c r="E938" t="s">
        <v>37</v>
      </c>
      <c r="F938" t="s">
        <v>38</v>
      </c>
      <c r="G938" t="s">
        <v>6064</v>
      </c>
      <c r="H938" t="s">
        <v>40</v>
      </c>
      <c r="I938" t="s">
        <v>6065</v>
      </c>
      <c r="J938" t="s">
        <v>6066</v>
      </c>
      <c r="K938" t="s">
        <v>45</v>
      </c>
      <c r="L938" t="s">
        <v>1451</v>
      </c>
      <c r="M938" t="s">
        <v>3857</v>
      </c>
      <c r="N938" t="s">
        <v>45</v>
      </c>
      <c r="O938" t="s">
        <v>46</v>
      </c>
      <c r="P938" t="s">
        <v>47</v>
      </c>
      <c r="Q938" t="s">
        <v>48</v>
      </c>
      <c r="R938" t="s">
        <v>6067</v>
      </c>
      <c r="S938" t="s">
        <v>6068</v>
      </c>
      <c r="U938" t="s">
        <v>6069</v>
      </c>
      <c r="V938" t="s">
        <v>52</v>
      </c>
      <c r="Z938" t="s">
        <v>53</v>
      </c>
      <c r="AA938" t="s">
        <v>54</v>
      </c>
      <c r="AB938" t="s">
        <v>55</v>
      </c>
      <c r="AC938" t="s">
        <v>55</v>
      </c>
      <c r="AD938" t="s">
        <v>56</v>
      </c>
      <c r="AE938" t="s">
        <v>57</v>
      </c>
      <c r="AF938" t="s">
        <v>58</v>
      </c>
      <c r="AG938" t="s">
        <v>59</v>
      </c>
    </row>
    <row r="939" spans="1:33" hidden="1" x14ac:dyDescent="0.25">
      <c r="A939" t="s">
        <v>6073</v>
      </c>
      <c r="B939" t="s">
        <v>6074</v>
      </c>
      <c r="C939" t="s">
        <v>6075</v>
      </c>
      <c r="D939" t="s">
        <v>36</v>
      </c>
      <c r="E939" t="s">
        <v>37</v>
      </c>
      <c r="F939" t="s">
        <v>38</v>
      </c>
      <c r="G939" t="s">
        <v>6076</v>
      </c>
      <c r="H939" t="s">
        <v>40</v>
      </c>
      <c r="I939" t="s">
        <v>1299</v>
      </c>
      <c r="J939" t="s">
        <v>6077</v>
      </c>
      <c r="K939" t="s">
        <v>45</v>
      </c>
      <c r="L939" t="s">
        <v>2630</v>
      </c>
      <c r="M939" t="s">
        <v>1582</v>
      </c>
      <c r="N939" t="s">
        <v>45</v>
      </c>
      <c r="O939" t="s">
        <v>46</v>
      </c>
      <c r="P939" t="s">
        <v>423</v>
      </c>
      <c r="Q939" t="s">
        <v>116</v>
      </c>
      <c r="R939" t="s">
        <v>6078</v>
      </c>
      <c r="S939" t="s">
        <v>6079</v>
      </c>
      <c r="U939" t="s">
        <v>6080</v>
      </c>
      <c r="V939" t="s">
        <v>52</v>
      </c>
      <c r="Z939" t="s">
        <v>53</v>
      </c>
      <c r="AA939" t="s">
        <v>54</v>
      </c>
      <c r="AB939" t="s">
        <v>55</v>
      </c>
      <c r="AC939" t="s">
        <v>55</v>
      </c>
      <c r="AD939" t="s">
        <v>56</v>
      </c>
      <c r="AE939" t="s">
        <v>57</v>
      </c>
      <c r="AF939" t="s">
        <v>58</v>
      </c>
      <c r="AG939" t="s">
        <v>59</v>
      </c>
    </row>
    <row r="940" spans="1:33" hidden="1" x14ac:dyDescent="0.25">
      <c r="A940" t="s">
        <v>6081</v>
      </c>
      <c r="B940" t="s">
        <v>6082</v>
      </c>
      <c r="C940" t="s">
        <v>6083</v>
      </c>
      <c r="D940" t="s">
        <v>36</v>
      </c>
      <c r="E940" t="s">
        <v>37</v>
      </c>
      <c r="F940" t="s">
        <v>38</v>
      </c>
      <c r="G940" t="s">
        <v>6084</v>
      </c>
      <c r="H940" t="s">
        <v>40</v>
      </c>
      <c r="I940" t="s">
        <v>6085</v>
      </c>
      <c r="J940" t="s">
        <v>510</v>
      </c>
      <c r="K940" t="s">
        <v>45</v>
      </c>
      <c r="L940" t="s">
        <v>2238</v>
      </c>
      <c r="M940" t="s">
        <v>6086</v>
      </c>
      <c r="N940" t="s">
        <v>45</v>
      </c>
      <c r="O940" t="s">
        <v>46</v>
      </c>
      <c r="P940" t="s">
        <v>47</v>
      </c>
      <c r="Q940" t="s">
        <v>48</v>
      </c>
      <c r="R940" t="s">
        <v>6087</v>
      </c>
      <c r="S940" t="s">
        <v>6088</v>
      </c>
      <c r="U940" t="s">
        <v>6089</v>
      </c>
      <c r="V940" t="s">
        <v>52</v>
      </c>
      <c r="Z940" t="s">
        <v>63</v>
      </c>
      <c r="AA940" t="s">
        <v>54</v>
      </c>
      <c r="AB940" t="s">
        <v>55</v>
      </c>
      <c r="AC940" t="s">
        <v>55</v>
      </c>
      <c r="AD940" t="s">
        <v>56</v>
      </c>
      <c r="AE940" t="s">
        <v>57</v>
      </c>
      <c r="AF940" t="s">
        <v>58</v>
      </c>
      <c r="AG940" t="s">
        <v>59</v>
      </c>
    </row>
    <row r="941" spans="1:33" hidden="1" x14ac:dyDescent="0.25">
      <c r="A941" t="s">
        <v>6090</v>
      </c>
      <c r="B941" t="s">
        <v>6091</v>
      </c>
      <c r="C941" t="s">
        <v>6092</v>
      </c>
      <c r="D941" t="s">
        <v>36</v>
      </c>
      <c r="E941" t="s">
        <v>37</v>
      </c>
      <c r="F941" t="s">
        <v>38</v>
      </c>
      <c r="G941" t="s">
        <v>6093</v>
      </c>
      <c r="H941" t="s">
        <v>40</v>
      </c>
      <c r="I941" t="s">
        <v>520</v>
      </c>
      <c r="J941" t="s">
        <v>204</v>
      </c>
      <c r="K941" t="s">
        <v>45</v>
      </c>
      <c r="L941" t="s">
        <v>6094</v>
      </c>
      <c r="M941" t="s">
        <v>6095</v>
      </c>
      <c r="N941" t="s">
        <v>45</v>
      </c>
      <c r="O941" t="s">
        <v>46</v>
      </c>
      <c r="P941" t="s">
        <v>47</v>
      </c>
      <c r="Q941" t="s">
        <v>116</v>
      </c>
      <c r="R941" t="s">
        <v>6096</v>
      </c>
      <c r="S941" t="s">
        <v>6097</v>
      </c>
      <c r="T941" t="s">
        <v>6098</v>
      </c>
      <c r="U941" t="s">
        <v>6099</v>
      </c>
      <c r="V941" t="s">
        <v>52</v>
      </c>
      <c r="Z941" t="s">
        <v>53</v>
      </c>
      <c r="AA941" t="s">
        <v>54</v>
      </c>
      <c r="AB941" t="s">
        <v>55</v>
      </c>
      <c r="AC941" t="s">
        <v>55</v>
      </c>
      <c r="AD941" t="s">
        <v>56</v>
      </c>
      <c r="AE941" t="s">
        <v>57</v>
      </c>
      <c r="AF941" t="s">
        <v>58</v>
      </c>
      <c r="AG941" t="s">
        <v>59</v>
      </c>
    </row>
    <row r="942" spans="1:33" hidden="1" x14ac:dyDescent="0.25">
      <c r="A942" t="s">
        <v>6100</v>
      </c>
      <c r="B942" t="s">
        <v>6101</v>
      </c>
      <c r="C942" t="s">
        <v>6102</v>
      </c>
      <c r="D942" t="s">
        <v>36</v>
      </c>
      <c r="E942" t="s">
        <v>37</v>
      </c>
      <c r="F942" t="s">
        <v>38</v>
      </c>
      <c r="G942" t="s">
        <v>6103</v>
      </c>
      <c r="H942" t="s">
        <v>40</v>
      </c>
      <c r="I942" t="s">
        <v>952</v>
      </c>
      <c r="J942" t="s">
        <v>6104</v>
      </c>
      <c r="L942" t="s">
        <v>6105</v>
      </c>
      <c r="M942" t="s">
        <v>359</v>
      </c>
      <c r="O942" t="s">
        <v>46</v>
      </c>
      <c r="P942" t="s">
        <v>47</v>
      </c>
      <c r="Q942" t="s">
        <v>48</v>
      </c>
      <c r="R942" t="s">
        <v>6106</v>
      </c>
      <c r="S942" t="s">
        <v>6107</v>
      </c>
      <c r="U942" t="s">
        <v>6108</v>
      </c>
      <c r="V942" t="s">
        <v>590</v>
      </c>
      <c r="Z942" t="s">
        <v>53</v>
      </c>
      <c r="AA942" t="s">
        <v>54</v>
      </c>
      <c r="AB942" t="s">
        <v>55</v>
      </c>
      <c r="AC942" t="s">
        <v>55</v>
      </c>
      <c r="AD942" t="s">
        <v>56</v>
      </c>
      <c r="AE942" t="s">
        <v>57</v>
      </c>
      <c r="AF942" t="s">
        <v>58</v>
      </c>
      <c r="AG942" t="s">
        <v>59</v>
      </c>
    </row>
    <row r="943" spans="1:33" hidden="1" x14ac:dyDescent="0.25">
      <c r="A943" t="s">
        <v>6109</v>
      </c>
      <c r="B943" t="s">
        <v>6091</v>
      </c>
      <c r="C943" t="s">
        <v>6110</v>
      </c>
      <c r="D943" t="s">
        <v>36</v>
      </c>
      <c r="E943" t="s">
        <v>37</v>
      </c>
      <c r="F943" t="s">
        <v>38</v>
      </c>
      <c r="G943" t="s">
        <v>6093</v>
      </c>
      <c r="H943" t="s">
        <v>40</v>
      </c>
      <c r="I943" t="s">
        <v>520</v>
      </c>
      <c r="J943" t="s">
        <v>204</v>
      </c>
      <c r="K943" t="s">
        <v>45</v>
      </c>
      <c r="L943" t="s">
        <v>6094</v>
      </c>
      <c r="M943" t="s">
        <v>6095</v>
      </c>
      <c r="N943" t="s">
        <v>45</v>
      </c>
      <c r="O943" t="s">
        <v>46</v>
      </c>
      <c r="P943" t="s">
        <v>47</v>
      </c>
      <c r="Q943" t="s">
        <v>116</v>
      </c>
      <c r="R943" t="s">
        <v>6096</v>
      </c>
      <c r="S943" t="s">
        <v>6097</v>
      </c>
      <c r="T943" t="s">
        <v>6098</v>
      </c>
      <c r="U943" t="s">
        <v>6099</v>
      </c>
      <c r="V943" t="s">
        <v>52</v>
      </c>
      <c r="Z943" t="s">
        <v>63</v>
      </c>
      <c r="AA943" t="s">
        <v>54</v>
      </c>
      <c r="AB943" t="s">
        <v>55</v>
      </c>
      <c r="AC943" t="s">
        <v>55</v>
      </c>
      <c r="AD943" t="s">
        <v>56</v>
      </c>
      <c r="AE943" t="s">
        <v>57</v>
      </c>
      <c r="AF943" t="s">
        <v>58</v>
      </c>
      <c r="AG943" t="s">
        <v>59</v>
      </c>
    </row>
    <row r="944" spans="1:33" hidden="1" x14ac:dyDescent="0.25">
      <c r="A944" t="s">
        <v>6111</v>
      </c>
      <c r="B944" t="s">
        <v>6112</v>
      </c>
      <c r="C944" t="s">
        <v>6113</v>
      </c>
      <c r="D944" t="s">
        <v>36</v>
      </c>
      <c r="E944" t="s">
        <v>37</v>
      </c>
      <c r="F944" t="s">
        <v>38</v>
      </c>
      <c r="G944" t="s">
        <v>6114</v>
      </c>
      <c r="H944" t="s">
        <v>40</v>
      </c>
      <c r="I944" t="s">
        <v>952</v>
      </c>
      <c r="J944" t="s">
        <v>1422</v>
      </c>
      <c r="L944" t="s">
        <v>6115</v>
      </c>
      <c r="M944" t="s">
        <v>1423</v>
      </c>
      <c r="O944" t="s">
        <v>46</v>
      </c>
      <c r="P944" t="s">
        <v>47</v>
      </c>
      <c r="Q944" t="s">
        <v>48</v>
      </c>
      <c r="R944" t="s">
        <v>6116</v>
      </c>
      <c r="S944" t="s">
        <v>6117</v>
      </c>
      <c r="U944" t="s">
        <v>6118</v>
      </c>
      <c r="V944" t="s">
        <v>88</v>
      </c>
      <c r="Z944" t="s">
        <v>63</v>
      </c>
      <c r="AA944" t="s">
        <v>54</v>
      </c>
      <c r="AB944" t="s">
        <v>55</v>
      </c>
      <c r="AC944" t="s">
        <v>55</v>
      </c>
      <c r="AD944" t="s">
        <v>56</v>
      </c>
      <c r="AE944" t="s">
        <v>57</v>
      </c>
      <c r="AF944" t="s">
        <v>58</v>
      </c>
      <c r="AG944" t="s">
        <v>59</v>
      </c>
    </row>
    <row r="945" spans="1:33" hidden="1" x14ac:dyDescent="0.25">
      <c r="A945" t="s">
        <v>6119</v>
      </c>
      <c r="B945" t="s">
        <v>6120</v>
      </c>
      <c r="C945" t="s">
        <v>6121</v>
      </c>
      <c r="D945" t="s">
        <v>36</v>
      </c>
      <c r="E945" t="s">
        <v>37</v>
      </c>
      <c r="F945" t="s">
        <v>38</v>
      </c>
      <c r="G945" t="s">
        <v>6122</v>
      </c>
      <c r="H945" t="s">
        <v>40</v>
      </c>
      <c r="I945" t="s">
        <v>6123</v>
      </c>
      <c r="J945" t="s">
        <v>851</v>
      </c>
      <c r="K945" t="s">
        <v>193</v>
      </c>
      <c r="L945" t="s">
        <v>6124</v>
      </c>
      <c r="M945" t="s">
        <v>769</v>
      </c>
      <c r="N945" t="s">
        <v>45</v>
      </c>
      <c r="O945" t="s">
        <v>609</v>
      </c>
      <c r="P945" t="s">
        <v>1107</v>
      </c>
      <c r="Q945" t="s">
        <v>48</v>
      </c>
      <c r="R945" t="s">
        <v>6125</v>
      </c>
      <c r="S945" t="s">
        <v>6126</v>
      </c>
      <c r="U945" t="s">
        <v>6127</v>
      </c>
      <c r="V945" t="s">
        <v>88</v>
      </c>
      <c r="Z945" t="s">
        <v>53</v>
      </c>
      <c r="AA945" t="s">
        <v>54</v>
      </c>
      <c r="AB945" t="s">
        <v>55</v>
      </c>
      <c r="AC945" t="s">
        <v>55</v>
      </c>
      <c r="AD945" t="s">
        <v>56</v>
      </c>
      <c r="AE945" t="s">
        <v>57</v>
      </c>
      <c r="AF945" t="s">
        <v>58</v>
      </c>
      <c r="AG945" t="s">
        <v>59</v>
      </c>
    </row>
    <row r="946" spans="1:33" hidden="1" x14ac:dyDescent="0.25">
      <c r="A946" t="s">
        <v>6128</v>
      </c>
      <c r="B946" t="s">
        <v>6129</v>
      </c>
      <c r="C946" t="s">
        <v>6130</v>
      </c>
      <c r="D946" t="s">
        <v>36</v>
      </c>
      <c r="E946" t="s">
        <v>37</v>
      </c>
      <c r="F946" t="s">
        <v>38</v>
      </c>
      <c r="G946" t="s">
        <v>6122</v>
      </c>
      <c r="H946" t="s">
        <v>40</v>
      </c>
      <c r="I946" t="s">
        <v>6123</v>
      </c>
      <c r="J946" t="s">
        <v>851</v>
      </c>
      <c r="K946" t="s">
        <v>193</v>
      </c>
      <c r="L946" t="s">
        <v>6124</v>
      </c>
      <c r="M946" t="s">
        <v>769</v>
      </c>
      <c r="N946" t="s">
        <v>45</v>
      </c>
      <c r="O946" t="s">
        <v>609</v>
      </c>
      <c r="P946" t="s">
        <v>1107</v>
      </c>
      <c r="Q946" t="s">
        <v>48</v>
      </c>
      <c r="R946" t="s">
        <v>6125</v>
      </c>
      <c r="S946" t="s">
        <v>6126</v>
      </c>
      <c r="U946" t="s">
        <v>6127</v>
      </c>
      <c r="V946" t="s">
        <v>88</v>
      </c>
      <c r="Z946" t="s">
        <v>63</v>
      </c>
      <c r="AA946" t="s">
        <v>54</v>
      </c>
      <c r="AB946" t="s">
        <v>55</v>
      </c>
      <c r="AC946" t="s">
        <v>55</v>
      </c>
      <c r="AD946" t="s">
        <v>56</v>
      </c>
      <c r="AE946" t="s">
        <v>57</v>
      </c>
      <c r="AF946" t="s">
        <v>58</v>
      </c>
      <c r="AG946" t="s">
        <v>59</v>
      </c>
    </row>
    <row r="947" spans="1:33" x14ac:dyDescent="0.25">
      <c r="A947" t="s">
        <v>6131</v>
      </c>
      <c r="B947" t="s">
        <v>6132</v>
      </c>
      <c r="C947" t="s">
        <v>6133</v>
      </c>
      <c r="D947" t="s">
        <v>36</v>
      </c>
      <c r="E947" t="s">
        <v>37</v>
      </c>
      <c r="F947" t="s">
        <v>38</v>
      </c>
      <c r="G947" t="s">
        <v>6134</v>
      </c>
      <c r="H947" t="s">
        <v>40</v>
      </c>
      <c r="I947" t="s">
        <v>4126</v>
      </c>
      <c r="J947" t="s">
        <v>6135</v>
      </c>
      <c r="L947" t="s">
        <v>6136</v>
      </c>
      <c r="O947" t="s">
        <v>46</v>
      </c>
      <c r="P947" t="s">
        <v>47</v>
      </c>
      <c r="Q947" t="s">
        <v>48</v>
      </c>
      <c r="R947" t="s">
        <v>6137</v>
      </c>
      <c r="S947" t="s">
        <v>6138</v>
      </c>
      <c r="U947" t="s">
        <v>6139</v>
      </c>
      <c r="V947" t="s">
        <v>52</v>
      </c>
      <c r="Z947" t="s">
        <v>53</v>
      </c>
      <c r="AA947" t="s">
        <v>54</v>
      </c>
      <c r="AB947" t="s">
        <v>55</v>
      </c>
      <c r="AC947" t="s">
        <v>55</v>
      </c>
      <c r="AD947" t="s">
        <v>56</v>
      </c>
      <c r="AE947" t="s">
        <v>57</v>
      </c>
      <c r="AF947" t="s">
        <v>58</v>
      </c>
      <c r="AG947" t="s">
        <v>59</v>
      </c>
    </row>
    <row r="948" spans="1:33" hidden="1" x14ac:dyDescent="0.25">
      <c r="A948" t="s">
        <v>6140</v>
      </c>
      <c r="B948" t="s">
        <v>6141</v>
      </c>
      <c r="C948" t="s">
        <v>6142</v>
      </c>
      <c r="D948" t="s">
        <v>36</v>
      </c>
      <c r="E948" t="s">
        <v>37</v>
      </c>
      <c r="F948" t="s">
        <v>38</v>
      </c>
      <c r="G948" t="s">
        <v>6134</v>
      </c>
      <c r="H948" t="s">
        <v>40</v>
      </c>
      <c r="I948" t="s">
        <v>4126</v>
      </c>
      <c r="J948" t="s">
        <v>6135</v>
      </c>
      <c r="L948" t="s">
        <v>6136</v>
      </c>
      <c r="O948" t="s">
        <v>46</v>
      </c>
      <c r="P948" t="s">
        <v>47</v>
      </c>
      <c r="Q948" t="s">
        <v>48</v>
      </c>
      <c r="R948" t="s">
        <v>6137</v>
      </c>
      <c r="S948" t="s">
        <v>6138</v>
      </c>
      <c r="U948" t="s">
        <v>6139</v>
      </c>
      <c r="V948" t="s">
        <v>52</v>
      </c>
      <c r="Z948" t="s">
        <v>63</v>
      </c>
      <c r="AA948" t="s">
        <v>54</v>
      </c>
      <c r="AB948" t="s">
        <v>55</v>
      </c>
      <c r="AC948" t="s">
        <v>55</v>
      </c>
      <c r="AD948" t="s">
        <v>56</v>
      </c>
      <c r="AE948" t="s">
        <v>57</v>
      </c>
      <c r="AF948" t="s">
        <v>58</v>
      </c>
      <c r="AG948" t="s">
        <v>59</v>
      </c>
    </row>
    <row r="949" spans="1:33" hidden="1" x14ac:dyDescent="0.25">
      <c r="A949" t="s">
        <v>6143</v>
      </c>
      <c r="B949" t="s">
        <v>6144</v>
      </c>
      <c r="C949" t="s">
        <v>6145</v>
      </c>
      <c r="D949" t="s">
        <v>36</v>
      </c>
      <c r="E949" t="s">
        <v>37</v>
      </c>
      <c r="F949" t="s">
        <v>38</v>
      </c>
      <c r="G949" t="s">
        <v>6146</v>
      </c>
      <c r="H949" t="s">
        <v>40</v>
      </c>
      <c r="I949" t="s">
        <v>4062</v>
      </c>
      <c r="J949" t="s">
        <v>4894</v>
      </c>
      <c r="L949" t="s">
        <v>2695</v>
      </c>
      <c r="M949" t="s">
        <v>6147</v>
      </c>
      <c r="O949" t="s">
        <v>114</v>
      </c>
      <c r="P949" t="s">
        <v>6148</v>
      </c>
      <c r="Q949" t="s">
        <v>48</v>
      </c>
      <c r="R949" t="s">
        <v>6149</v>
      </c>
      <c r="S949" t="s">
        <v>6150</v>
      </c>
      <c r="U949" t="s">
        <v>6151</v>
      </c>
      <c r="V949" t="s">
        <v>52</v>
      </c>
      <c r="Z949" t="s">
        <v>53</v>
      </c>
      <c r="AA949" t="s">
        <v>54</v>
      </c>
      <c r="AB949" t="s">
        <v>55</v>
      </c>
      <c r="AC949" t="s">
        <v>55</v>
      </c>
      <c r="AD949" t="s">
        <v>56</v>
      </c>
      <c r="AE949" t="s">
        <v>57</v>
      </c>
      <c r="AF949" t="s">
        <v>58</v>
      </c>
      <c r="AG949" t="s">
        <v>59</v>
      </c>
    </row>
    <row r="950" spans="1:33" hidden="1" x14ac:dyDescent="0.25">
      <c r="A950" t="s">
        <v>6152</v>
      </c>
      <c r="B950" t="s">
        <v>6153</v>
      </c>
      <c r="C950" t="s">
        <v>6154</v>
      </c>
      <c r="D950" t="s">
        <v>36</v>
      </c>
      <c r="E950" t="s">
        <v>37</v>
      </c>
      <c r="F950" t="s">
        <v>38</v>
      </c>
      <c r="G950" t="s">
        <v>6146</v>
      </c>
      <c r="H950" t="s">
        <v>40</v>
      </c>
      <c r="I950" t="s">
        <v>4062</v>
      </c>
      <c r="J950" t="s">
        <v>4894</v>
      </c>
      <c r="L950" t="s">
        <v>2695</v>
      </c>
      <c r="M950" t="s">
        <v>6147</v>
      </c>
      <c r="O950" t="s">
        <v>114</v>
      </c>
      <c r="P950" t="s">
        <v>6148</v>
      </c>
      <c r="Q950" t="s">
        <v>48</v>
      </c>
      <c r="R950" t="s">
        <v>6149</v>
      </c>
      <c r="S950" t="s">
        <v>6150</v>
      </c>
      <c r="U950" t="s">
        <v>6151</v>
      </c>
      <c r="V950" t="s">
        <v>52</v>
      </c>
      <c r="Z950" t="s">
        <v>63</v>
      </c>
      <c r="AA950" t="s">
        <v>54</v>
      </c>
      <c r="AB950" t="s">
        <v>55</v>
      </c>
      <c r="AC950" t="s">
        <v>55</v>
      </c>
      <c r="AD950" t="s">
        <v>56</v>
      </c>
      <c r="AE950" t="s">
        <v>57</v>
      </c>
      <c r="AF950" t="s">
        <v>58</v>
      </c>
      <c r="AG950" t="s">
        <v>59</v>
      </c>
    </row>
    <row r="951" spans="1:33" hidden="1" x14ac:dyDescent="0.25">
      <c r="A951" t="s">
        <v>6155</v>
      </c>
      <c r="B951" t="s">
        <v>6156</v>
      </c>
      <c r="C951" t="s">
        <v>6157</v>
      </c>
      <c r="D951" t="s">
        <v>36</v>
      </c>
      <c r="E951" t="s">
        <v>37</v>
      </c>
      <c r="F951" t="s">
        <v>38</v>
      </c>
      <c r="G951" t="s">
        <v>6103</v>
      </c>
      <c r="H951" t="s">
        <v>40</v>
      </c>
      <c r="I951" t="s">
        <v>952</v>
      </c>
      <c r="J951" t="s">
        <v>6104</v>
      </c>
      <c r="L951" t="s">
        <v>6105</v>
      </c>
      <c r="M951" t="s">
        <v>359</v>
      </c>
      <c r="O951" t="s">
        <v>46</v>
      </c>
      <c r="P951" t="s">
        <v>47</v>
      </c>
      <c r="Q951" t="s">
        <v>48</v>
      </c>
      <c r="R951" t="s">
        <v>6106</v>
      </c>
      <c r="S951" t="s">
        <v>6107</v>
      </c>
      <c r="U951" t="s">
        <v>6108</v>
      </c>
      <c r="V951" t="s">
        <v>590</v>
      </c>
      <c r="Z951" t="s">
        <v>63</v>
      </c>
      <c r="AA951" t="s">
        <v>54</v>
      </c>
      <c r="AB951" t="s">
        <v>55</v>
      </c>
      <c r="AC951" t="s">
        <v>55</v>
      </c>
      <c r="AD951" t="s">
        <v>56</v>
      </c>
      <c r="AE951" t="s">
        <v>57</v>
      </c>
      <c r="AF951" t="s">
        <v>58</v>
      </c>
      <c r="AG951" t="s">
        <v>59</v>
      </c>
    </row>
    <row r="952" spans="1:33" hidden="1" x14ac:dyDescent="0.25">
      <c r="A952" t="s">
        <v>6158</v>
      </c>
      <c r="B952" t="s">
        <v>6159</v>
      </c>
      <c r="C952" t="s">
        <v>6160</v>
      </c>
      <c r="D952" t="s">
        <v>36</v>
      </c>
      <c r="E952" t="s">
        <v>37</v>
      </c>
      <c r="F952" t="s">
        <v>38</v>
      </c>
      <c r="G952" t="s">
        <v>6161</v>
      </c>
      <c r="H952" t="s">
        <v>40</v>
      </c>
      <c r="I952" t="s">
        <v>6162</v>
      </c>
      <c r="J952" t="s">
        <v>1157</v>
      </c>
      <c r="L952" t="s">
        <v>6163</v>
      </c>
      <c r="M952" t="s">
        <v>5426</v>
      </c>
      <c r="O952" t="s">
        <v>46</v>
      </c>
      <c r="P952" t="s">
        <v>47</v>
      </c>
      <c r="Q952" t="s">
        <v>48</v>
      </c>
      <c r="R952" t="s">
        <v>6164</v>
      </c>
      <c r="S952" t="s">
        <v>6165</v>
      </c>
      <c r="U952" t="s">
        <v>6166</v>
      </c>
      <c r="V952" t="s">
        <v>52</v>
      </c>
      <c r="Z952" t="s">
        <v>63</v>
      </c>
      <c r="AA952" t="s">
        <v>54</v>
      </c>
      <c r="AB952" t="s">
        <v>55</v>
      </c>
      <c r="AC952" t="s">
        <v>55</v>
      </c>
      <c r="AD952" t="s">
        <v>56</v>
      </c>
      <c r="AE952" t="s">
        <v>57</v>
      </c>
      <c r="AF952" t="s">
        <v>58</v>
      </c>
      <c r="AG952" t="s">
        <v>59</v>
      </c>
    </row>
    <row r="953" spans="1:33" x14ac:dyDescent="0.25">
      <c r="A953" t="s">
        <v>6167</v>
      </c>
      <c r="B953" t="s">
        <v>6168</v>
      </c>
      <c r="C953" t="s">
        <v>6169</v>
      </c>
      <c r="D953" t="s">
        <v>36</v>
      </c>
      <c r="E953" t="s">
        <v>37</v>
      </c>
      <c r="F953" t="s">
        <v>38</v>
      </c>
      <c r="G953" t="s">
        <v>6161</v>
      </c>
      <c r="H953" t="s">
        <v>40</v>
      </c>
      <c r="I953" t="s">
        <v>6162</v>
      </c>
      <c r="J953" t="s">
        <v>1157</v>
      </c>
      <c r="L953" t="s">
        <v>6163</v>
      </c>
      <c r="M953" t="s">
        <v>5426</v>
      </c>
      <c r="O953" t="s">
        <v>46</v>
      </c>
      <c r="P953" t="s">
        <v>47</v>
      </c>
      <c r="Q953" t="s">
        <v>48</v>
      </c>
      <c r="R953" t="s">
        <v>6164</v>
      </c>
      <c r="S953" t="s">
        <v>6165</v>
      </c>
      <c r="U953" t="s">
        <v>6166</v>
      </c>
      <c r="V953" t="s">
        <v>52</v>
      </c>
      <c r="Z953" t="s">
        <v>53</v>
      </c>
      <c r="AA953" t="s">
        <v>54</v>
      </c>
      <c r="AB953" t="s">
        <v>55</v>
      </c>
      <c r="AC953" t="s">
        <v>55</v>
      </c>
      <c r="AD953" t="s">
        <v>56</v>
      </c>
      <c r="AE953" t="s">
        <v>57</v>
      </c>
      <c r="AF953" t="s">
        <v>58</v>
      </c>
      <c r="AG953" t="s">
        <v>59</v>
      </c>
    </row>
    <row r="954" spans="1:33" hidden="1" x14ac:dyDescent="0.25">
      <c r="A954" t="s">
        <v>6170</v>
      </c>
      <c r="B954" t="s">
        <v>6171</v>
      </c>
      <c r="C954" t="s">
        <v>6172</v>
      </c>
      <c r="D954" t="s">
        <v>36</v>
      </c>
      <c r="E954" t="s">
        <v>37</v>
      </c>
      <c r="F954" t="s">
        <v>38</v>
      </c>
      <c r="G954" t="s">
        <v>6173</v>
      </c>
      <c r="H954" t="s">
        <v>40</v>
      </c>
      <c r="I954" t="s">
        <v>6174</v>
      </c>
      <c r="J954" t="s">
        <v>204</v>
      </c>
      <c r="K954" t="s">
        <v>6175</v>
      </c>
      <c r="L954" t="s">
        <v>369</v>
      </c>
      <c r="M954" t="s">
        <v>6176</v>
      </c>
      <c r="N954" t="s">
        <v>45</v>
      </c>
      <c r="O954" t="s">
        <v>46</v>
      </c>
      <c r="P954" t="s">
        <v>47</v>
      </c>
      <c r="Q954" t="s">
        <v>116</v>
      </c>
      <c r="R954" t="s">
        <v>6177</v>
      </c>
      <c r="S954" t="s">
        <v>6178</v>
      </c>
      <c r="U954" t="s">
        <v>6179</v>
      </c>
      <c r="V954" t="s">
        <v>52</v>
      </c>
      <c r="Z954" t="s">
        <v>53</v>
      </c>
      <c r="AA954" t="s">
        <v>54</v>
      </c>
      <c r="AB954" t="s">
        <v>55</v>
      </c>
      <c r="AC954" t="s">
        <v>55</v>
      </c>
      <c r="AD954" t="s">
        <v>56</v>
      </c>
      <c r="AE954" t="s">
        <v>57</v>
      </c>
      <c r="AF954" t="s">
        <v>58</v>
      </c>
      <c r="AG954" t="s">
        <v>59</v>
      </c>
    </row>
    <row r="955" spans="1:33" hidden="1" x14ac:dyDescent="0.25">
      <c r="A955" t="s">
        <v>6180</v>
      </c>
      <c r="B955" t="s">
        <v>6181</v>
      </c>
      <c r="C955" t="s">
        <v>6182</v>
      </c>
      <c r="D955" t="s">
        <v>36</v>
      </c>
      <c r="E955" t="s">
        <v>37</v>
      </c>
      <c r="F955" t="s">
        <v>38</v>
      </c>
      <c r="G955" t="s">
        <v>6173</v>
      </c>
      <c r="H955" t="s">
        <v>40</v>
      </c>
      <c r="I955" t="s">
        <v>6174</v>
      </c>
      <c r="J955" t="s">
        <v>204</v>
      </c>
      <c r="K955" t="s">
        <v>6175</v>
      </c>
      <c r="L955" t="s">
        <v>369</v>
      </c>
      <c r="M955" t="s">
        <v>6176</v>
      </c>
      <c r="N955" t="s">
        <v>45</v>
      </c>
      <c r="O955" t="s">
        <v>46</v>
      </c>
      <c r="P955" t="s">
        <v>47</v>
      </c>
      <c r="Q955" t="s">
        <v>116</v>
      </c>
      <c r="R955" t="s">
        <v>6177</v>
      </c>
      <c r="S955" t="s">
        <v>6178</v>
      </c>
      <c r="U955" t="s">
        <v>6179</v>
      </c>
      <c r="V955" t="s">
        <v>52</v>
      </c>
      <c r="Z955" t="s">
        <v>63</v>
      </c>
      <c r="AA955" t="s">
        <v>54</v>
      </c>
      <c r="AB955" t="s">
        <v>55</v>
      </c>
      <c r="AC955" t="s">
        <v>55</v>
      </c>
      <c r="AD955" t="s">
        <v>56</v>
      </c>
      <c r="AE955" t="s">
        <v>57</v>
      </c>
      <c r="AF955" t="s">
        <v>58</v>
      </c>
      <c r="AG955" t="s">
        <v>59</v>
      </c>
    </row>
    <row r="956" spans="1:33" x14ac:dyDescent="0.25">
      <c r="A956" t="s">
        <v>6183</v>
      </c>
      <c r="B956" t="s">
        <v>6184</v>
      </c>
      <c r="C956" t="s">
        <v>6185</v>
      </c>
      <c r="D956" t="s">
        <v>36</v>
      </c>
      <c r="E956" t="s">
        <v>37</v>
      </c>
      <c r="F956" t="s">
        <v>38</v>
      </c>
      <c r="G956" t="s">
        <v>6186</v>
      </c>
      <c r="H956" t="s">
        <v>40</v>
      </c>
      <c r="I956" t="s">
        <v>6187</v>
      </c>
      <c r="J956" t="s">
        <v>6188</v>
      </c>
      <c r="L956" t="s">
        <v>1451</v>
      </c>
      <c r="M956" t="s">
        <v>3857</v>
      </c>
      <c r="O956" t="s">
        <v>46</v>
      </c>
      <c r="P956" t="s">
        <v>47</v>
      </c>
      <c r="Q956" t="s">
        <v>48</v>
      </c>
      <c r="R956" t="s">
        <v>6189</v>
      </c>
      <c r="S956" t="s">
        <v>6190</v>
      </c>
      <c r="U956" t="s">
        <v>6191</v>
      </c>
      <c r="V956" t="s">
        <v>52</v>
      </c>
      <c r="Z956" t="s">
        <v>53</v>
      </c>
      <c r="AA956" t="s">
        <v>54</v>
      </c>
      <c r="AB956" t="s">
        <v>55</v>
      </c>
      <c r="AC956" t="s">
        <v>55</v>
      </c>
      <c r="AD956" t="s">
        <v>56</v>
      </c>
      <c r="AE956" t="s">
        <v>57</v>
      </c>
      <c r="AF956" t="s">
        <v>58</v>
      </c>
      <c r="AG956" t="s">
        <v>59</v>
      </c>
    </row>
    <row r="957" spans="1:33" hidden="1" x14ac:dyDescent="0.25">
      <c r="A957" t="s">
        <v>6192</v>
      </c>
      <c r="B957" t="s">
        <v>6193</v>
      </c>
      <c r="C957" t="s">
        <v>6194</v>
      </c>
      <c r="D957" t="s">
        <v>36</v>
      </c>
      <c r="E957" t="s">
        <v>37</v>
      </c>
      <c r="F957" t="s">
        <v>38</v>
      </c>
      <c r="G957" t="s">
        <v>6186</v>
      </c>
      <c r="H957" t="s">
        <v>40</v>
      </c>
      <c r="I957" t="s">
        <v>6187</v>
      </c>
      <c r="J957" t="s">
        <v>6188</v>
      </c>
      <c r="L957" t="s">
        <v>1451</v>
      </c>
      <c r="M957" t="s">
        <v>3857</v>
      </c>
      <c r="O957" t="s">
        <v>46</v>
      </c>
      <c r="P957" t="s">
        <v>47</v>
      </c>
      <c r="Q957" t="s">
        <v>48</v>
      </c>
      <c r="R957" t="s">
        <v>6189</v>
      </c>
      <c r="S957" t="s">
        <v>6190</v>
      </c>
      <c r="U957" t="s">
        <v>6191</v>
      </c>
      <c r="V957" t="s">
        <v>52</v>
      </c>
      <c r="Z957" t="s">
        <v>63</v>
      </c>
      <c r="AA957" t="s">
        <v>54</v>
      </c>
      <c r="AB957" t="s">
        <v>55</v>
      </c>
      <c r="AC957" t="s">
        <v>55</v>
      </c>
      <c r="AD957" t="s">
        <v>56</v>
      </c>
      <c r="AE957" t="s">
        <v>57</v>
      </c>
      <c r="AF957" t="s">
        <v>58</v>
      </c>
      <c r="AG957" t="s">
        <v>59</v>
      </c>
    </row>
    <row r="958" spans="1:33" hidden="1" x14ac:dyDescent="0.25">
      <c r="A958" t="s">
        <v>6195</v>
      </c>
      <c r="B958" t="s">
        <v>6196</v>
      </c>
      <c r="C958" t="s">
        <v>6197</v>
      </c>
      <c r="D958" t="s">
        <v>36</v>
      </c>
      <c r="E958" t="s">
        <v>37</v>
      </c>
      <c r="F958" t="s">
        <v>38</v>
      </c>
      <c r="G958" t="s">
        <v>6198</v>
      </c>
      <c r="H958" t="s">
        <v>40</v>
      </c>
      <c r="I958" t="s">
        <v>618</v>
      </c>
      <c r="J958" t="s">
        <v>69</v>
      </c>
      <c r="K958" t="s">
        <v>45</v>
      </c>
      <c r="L958" t="s">
        <v>3813</v>
      </c>
      <c r="M958" t="s">
        <v>6199</v>
      </c>
      <c r="N958" t="s">
        <v>45</v>
      </c>
      <c r="O958" t="s">
        <v>456</v>
      </c>
      <c r="P958" t="s">
        <v>6200</v>
      </c>
      <c r="Q958" t="s">
        <v>116</v>
      </c>
      <c r="R958" t="s">
        <v>6201</v>
      </c>
      <c r="S958" t="s">
        <v>6202</v>
      </c>
      <c r="U958" t="s">
        <v>6203</v>
      </c>
      <c r="V958" t="s">
        <v>88</v>
      </c>
      <c r="Z958" t="s">
        <v>53</v>
      </c>
      <c r="AA958" t="s">
        <v>54</v>
      </c>
      <c r="AB958" t="s">
        <v>55</v>
      </c>
      <c r="AC958" t="s">
        <v>55</v>
      </c>
      <c r="AD958" t="s">
        <v>56</v>
      </c>
      <c r="AE958" t="s">
        <v>57</v>
      </c>
      <c r="AF958" t="s">
        <v>58</v>
      </c>
      <c r="AG958" t="s">
        <v>59</v>
      </c>
    </row>
    <row r="959" spans="1:33" x14ac:dyDescent="0.25">
      <c r="A959" t="s">
        <v>6204</v>
      </c>
      <c r="B959" t="s">
        <v>6205</v>
      </c>
      <c r="C959" t="s">
        <v>6206</v>
      </c>
      <c r="D959" t="s">
        <v>36</v>
      </c>
      <c r="E959" t="s">
        <v>37</v>
      </c>
      <c r="F959" t="s">
        <v>38</v>
      </c>
      <c r="G959" t="s">
        <v>6207</v>
      </c>
      <c r="H959" t="s">
        <v>40</v>
      </c>
      <c r="I959" t="s">
        <v>4177</v>
      </c>
      <c r="J959" t="s">
        <v>69</v>
      </c>
      <c r="K959" t="s">
        <v>45</v>
      </c>
      <c r="L959" t="s">
        <v>6208</v>
      </c>
      <c r="M959" t="s">
        <v>1246</v>
      </c>
      <c r="N959" t="s">
        <v>45</v>
      </c>
      <c r="O959" t="s">
        <v>46</v>
      </c>
      <c r="P959" t="s">
        <v>47</v>
      </c>
      <c r="Q959" t="s">
        <v>48</v>
      </c>
      <c r="R959" t="s">
        <v>6209</v>
      </c>
      <c r="S959" t="s">
        <v>6210</v>
      </c>
      <c r="U959" t="s">
        <v>6211</v>
      </c>
      <c r="V959" t="s">
        <v>52</v>
      </c>
      <c r="W959" t="s">
        <v>88</v>
      </c>
      <c r="Z959" t="s">
        <v>53</v>
      </c>
      <c r="AA959" t="s">
        <v>54</v>
      </c>
      <c r="AB959" t="s">
        <v>55</v>
      </c>
      <c r="AC959" t="s">
        <v>55</v>
      </c>
      <c r="AD959" t="s">
        <v>56</v>
      </c>
      <c r="AE959" t="s">
        <v>57</v>
      </c>
      <c r="AF959" t="s">
        <v>58</v>
      </c>
      <c r="AG959" t="s">
        <v>59</v>
      </c>
    </row>
    <row r="960" spans="1:33" hidden="1" x14ac:dyDescent="0.25">
      <c r="A960" t="s">
        <v>6212</v>
      </c>
      <c r="B960" t="s">
        <v>6213</v>
      </c>
      <c r="C960" t="s">
        <v>6214</v>
      </c>
      <c r="D960" t="s">
        <v>36</v>
      </c>
      <c r="E960" t="s">
        <v>37</v>
      </c>
      <c r="F960" t="s">
        <v>38</v>
      </c>
      <c r="G960" t="s">
        <v>6207</v>
      </c>
      <c r="H960" t="s">
        <v>40</v>
      </c>
      <c r="I960" t="s">
        <v>4177</v>
      </c>
      <c r="J960" t="s">
        <v>69</v>
      </c>
      <c r="K960" t="s">
        <v>45</v>
      </c>
      <c r="L960" t="s">
        <v>6208</v>
      </c>
      <c r="M960" t="s">
        <v>1246</v>
      </c>
      <c r="N960" t="s">
        <v>45</v>
      </c>
      <c r="O960" t="s">
        <v>46</v>
      </c>
      <c r="P960" t="s">
        <v>47</v>
      </c>
      <c r="Q960" t="s">
        <v>48</v>
      </c>
      <c r="R960" t="s">
        <v>6209</v>
      </c>
      <c r="S960" t="s">
        <v>6210</v>
      </c>
      <c r="U960" t="s">
        <v>6211</v>
      </c>
      <c r="V960" t="s">
        <v>52</v>
      </c>
      <c r="W960" t="s">
        <v>88</v>
      </c>
      <c r="Z960" t="s">
        <v>63</v>
      </c>
      <c r="AA960" t="s">
        <v>54</v>
      </c>
      <c r="AB960" t="s">
        <v>55</v>
      </c>
      <c r="AC960" t="s">
        <v>55</v>
      </c>
      <c r="AD960" t="s">
        <v>56</v>
      </c>
      <c r="AE960" t="s">
        <v>57</v>
      </c>
      <c r="AF960" t="s">
        <v>58</v>
      </c>
      <c r="AG960" t="s">
        <v>59</v>
      </c>
    </row>
    <row r="961" spans="1:33" hidden="1" x14ac:dyDescent="0.25">
      <c r="A961" t="s">
        <v>6215</v>
      </c>
      <c r="B961" t="s">
        <v>6216</v>
      </c>
      <c r="C961" t="s">
        <v>6217</v>
      </c>
      <c r="D961" t="s">
        <v>36</v>
      </c>
      <c r="E961" t="s">
        <v>37</v>
      </c>
      <c r="F961" t="s">
        <v>38</v>
      </c>
      <c r="G961" t="s">
        <v>6218</v>
      </c>
      <c r="H961" t="s">
        <v>40</v>
      </c>
      <c r="I961" t="s">
        <v>802</v>
      </c>
      <c r="J961" t="s">
        <v>1148</v>
      </c>
      <c r="K961" t="s">
        <v>45</v>
      </c>
      <c r="L961" t="s">
        <v>1912</v>
      </c>
      <c r="M961" t="s">
        <v>369</v>
      </c>
      <c r="N961" t="s">
        <v>45</v>
      </c>
      <c r="O961" t="s">
        <v>46</v>
      </c>
      <c r="P961" t="s">
        <v>184</v>
      </c>
      <c r="Q961" t="s">
        <v>48</v>
      </c>
      <c r="R961" t="s">
        <v>6219</v>
      </c>
      <c r="S961" t="s">
        <v>6220</v>
      </c>
      <c r="U961" t="s">
        <v>6221</v>
      </c>
      <c r="V961" t="s">
        <v>230</v>
      </c>
      <c r="Z961" t="s">
        <v>53</v>
      </c>
      <c r="AA961" t="s">
        <v>54</v>
      </c>
      <c r="AB961" t="s">
        <v>55</v>
      </c>
      <c r="AC961" t="s">
        <v>55</v>
      </c>
      <c r="AD961" t="s">
        <v>56</v>
      </c>
      <c r="AE961" t="s">
        <v>57</v>
      </c>
      <c r="AF961" t="s">
        <v>58</v>
      </c>
      <c r="AG961" t="s">
        <v>59</v>
      </c>
    </row>
    <row r="962" spans="1:33" hidden="1" x14ac:dyDescent="0.25">
      <c r="A962" t="s">
        <v>6222</v>
      </c>
      <c r="B962" t="s">
        <v>6223</v>
      </c>
      <c r="C962" t="s">
        <v>6224</v>
      </c>
      <c r="D962" t="s">
        <v>36</v>
      </c>
      <c r="E962" t="s">
        <v>37</v>
      </c>
      <c r="F962" t="s">
        <v>38</v>
      </c>
      <c r="G962" t="s">
        <v>6218</v>
      </c>
      <c r="H962" t="s">
        <v>40</v>
      </c>
      <c r="I962" t="s">
        <v>802</v>
      </c>
      <c r="J962" t="s">
        <v>1148</v>
      </c>
      <c r="K962" t="s">
        <v>45</v>
      </c>
      <c r="L962" t="s">
        <v>1912</v>
      </c>
      <c r="M962" t="s">
        <v>369</v>
      </c>
      <c r="N962" t="s">
        <v>45</v>
      </c>
      <c r="O962" t="s">
        <v>46</v>
      </c>
      <c r="P962" t="s">
        <v>184</v>
      </c>
      <c r="Q962" t="s">
        <v>48</v>
      </c>
      <c r="R962" t="s">
        <v>6219</v>
      </c>
      <c r="S962" t="s">
        <v>6220</v>
      </c>
      <c r="U962" t="s">
        <v>6221</v>
      </c>
      <c r="V962" t="s">
        <v>230</v>
      </c>
      <c r="Z962" t="s">
        <v>63</v>
      </c>
      <c r="AA962" t="s">
        <v>54</v>
      </c>
      <c r="AB962" t="s">
        <v>55</v>
      </c>
      <c r="AC962" t="s">
        <v>55</v>
      </c>
      <c r="AD962" t="s">
        <v>56</v>
      </c>
      <c r="AE962" t="s">
        <v>57</v>
      </c>
      <c r="AF962" t="s">
        <v>58</v>
      </c>
      <c r="AG962" t="s">
        <v>59</v>
      </c>
    </row>
    <row r="963" spans="1:33" hidden="1" x14ac:dyDescent="0.25">
      <c r="A963" t="s">
        <v>6225</v>
      </c>
      <c r="B963" t="s">
        <v>6226</v>
      </c>
      <c r="C963" t="s">
        <v>6227</v>
      </c>
      <c r="D963" t="s">
        <v>36</v>
      </c>
      <c r="E963" t="s">
        <v>37</v>
      </c>
      <c r="F963" t="s">
        <v>38</v>
      </c>
      <c r="G963" t="s">
        <v>6228</v>
      </c>
      <c r="H963" t="s">
        <v>40</v>
      </c>
      <c r="I963" t="s">
        <v>1244</v>
      </c>
      <c r="J963" t="s">
        <v>510</v>
      </c>
      <c r="K963" t="s">
        <v>45</v>
      </c>
      <c r="L963" t="s">
        <v>689</v>
      </c>
      <c r="M963" t="s">
        <v>621</v>
      </c>
      <c r="N963" t="s">
        <v>45</v>
      </c>
      <c r="O963" t="s">
        <v>609</v>
      </c>
      <c r="P963" t="s">
        <v>1107</v>
      </c>
      <c r="Q963" t="s">
        <v>48</v>
      </c>
      <c r="R963" t="s">
        <v>6229</v>
      </c>
      <c r="S963" t="s">
        <v>6230</v>
      </c>
      <c r="U963" t="s">
        <v>6231</v>
      </c>
      <c r="V963" t="s">
        <v>52</v>
      </c>
      <c r="Z963" t="s">
        <v>53</v>
      </c>
      <c r="AA963" t="s">
        <v>54</v>
      </c>
      <c r="AB963" t="s">
        <v>55</v>
      </c>
      <c r="AC963" t="s">
        <v>55</v>
      </c>
      <c r="AD963" t="s">
        <v>56</v>
      </c>
      <c r="AE963" t="s">
        <v>57</v>
      </c>
      <c r="AF963" t="s">
        <v>58</v>
      </c>
      <c r="AG963" t="s">
        <v>59</v>
      </c>
    </row>
    <row r="964" spans="1:33" hidden="1" x14ac:dyDescent="0.25">
      <c r="A964" t="s">
        <v>6232</v>
      </c>
      <c r="B964" t="s">
        <v>6233</v>
      </c>
      <c r="C964" t="s">
        <v>6234</v>
      </c>
      <c r="D964" t="s">
        <v>36</v>
      </c>
      <c r="E964" t="s">
        <v>37</v>
      </c>
      <c r="F964" t="s">
        <v>38</v>
      </c>
      <c r="G964" t="s">
        <v>6235</v>
      </c>
      <c r="H964" t="s">
        <v>40</v>
      </c>
      <c r="I964" t="s">
        <v>4126</v>
      </c>
      <c r="J964" t="s">
        <v>1122</v>
      </c>
      <c r="L964" t="s">
        <v>5857</v>
      </c>
      <c r="O964" t="s">
        <v>46</v>
      </c>
      <c r="P964" t="s">
        <v>162</v>
      </c>
      <c r="Q964" t="s">
        <v>48</v>
      </c>
      <c r="R964" t="s">
        <v>6236</v>
      </c>
      <c r="S964" t="s">
        <v>6237</v>
      </c>
      <c r="U964" t="s">
        <v>6238</v>
      </c>
      <c r="V964" t="s">
        <v>52</v>
      </c>
      <c r="Z964" t="s">
        <v>53</v>
      </c>
      <c r="AA964" t="s">
        <v>54</v>
      </c>
      <c r="AB964" t="s">
        <v>55</v>
      </c>
      <c r="AC964" t="s">
        <v>55</v>
      </c>
      <c r="AD964" t="s">
        <v>56</v>
      </c>
      <c r="AE964" t="s">
        <v>57</v>
      </c>
      <c r="AF964" t="s">
        <v>58</v>
      </c>
      <c r="AG964" t="s">
        <v>59</v>
      </c>
    </row>
    <row r="965" spans="1:33" hidden="1" x14ac:dyDescent="0.25">
      <c r="A965" t="s">
        <v>6239</v>
      </c>
      <c r="B965" t="s">
        <v>6240</v>
      </c>
      <c r="C965" t="s">
        <v>6241</v>
      </c>
      <c r="D965" t="s">
        <v>36</v>
      </c>
      <c r="E965" t="s">
        <v>37</v>
      </c>
      <c r="F965" t="s">
        <v>38</v>
      </c>
      <c r="G965" t="s">
        <v>6235</v>
      </c>
      <c r="H965" t="s">
        <v>40</v>
      </c>
      <c r="I965" t="s">
        <v>4126</v>
      </c>
      <c r="J965" t="s">
        <v>1122</v>
      </c>
      <c r="L965" t="s">
        <v>5857</v>
      </c>
      <c r="O965" t="s">
        <v>46</v>
      </c>
      <c r="P965" t="s">
        <v>162</v>
      </c>
      <c r="Q965" t="s">
        <v>48</v>
      </c>
      <c r="R965" t="s">
        <v>6236</v>
      </c>
      <c r="S965" t="s">
        <v>6237</v>
      </c>
      <c r="U965" t="s">
        <v>6238</v>
      </c>
      <c r="V965" t="s">
        <v>52</v>
      </c>
      <c r="Z965" t="s">
        <v>63</v>
      </c>
      <c r="AA965" t="s">
        <v>54</v>
      </c>
      <c r="AB965" t="s">
        <v>55</v>
      </c>
      <c r="AC965" t="s">
        <v>55</v>
      </c>
      <c r="AD965" t="s">
        <v>56</v>
      </c>
      <c r="AE965" t="s">
        <v>57</v>
      </c>
      <c r="AF965" t="s">
        <v>58</v>
      </c>
      <c r="AG965" t="s">
        <v>59</v>
      </c>
    </row>
    <row r="966" spans="1:33" hidden="1" x14ac:dyDescent="0.25">
      <c r="A966" t="s">
        <v>6242</v>
      </c>
      <c r="B966" t="s">
        <v>6243</v>
      </c>
      <c r="C966" t="s">
        <v>6244</v>
      </c>
      <c r="D966" t="s">
        <v>36</v>
      </c>
      <c r="E966" t="s">
        <v>37</v>
      </c>
      <c r="F966" t="s">
        <v>38</v>
      </c>
      <c r="G966" t="s">
        <v>6245</v>
      </c>
      <c r="H966" t="s">
        <v>40</v>
      </c>
      <c r="I966" t="s">
        <v>1244</v>
      </c>
      <c r="J966" t="s">
        <v>4177</v>
      </c>
      <c r="K966" t="s">
        <v>45</v>
      </c>
      <c r="L966" t="s">
        <v>1969</v>
      </c>
      <c r="M966" t="s">
        <v>6246</v>
      </c>
      <c r="N966" t="s">
        <v>45</v>
      </c>
      <c r="O966" t="s">
        <v>46</v>
      </c>
      <c r="P966" t="s">
        <v>47</v>
      </c>
      <c r="Q966" t="s">
        <v>48</v>
      </c>
      <c r="R966" t="s">
        <v>6247</v>
      </c>
      <c r="S966" t="s">
        <v>6248</v>
      </c>
      <c r="U966" t="s">
        <v>6249</v>
      </c>
      <c r="V966" t="s">
        <v>52</v>
      </c>
      <c r="Z966" t="s">
        <v>63</v>
      </c>
      <c r="AA966" t="s">
        <v>54</v>
      </c>
      <c r="AB966" t="s">
        <v>55</v>
      </c>
      <c r="AC966" t="s">
        <v>55</v>
      </c>
      <c r="AD966" t="s">
        <v>56</v>
      </c>
      <c r="AE966" t="s">
        <v>57</v>
      </c>
      <c r="AF966" t="s">
        <v>58</v>
      </c>
      <c r="AG966" t="s">
        <v>59</v>
      </c>
    </row>
    <row r="967" spans="1:33" x14ac:dyDescent="0.25">
      <c r="A967" t="s">
        <v>6250</v>
      </c>
      <c r="B967" t="s">
        <v>6251</v>
      </c>
      <c r="C967" t="s">
        <v>6252</v>
      </c>
      <c r="D967" t="s">
        <v>36</v>
      </c>
      <c r="E967" t="s">
        <v>37</v>
      </c>
      <c r="F967" t="s">
        <v>38</v>
      </c>
      <c r="G967" t="s">
        <v>6245</v>
      </c>
      <c r="H967" t="s">
        <v>40</v>
      </c>
      <c r="I967" t="s">
        <v>1244</v>
      </c>
      <c r="J967" t="s">
        <v>4177</v>
      </c>
      <c r="K967" t="s">
        <v>45</v>
      </c>
      <c r="L967" t="s">
        <v>1969</v>
      </c>
      <c r="M967" t="s">
        <v>6246</v>
      </c>
      <c r="N967" t="s">
        <v>45</v>
      </c>
      <c r="O967" t="s">
        <v>46</v>
      </c>
      <c r="P967" t="s">
        <v>47</v>
      </c>
      <c r="Q967" t="s">
        <v>48</v>
      </c>
      <c r="R967" t="s">
        <v>6247</v>
      </c>
      <c r="S967" t="s">
        <v>6248</v>
      </c>
      <c r="U967" t="s">
        <v>6249</v>
      </c>
      <c r="V967" t="s">
        <v>52</v>
      </c>
      <c r="Z967" t="s">
        <v>53</v>
      </c>
      <c r="AA967" t="s">
        <v>54</v>
      </c>
      <c r="AB967" t="s">
        <v>55</v>
      </c>
      <c r="AC967" t="s">
        <v>55</v>
      </c>
      <c r="AD967" t="s">
        <v>56</v>
      </c>
      <c r="AE967" t="s">
        <v>57</v>
      </c>
      <c r="AF967" t="s">
        <v>58</v>
      </c>
      <c r="AG967" t="s">
        <v>59</v>
      </c>
    </row>
    <row r="968" spans="1:33" hidden="1" x14ac:dyDescent="0.25">
      <c r="A968" t="s">
        <v>6253</v>
      </c>
      <c r="B968" t="s">
        <v>6254</v>
      </c>
      <c r="C968" t="s">
        <v>6255</v>
      </c>
      <c r="D968" t="s">
        <v>36</v>
      </c>
      <c r="E968" t="s">
        <v>37</v>
      </c>
      <c r="F968" t="s">
        <v>38</v>
      </c>
      <c r="G968" t="s">
        <v>6256</v>
      </c>
      <c r="H968" t="s">
        <v>40</v>
      </c>
      <c r="I968" t="s">
        <v>356</v>
      </c>
      <c r="J968" t="s">
        <v>3231</v>
      </c>
      <c r="L968" t="s">
        <v>315</v>
      </c>
      <c r="M968" t="s">
        <v>6257</v>
      </c>
      <c r="O968" t="s">
        <v>46</v>
      </c>
      <c r="P968" t="s">
        <v>47</v>
      </c>
      <c r="Q968" t="s">
        <v>48</v>
      </c>
      <c r="R968" t="s">
        <v>6258</v>
      </c>
      <c r="S968" t="s">
        <v>6259</v>
      </c>
      <c r="U968" t="s">
        <v>6260</v>
      </c>
      <c r="V968" t="s">
        <v>52</v>
      </c>
      <c r="Z968" t="s">
        <v>63</v>
      </c>
      <c r="AA968" t="s">
        <v>54</v>
      </c>
      <c r="AB968" t="s">
        <v>55</v>
      </c>
      <c r="AC968" t="s">
        <v>55</v>
      </c>
      <c r="AD968" t="s">
        <v>56</v>
      </c>
      <c r="AE968" t="s">
        <v>57</v>
      </c>
      <c r="AF968" t="s">
        <v>58</v>
      </c>
      <c r="AG968" t="s">
        <v>59</v>
      </c>
    </row>
    <row r="969" spans="1:33" x14ac:dyDescent="0.25">
      <c r="A969" t="s">
        <v>6261</v>
      </c>
      <c r="B969" t="s">
        <v>6262</v>
      </c>
      <c r="C969" t="s">
        <v>6263</v>
      </c>
      <c r="D969" t="s">
        <v>36</v>
      </c>
      <c r="E969" t="s">
        <v>37</v>
      </c>
      <c r="F969" t="s">
        <v>38</v>
      </c>
      <c r="G969" t="s">
        <v>6256</v>
      </c>
      <c r="H969" t="s">
        <v>40</v>
      </c>
      <c r="I969" t="s">
        <v>356</v>
      </c>
      <c r="J969" t="s">
        <v>3231</v>
      </c>
      <c r="L969" t="s">
        <v>315</v>
      </c>
      <c r="M969" t="s">
        <v>6257</v>
      </c>
      <c r="O969" t="s">
        <v>46</v>
      </c>
      <c r="P969" t="s">
        <v>47</v>
      </c>
      <c r="Q969" t="s">
        <v>48</v>
      </c>
      <c r="R969" t="s">
        <v>6258</v>
      </c>
      <c r="S969" t="s">
        <v>6259</v>
      </c>
      <c r="U969" t="s">
        <v>6260</v>
      </c>
      <c r="V969" t="s">
        <v>52</v>
      </c>
      <c r="Z969" t="s">
        <v>53</v>
      </c>
      <c r="AA969" t="s">
        <v>54</v>
      </c>
      <c r="AB969" t="s">
        <v>55</v>
      </c>
      <c r="AC969" t="s">
        <v>55</v>
      </c>
      <c r="AD969" t="s">
        <v>56</v>
      </c>
      <c r="AE969" t="s">
        <v>57</v>
      </c>
      <c r="AF969" t="s">
        <v>58</v>
      </c>
      <c r="AG969" t="s">
        <v>59</v>
      </c>
    </row>
    <row r="970" spans="1:33" x14ac:dyDescent="0.25">
      <c r="A970" t="s">
        <v>6264</v>
      </c>
      <c r="B970" t="s">
        <v>6265</v>
      </c>
      <c r="C970" t="s">
        <v>6266</v>
      </c>
      <c r="D970" t="s">
        <v>36</v>
      </c>
      <c r="E970" t="s">
        <v>37</v>
      </c>
      <c r="F970" t="s">
        <v>38</v>
      </c>
      <c r="G970" t="s">
        <v>6267</v>
      </c>
      <c r="H970" t="s">
        <v>40</v>
      </c>
      <c r="I970" t="s">
        <v>312</v>
      </c>
      <c r="J970" t="s">
        <v>4126</v>
      </c>
      <c r="L970" t="s">
        <v>6268</v>
      </c>
      <c r="M970" t="s">
        <v>6269</v>
      </c>
      <c r="O970" t="s">
        <v>46</v>
      </c>
      <c r="P970" t="s">
        <v>47</v>
      </c>
      <c r="Q970" t="s">
        <v>48</v>
      </c>
      <c r="R970" t="s">
        <v>6270</v>
      </c>
      <c r="S970" t="s">
        <v>6271</v>
      </c>
      <c r="U970" t="s">
        <v>6271</v>
      </c>
      <c r="V970" t="s">
        <v>3103</v>
      </c>
      <c r="Z970" t="s">
        <v>53</v>
      </c>
      <c r="AA970" t="s">
        <v>54</v>
      </c>
      <c r="AB970" t="s">
        <v>55</v>
      </c>
      <c r="AC970" t="s">
        <v>55</v>
      </c>
      <c r="AD970" t="s">
        <v>56</v>
      </c>
      <c r="AE970" t="s">
        <v>57</v>
      </c>
      <c r="AF970" t="s">
        <v>58</v>
      </c>
      <c r="AG970" t="s">
        <v>59</v>
      </c>
    </row>
    <row r="971" spans="1:33" hidden="1" x14ac:dyDescent="0.25">
      <c r="A971" t="s">
        <v>6272</v>
      </c>
      <c r="B971" t="s">
        <v>6273</v>
      </c>
      <c r="C971" t="s">
        <v>6274</v>
      </c>
      <c r="D971" t="s">
        <v>36</v>
      </c>
      <c r="E971" t="s">
        <v>37</v>
      </c>
      <c r="F971" t="s">
        <v>38</v>
      </c>
      <c r="G971" t="s">
        <v>6267</v>
      </c>
      <c r="H971" t="s">
        <v>40</v>
      </c>
      <c r="I971" t="s">
        <v>312</v>
      </c>
      <c r="J971" t="s">
        <v>4126</v>
      </c>
      <c r="L971" t="s">
        <v>6268</v>
      </c>
      <c r="M971" t="s">
        <v>6269</v>
      </c>
      <c r="O971" t="s">
        <v>46</v>
      </c>
      <c r="P971" t="s">
        <v>47</v>
      </c>
      <c r="Q971" t="s">
        <v>48</v>
      </c>
      <c r="R971" t="s">
        <v>6270</v>
      </c>
      <c r="S971" t="s">
        <v>6271</v>
      </c>
      <c r="U971" t="s">
        <v>6271</v>
      </c>
      <c r="V971" t="s">
        <v>3103</v>
      </c>
      <c r="Z971" t="s">
        <v>63</v>
      </c>
      <c r="AA971" t="s">
        <v>54</v>
      </c>
      <c r="AB971" t="s">
        <v>55</v>
      </c>
      <c r="AC971" t="s">
        <v>55</v>
      </c>
      <c r="AD971" t="s">
        <v>56</v>
      </c>
      <c r="AE971" t="s">
        <v>57</v>
      </c>
      <c r="AF971" t="s">
        <v>58</v>
      </c>
      <c r="AG971" t="s">
        <v>59</v>
      </c>
    </row>
    <row r="972" spans="1:33" x14ac:dyDescent="0.25">
      <c r="A972" t="s">
        <v>6275</v>
      </c>
      <c r="B972" t="s">
        <v>6276</v>
      </c>
      <c r="C972" t="s">
        <v>6277</v>
      </c>
      <c r="D972" t="s">
        <v>36</v>
      </c>
      <c r="E972" t="s">
        <v>37</v>
      </c>
      <c r="F972" t="s">
        <v>38</v>
      </c>
      <c r="G972" t="s">
        <v>6278</v>
      </c>
      <c r="H972" t="s">
        <v>40</v>
      </c>
      <c r="I972" t="s">
        <v>41</v>
      </c>
      <c r="J972" t="s">
        <v>245</v>
      </c>
      <c r="K972" t="s">
        <v>45</v>
      </c>
      <c r="L972" t="s">
        <v>3264</v>
      </c>
      <c r="M972" t="s">
        <v>149</v>
      </c>
      <c r="N972" t="s">
        <v>45</v>
      </c>
      <c r="O972" t="s">
        <v>46</v>
      </c>
      <c r="P972" t="s">
        <v>47</v>
      </c>
      <c r="Q972" t="s">
        <v>48</v>
      </c>
      <c r="R972" t="s">
        <v>6279</v>
      </c>
      <c r="S972" t="s">
        <v>6280</v>
      </c>
      <c r="U972" t="s">
        <v>6281</v>
      </c>
      <c r="V972" t="s">
        <v>52</v>
      </c>
      <c r="Z972" t="s">
        <v>53</v>
      </c>
      <c r="AA972" t="s">
        <v>54</v>
      </c>
      <c r="AB972" t="s">
        <v>55</v>
      </c>
      <c r="AC972" t="s">
        <v>55</v>
      </c>
      <c r="AD972" t="s">
        <v>56</v>
      </c>
      <c r="AE972" t="s">
        <v>57</v>
      </c>
      <c r="AF972" t="s">
        <v>58</v>
      </c>
      <c r="AG972" t="s">
        <v>59</v>
      </c>
    </row>
    <row r="973" spans="1:33" hidden="1" x14ac:dyDescent="0.25">
      <c r="A973" t="s">
        <v>6282</v>
      </c>
      <c r="B973" t="s">
        <v>6276</v>
      </c>
      <c r="C973" t="s">
        <v>6283</v>
      </c>
      <c r="D973" t="s">
        <v>36</v>
      </c>
      <c r="E973" t="s">
        <v>37</v>
      </c>
      <c r="F973" t="s">
        <v>38</v>
      </c>
      <c r="G973" t="s">
        <v>6278</v>
      </c>
      <c r="H973" t="s">
        <v>40</v>
      </c>
      <c r="I973" t="s">
        <v>41</v>
      </c>
      <c r="J973" t="s">
        <v>245</v>
      </c>
      <c r="K973" t="s">
        <v>45</v>
      </c>
      <c r="L973" t="s">
        <v>3264</v>
      </c>
      <c r="M973" t="s">
        <v>149</v>
      </c>
      <c r="N973" t="s">
        <v>45</v>
      </c>
      <c r="O973" t="s">
        <v>46</v>
      </c>
      <c r="P973" t="s">
        <v>47</v>
      </c>
      <c r="Q973" t="s">
        <v>48</v>
      </c>
      <c r="R973" t="s">
        <v>6279</v>
      </c>
      <c r="S973" t="s">
        <v>6280</v>
      </c>
      <c r="U973" t="s">
        <v>6281</v>
      </c>
      <c r="V973" t="s">
        <v>52</v>
      </c>
      <c r="Z973" t="s">
        <v>63</v>
      </c>
      <c r="AA973" t="s">
        <v>54</v>
      </c>
      <c r="AB973" t="s">
        <v>55</v>
      </c>
      <c r="AC973" t="s">
        <v>55</v>
      </c>
      <c r="AD973" t="s">
        <v>56</v>
      </c>
      <c r="AE973" t="s">
        <v>57</v>
      </c>
      <c r="AF973" t="s">
        <v>58</v>
      </c>
      <c r="AG973" t="s">
        <v>59</v>
      </c>
    </row>
    <row r="974" spans="1:33" hidden="1" x14ac:dyDescent="0.25">
      <c r="A974" t="s">
        <v>6284</v>
      </c>
      <c r="B974" t="s">
        <v>6285</v>
      </c>
      <c r="C974" t="s">
        <v>6286</v>
      </c>
      <c r="D974" t="s">
        <v>36</v>
      </c>
      <c r="E974" t="s">
        <v>37</v>
      </c>
      <c r="F974" t="s">
        <v>38</v>
      </c>
      <c r="G974" t="s">
        <v>6287</v>
      </c>
      <c r="H974" t="s">
        <v>40</v>
      </c>
      <c r="I974" t="s">
        <v>4363</v>
      </c>
      <c r="J974" t="s">
        <v>204</v>
      </c>
      <c r="K974" t="s">
        <v>45</v>
      </c>
      <c r="L974" t="s">
        <v>1021</v>
      </c>
      <c r="M974" t="s">
        <v>781</v>
      </c>
      <c r="N974" t="s">
        <v>45</v>
      </c>
      <c r="O974" t="s">
        <v>46</v>
      </c>
      <c r="P974" t="s">
        <v>72</v>
      </c>
      <c r="Q974" t="s">
        <v>48</v>
      </c>
      <c r="R974" t="s">
        <v>6288</v>
      </c>
      <c r="S974" t="s">
        <v>6289</v>
      </c>
      <c r="U974" t="s">
        <v>6290</v>
      </c>
      <c r="V974" t="s">
        <v>52</v>
      </c>
      <c r="Z974" t="s">
        <v>53</v>
      </c>
      <c r="AA974" t="s">
        <v>54</v>
      </c>
      <c r="AB974" t="s">
        <v>55</v>
      </c>
      <c r="AC974" t="s">
        <v>55</v>
      </c>
      <c r="AD974" t="s">
        <v>56</v>
      </c>
      <c r="AE974" t="s">
        <v>57</v>
      </c>
      <c r="AF974" t="s">
        <v>58</v>
      </c>
      <c r="AG974" t="s">
        <v>59</v>
      </c>
    </row>
    <row r="975" spans="1:33" hidden="1" x14ac:dyDescent="0.25">
      <c r="A975" t="s">
        <v>6291</v>
      </c>
      <c r="B975" t="s">
        <v>6292</v>
      </c>
      <c r="C975" t="s">
        <v>6293</v>
      </c>
      <c r="D975" t="s">
        <v>36</v>
      </c>
      <c r="E975" t="s">
        <v>37</v>
      </c>
      <c r="F975" t="s">
        <v>38</v>
      </c>
      <c r="G975" t="s">
        <v>6287</v>
      </c>
      <c r="H975" t="s">
        <v>40</v>
      </c>
      <c r="I975" t="s">
        <v>4363</v>
      </c>
      <c r="J975" t="s">
        <v>204</v>
      </c>
      <c r="K975" t="s">
        <v>45</v>
      </c>
      <c r="L975" t="s">
        <v>1021</v>
      </c>
      <c r="M975" t="s">
        <v>781</v>
      </c>
      <c r="N975" t="s">
        <v>45</v>
      </c>
      <c r="O975" t="s">
        <v>46</v>
      </c>
      <c r="P975" t="s">
        <v>72</v>
      </c>
      <c r="Q975" t="s">
        <v>48</v>
      </c>
      <c r="R975" t="s">
        <v>6288</v>
      </c>
      <c r="S975" t="s">
        <v>6289</v>
      </c>
      <c r="U975" t="s">
        <v>6290</v>
      </c>
      <c r="V975" t="s">
        <v>52</v>
      </c>
      <c r="Z975" t="s">
        <v>63</v>
      </c>
      <c r="AA975" t="s">
        <v>54</v>
      </c>
      <c r="AB975" t="s">
        <v>55</v>
      </c>
      <c r="AC975" t="s">
        <v>55</v>
      </c>
      <c r="AD975" t="s">
        <v>56</v>
      </c>
      <c r="AE975" t="s">
        <v>57</v>
      </c>
      <c r="AF975" t="s">
        <v>58</v>
      </c>
      <c r="AG975" t="s">
        <v>59</v>
      </c>
    </row>
    <row r="976" spans="1:33" hidden="1" x14ac:dyDescent="0.25">
      <c r="A976" t="s">
        <v>6294</v>
      </c>
      <c r="B976" t="s">
        <v>6295</v>
      </c>
      <c r="C976" t="s">
        <v>6296</v>
      </c>
      <c r="D976" t="s">
        <v>36</v>
      </c>
      <c r="E976" t="s">
        <v>37</v>
      </c>
      <c r="F976" t="s">
        <v>38</v>
      </c>
      <c r="G976" t="s">
        <v>6297</v>
      </c>
      <c r="H976" t="s">
        <v>40</v>
      </c>
      <c r="I976" t="s">
        <v>6298</v>
      </c>
      <c r="J976" t="s">
        <v>3455</v>
      </c>
      <c r="K976" t="s">
        <v>45</v>
      </c>
      <c r="L976" t="s">
        <v>4190</v>
      </c>
      <c r="M976" t="s">
        <v>1246</v>
      </c>
      <c r="N976" t="s">
        <v>45</v>
      </c>
      <c r="O976" t="s">
        <v>46</v>
      </c>
      <c r="P976" t="s">
        <v>47</v>
      </c>
      <c r="Q976" t="s">
        <v>48</v>
      </c>
      <c r="R976" t="s">
        <v>6299</v>
      </c>
      <c r="S976" t="s">
        <v>6300</v>
      </c>
      <c r="U976" t="s">
        <v>6301</v>
      </c>
      <c r="V976" t="s">
        <v>120</v>
      </c>
      <c r="Z976" t="s">
        <v>53</v>
      </c>
      <c r="AA976" t="s">
        <v>54</v>
      </c>
      <c r="AB976" t="s">
        <v>55</v>
      </c>
      <c r="AC976" t="s">
        <v>55</v>
      </c>
      <c r="AD976" t="s">
        <v>56</v>
      </c>
      <c r="AE976" t="s">
        <v>57</v>
      </c>
      <c r="AF976" t="s">
        <v>58</v>
      </c>
      <c r="AG976" t="s">
        <v>59</v>
      </c>
    </row>
    <row r="977" spans="1:33" hidden="1" x14ac:dyDescent="0.25">
      <c r="A977" t="s">
        <v>6302</v>
      </c>
      <c r="B977" t="s">
        <v>6303</v>
      </c>
      <c r="C977" t="s">
        <v>6304</v>
      </c>
      <c r="D977" t="s">
        <v>36</v>
      </c>
      <c r="E977" t="s">
        <v>37</v>
      </c>
      <c r="F977" t="s">
        <v>38</v>
      </c>
      <c r="G977" t="s">
        <v>6305</v>
      </c>
      <c r="H977" t="s">
        <v>40</v>
      </c>
      <c r="I977" t="s">
        <v>618</v>
      </c>
      <c r="J977" t="s">
        <v>1950</v>
      </c>
      <c r="K977" t="s">
        <v>45</v>
      </c>
      <c r="L977" t="s">
        <v>6306</v>
      </c>
      <c r="M977" t="s">
        <v>6307</v>
      </c>
      <c r="N977" t="s">
        <v>45</v>
      </c>
      <c r="O977" t="s">
        <v>609</v>
      </c>
      <c r="P977" t="s">
        <v>634</v>
      </c>
      <c r="Q977" t="s">
        <v>48</v>
      </c>
      <c r="R977" t="s">
        <v>6308</v>
      </c>
      <c r="S977" t="s">
        <v>6309</v>
      </c>
      <c r="U977" t="s">
        <v>6310</v>
      </c>
      <c r="V977" t="s">
        <v>230</v>
      </c>
      <c r="Z977" t="s">
        <v>53</v>
      </c>
      <c r="AA977" t="s">
        <v>54</v>
      </c>
      <c r="AB977" t="s">
        <v>55</v>
      </c>
      <c r="AC977" t="s">
        <v>55</v>
      </c>
      <c r="AD977" t="s">
        <v>56</v>
      </c>
      <c r="AE977" t="s">
        <v>57</v>
      </c>
      <c r="AF977" t="s">
        <v>58</v>
      </c>
      <c r="AG977" t="s">
        <v>59</v>
      </c>
    </row>
    <row r="978" spans="1:33" hidden="1" x14ac:dyDescent="0.25">
      <c r="A978" t="s">
        <v>6311</v>
      </c>
      <c r="B978" t="s">
        <v>6312</v>
      </c>
      <c r="C978" t="s">
        <v>6313</v>
      </c>
      <c r="D978" t="s">
        <v>36</v>
      </c>
      <c r="E978" t="s">
        <v>37</v>
      </c>
      <c r="F978" t="s">
        <v>38</v>
      </c>
      <c r="G978" t="s">
        <v>6305</v>
      </c>
      <c r="H978" t="s">
        <v>40</v>
      </c>
      <c r="I978" t="s">
        <v>618</v>
      </c>
      <c r="J978" t="s">
        <v>1950</v>
      </c>
      <c r="K978" t="s">
        <v>45</v>
      </c>
      <c r="L978" t="s">
        <v>6306</v>
      </c>
      <c r="M978" t="s">
        <v>6307</v>
      </c>
      <c r="N978" t="s">
        <v>45</v>
      </c>
      <c r="O978" t="s">
        <v>609</v>
      </c>
      <c r="P978" t="s">
        <v>634</v>
      </c>
      <c r="Q978" t="s">
        <v>48</v>
      </c>
      <c r="R978" t="s">
        <v>6308</v>
      </c>
      <c r="S978" t="s">
        <v>6309</v>
      </c>
      <c r="U978" t="s">
        <v>6310</v>
      </c>
      <c r="V978" t="s">
        <v>230</v>
      </c>
      <c r="Z978" t="s">
        <v>63</v>
      </c>
      <c r="AA978" t="s">
        <v>54</v>
      </c>
      <c r="AB978" t="s">
        <v>55</v>
      </c>
      <c r="AC978" t="s">
        <v>55</v>
      </c>
      <c r="AD978" t="s">
        <v>56</v>
      </c>
      <c r="AE978" t="s">
        <v>57</v>
      </c>
      <c r="AF978" t="s">
        <v>58</v>
      </c>
      <c r="AG978" t="s">
        <v>59</v>
      </c>
    </row>
    <row r="979" spans="1:33" hidden="1" x14ac:dyDescent="0.25">
      <c r="A979" t="s">
        <v>6314</v>
      </c>
      <c r="B979" t="s">
        <v>6315</v>
      </c>
      <c r="C979" t="s">
        <v>6316</v>
      </c>
      <c r="D979" t="s">
        <v>36</v>
      </c>
      <c r="E979" t="s">
        <v>37</v>
      </c>
      <c r="F979" t="s">
        <v>38</v>
      </c>
      <c r="G979" t="s">
        <v>6317</v>
      </c>
      <c r="H979" t="s">
        <v>40</v>
      </c>
      <c r="I979" t="s">
        <v>716</v>
      </c>
      <c r="J979" t="s">
        <v>4462</v>
      </c>
      <c r="K979" t="s">
        <v>45</v>
      </c>
      <c r="L979" t="s">
        <v>2870</v>
      </c>
      <c r="M979" t="s">
        <v>6318</v>
      </c>
      <c r="N979" t="s">
        <v>45</v>
      </c>
      <c r="O979" t="s">
        <v>6319</v>
      </c>
      <c r="P979" t="s">
        <v>6320</v>
      </c>
      <c r="Q979" t="s">
        <v>48</v>
      </c>
      <c r="R979" t="s">
        <v>6321</v>
      </c>
      <c r="S979" t="s">
        <v>6322</v>
      </c>
      <c r="U979" t="s">
        <v>6323</v>
      </c>
      <c r="V979" t="s">
        <v>52</v>
      </c>
      <c r="Z979" t="s">
        <v>53</v>
      </c>
      <c r="AA979" t="s">
        <v>54</v>
      </c>
      <c r="AB979" t="s">
        <v>55</v>
      </c>
      <c r="AC979" t="s">
        <v>55</v>
      </c>
      <c r="AD979" t="s">
        <v>56</v>
      </c>
      <c r="AE979" t="s">
        <v>57</v>
      </c>
      <c r="AF979" t="s">
        <v>58</v>
      </c>
      <c r="AG979" t="s">
        <v>59</v>
      </c>
    </row>
    <row r="980" spans="1:33" hidden="1" x14ac:dyDescent="0.25">
      <c r="A980" t="s">
        <v>6324</v>
      </c>
      <c r="B980" t="s">
        <v>6325</v>
      </c>
      <c r="C980" t="s">
        <v>6326</v>
      </c>
      <c r="D980" t="s">
        <v>36</v>
      </c>
      <c r="E980" t="s">
        <v>37</v>
      </c>
      <c r="F980" t="s">
        <v>38</v>
      </c>
      <c r="G980" t="s">
        <v>6317</v>
      </c>
      <c r="H980" t="s">
        <v>40</v>
      </c>
      <c r="I980" t="s">
        <v>716</v>
      </c>
      <c r="J980" t="s">
        <v>4462</v>
      </c>
      <c r="K980" t="s">
        <v>45</v>
      </c>
      <c r="L980" t="s">
        <v>2870</v>
      </c>
      <c r="M980" t="s">
        <v>6318</v>
      </c>
      <c r="N980" t="s">
        <v>45</v>
      </c>
      <c r="O980" t="s">
        <v>6319</v>
      </c>
      <c r="P980" t="s">
        <v>6320</v>
      </c>
      <c r="Q980" t="s">
        <v>48</v>
      </c>
      <c r="R980" t="s">
        <v>6321</v>
      </c>
      <c r="S980" t="s">
        <v>6322</v>
      </c>
      <c r="U980" t="s">
        <v>6323</v>
      </c>
      <c r="V980" t="s">
        <v>52</v>
      </c>
      <c r="Z980" t="s">
        <v>63</v>
      </c>
      <c r="AA980" t="s">
        <v>54</v>
      </c>
      <c r="AB980" t="s">
        <v>55</v>
      </c>
      <c r="AC980" t="s">
        <v>55</v>
      </c>
      <c r="AD980" t="s">
        <v>56</v>
      </c>
      <c r="AE980" t="s">
        <v>57</v>
      </c>
      <c r="AF980" t="s">
        <v>58</v>
      </c>
      <c r="AG980" t="s">
        <v>59</v>
      </c>
    </row>
    <row r="981" spans="1:33" hidden="1" x14ac:dyDescent="0.25">
      <c r="A981" t="s">
        <v>6327</v>
      </c>
      <c r="B981" t="s">
        <v>6328</v>
      </c>
      <c r="C981" t="s">
        <v>6329</v>
      </c>
      <c r="D981" t="s">
        <v>36</v>
      </c>
      <c r="E981" t="s">
        <v>37</v>
      </c>
      <c r="F981" t="s">
        <v>38</v>
      </c>
      <c r="G981" t="s">
        <v>6330</v>
      </c>
      <c r="H981" t="s">
        <v>40</v>
      </c>
      <c r="I981" t="s">
        <v>6331</v>
      </c>
      <c r="J981" t="s">
        <v>6332</v>
      </c>
      <c r="L981" t="s">
        <v>4658</v>
      </c>
      <c r="M981" t="s">
        <v>6333</v>
      </c>
      <c r="O981" t="s">
        <v>46</v>
      </c>
      <c r="P981" t="s">
        <v>184</v>
      </c>
      <c r="Q981" t="s">
        <v>116</v>
      </c>
      <c r="R981" t="s">
        <v>6334</v>
      </c>
      <c r="S981" t="s">
        <v>6335</v>
      </c>
      <c r="U981" t="s">
        <v>6336</v>
      </c>
      <c r="V981" t="s">
        <v>2774</v>
      </c>
      <c r="Z981" t="s">
        <v>63</v>
      </c>
      <c r="AA981" t="s">
        <v>54</v>
      </c>
      <c r="AB981" t="s">
        <v>55</v>
      </c>
      <c r="AC981" t="s">
        <v>55</v>
      </c>
      <c r="AD981" t="s">
        <v>56</v>
      </c>
      <c r="AE981" t="s">
        <v>57</v>
      </c>
      <c r="AF981" t="s">
        <v>58</v>
      </c>
      <c r="AG981" t="s">
        <v>59</v>
      </c>
    </row>
    <row r="982" spans="1:33" hidden="1" x14ac:dyDescent="0.25">
      <c r="A982" t="s">
        <v>6337</v>
      </c>
      <c r="B982" t="s">
        <v>6338</v>
      </c>
      <c r="C982" t="s">
        <v>6339</v>
      </c>
      <c r="D982" t="s">
        <v>36</v>
      </c>
      <c r="E982" t="s">
        <v>37</v>
      </c>
      <c r="F982" t="s">
        <v>38</v>
      </c>
      <c r="G982" t="s">
        <v>6340</v>
      </c>
      <c r="H982" t="s">
        <v>40</v>
      </c>
      <c r="I982" t="s">
        <v>6341</v>
      </c>
      <c r="J982" t="s">
        <v>111</v>
      </c>
      <c r="K982" t="s">
        <v>45</v>
      </c>
      <c r="L982" t="s">
        <v>139</v>
      </c>
      <c r="M982" t="s">
        <v>182</v>
      </c>
      <c r="N982" t="s">
        <v>45</v>
      </c>
      <c r="O982" t="s">
        <v>609</v>
      </c>
      <c r="P982" t="s">
        <v>1107</v>
      </c>
      <c r="Q982" t="s">
        <v>116</v>
      </c>
      <c r="R982" t="s">
        <v>6342</v>
      </c>
      <c r="S982" t="s">
        <v>6343</v>
      </c>
      <c r="T982" t="s">
        <v>6344</v>
      </c>
      <c r="U982" t="s">
        <v>6345</v>
      </c>
      <c r="V982" t="s">
        <v>52</v>
      </c>
      <c r="Z982" t="s">
        <v>53</v>
      </c>
      <c r="AA982" t="s">
        <v>54</v>
      </c>
      <c r="AB982" t="s">
        <v>55</v>
      </c>
      <c r="AC982" t="s">
        <v>55</v>
      </c>
      <c r="AD982" t="s">
        <v>56</v>
      </c>
      <c r="AE982" t="s">
        <v>57</v>
      </c>
      <c r="AF982" t="s">
        <v>58</v>
      </c>
      <c r="AG982" t="s">
        <v>59</v>
      </c>
    </row>
    <row r="983" spans="1:33" hidden="1" x14ac:dyDescent="0.25">
      <c r="A983" t="s">
        <v>6346</v>
      </c>
      <c r="B983" t="s">
        <v>6338</v>
      </c>
      <c r="C983" t="s">
        <v>6347</v>
      </c>
      <c r="D983" t="s">
        <v>36</v>
      </c>
      <c r="E983" t="s">
        <v>37</v>
      </c>
      <c r="F983" t="s">
        <v>38</v>
      </c>
      <c r="G983" t="s">
        <v>6340</v>
      </c>
      <c r="H983" t="s">
        <v>40</v>
      </c>
      <c r="I983" t="s">
        <v>6341</v>
      </c>
      <c r="J983" t="s">
        <v>111</v>
      </c>
      <c r="K983" t="s">
        <v>45</v>
      </c>
      <c r="L983" t="s">
        <v>139</v>
      </c>
      <c r="M983" t="s">
        <v>182</v>
      </c>
      <c r="N983" t="s">
        <v>45</v>
      </c>
      <c r="O983" t="s">
        <v>609</v>
      </c>
      <c r="P983" t="s">
        <v>1107</v>
      </c>
      <c r="Q983" t="s">
        <v>116</v>
      </c>
      <c r="R983" t="s">
        <v>6342</v>
      </c>
      <c r="S983" t="s">
        <v>6343</v>
      </c>
      <c r="T983" t="s">
        <v>6344</v>
      </c>
      <c r="U983" t="s">
        <v>6345</v>
      </c>
      <c r="V983" t="s">
        <v>52</v>
      </c>
      <c r="Z983" t="s">
        <v>63</v>
      </c>
      <c r="AA983" t="s">
        <v>54</v>
      </c>
      <c r="AB983" t="s">
        <v>55</v>
      </c>
      <c r="AC983" t="s">
        <v>55</v>
      </c>
      <c r="AD983" t="s">
        <v>56</v>
      </c>
      <c r="AE983" t="s">
        <v>57</v>
      </c>
      <c r="AF983" t="s">
        <v>58</v>
      </c>
      <c r="AG983" t="s">
        <v>59</v>
      </c>
    </row>
    <row r="984" spans="1:33" hidden="1" x14ac:dyDescent="0.25">
      <c r="A984" t="s">
        <v>6348</v>
      </c>
      <c r="B984" t="s">
        <v>6349</v>
      </c>
      <c r="C984" t="s">
        <v>6350</v>
      </c>
      <c r="D984" t="s">
        <v>36</v>
      </c>
      <c r="E984" t="s">
        <v>37</v>
      </c>
      <c r="F984" t="s">
        <v>38</v>
      </c>
      <c r="G984" t="s">
        <v>553</v>
      </c>
      <c r="H984" t="s">
        <v>40</v>
      </c>
      <c r="I984" t="s">
        <v>554</v>
      </c>
      <c r="J984" t="s">
        <v>555</v>
      </c>
      <c r="L984" t="s">
        <v>290</v>
      </c>
      <c r="M984" t="s">
        <v>556</v>
      </c>
      <c r="O984" t="s">
        <v>46</v>
      </c>
      <c r="P984" t="s">
        <v>184</v>
      </c>
      <c r="Q984" t="s">
        <v>48</v>
      </c>
      <c r="R984" t="s">
        <v>557</v>
      </c>
      <c r="S984" t="s">
        <v>558</v>
      </c>
      <c r="U984" t="s">
        <v>559</v>
      </c>
      <c r="V984" t="s">
        <v>52</v>
      </c>
      <c r="Z984" t="s">
        <v>63</v>
      </c>
      <c r="AA984" t="s">
        <v>54</v>
      </c>
      <c r="AB984" t="s">
        <v>55</v>
      </c>
      <c r="AC984" t="s">
        <v>55</v>
      </c>
      <c r="AD984" t="s">
        <v>56</v>
      </c>
      <c r="AE984" t="s">
        <v>57</v>
      </c>
      <c r="AF984" t="s">
        <v>58</v>
      </c>
      <c r="AG984" t="s">
        <v>59</v>
      </c>
    </row>
    <row r="985" spans="1:33" hidden="1" x14ac:dyDescent="0.25">
      <c r="A985" t="s">
        <v>6351</v>
      </c>
      <c r="B985" t="s">
        <v>6352</v>
      </c>
      <c r="C985" t="s">
        <v>6353</v>
      </c>
      <c r="D985" t="s">
        <v>36</v>
      </c>
      <c r="E985" t="s">
        <v>37</v>
      </c>
      <c r="F985" t="s">
        <v>38</v>
      </c>
      <c r="G985" t="s">
        <v>6354</v>
      </c>
      <c r="H985" t="s">
        <v>40</v>
      </c>
      <c r="I985" t="s">
        <v>6355</v>
      </c>
      <c r="J985" t="s">
        <v>510</v>
      </c>
      <c r="K985" t="s">
        <v>45</v>
      </c>
      <c r="L985" t="s">
        <v>2469</v>
      </c>
      <c r="M985" t="s">
        <v>6356</v>
      </c>
      <c r="N985" t="s">
        <v>45</v>
      </c>
      <c r="O985" t="s">
        <v>609</v>
      </c>
      <c r="P985" t="s">
        <v>634</v>
      </c>
      <c r="Q985" t="s">
        <v>48</v>
      </c>
      <c r="R985" t="s">
        <v>6357</v>
      </c>
      <c r="S985" t="s">
        <v>6358</v>
      </c>
      <c r="U985" t="s">
        <v>6359</v>
      </c>
      <c r="V985" t="s">
        <v>88</v>
      </c>
      <c r="Z985" t="s">
        <v>53</v>
      </c>
      <c r="AA985" t="s">
        <v>54</v>
      </c>
      <c r="AB985" t="s">
        <v>55</v>
      </c>
      <c r="AC985" t="s">
        <v>55</v>
      </c>
      <c r="AD985" t="s">
        <v>56</v>
      </c>
      <c r="AE985" t="s">
        <v>57</v>
      </c>
      <c r="AF985" t="s">
        <v>58</v>
      </c>
      <c r="AG985" t="s">
        <v>59</v>
      </c>
    </row>
    <row r="986" spans="1:33" hidden="1" x14ac:dyDescent="0.25">
      <c r="A986" t="s">
        <v>6360</v>
      </c>
      <c r="B986" t="s">
        <v>6361</v>
      </c>
      <c r="C986" t="s">
        <v>6362</v>
      </c>
      <c r="D986" t="s">
        <v>36</v>
      </c>
      <c r="E986" t="s">
        <v>37</v>
      </c>
      <c r="F986" t="s">
        <v>38</v>
      </c>
      <c r="G986" t="s">
        <v>6363</v>
      </c>
      <c r="H986" t="s">
        <v>40</v>
      </c>
      <c r="I986" t="s">
        <v>6364</v>
      </c>
      <c r="J986" t="s">
        <v>6365</v>
      </c>
      <c r="L986" t="s">
        <v>6366</v>
      </c>
      <c r="M986" t="s">
        <v>290</v>
      </c>
      <c r="O986" t="s">
        <v>46</v>
      </c>
      <c r="P986" t="s">
        <v>47</v>
      </c>
      <c r="Q986" t="s">
        <v>48</v>
      </c>
      <c r="R986" t="s">
        <v>6367</v>
      </c>
      <c r="S986" t="s">
        <v>6368</v>
      </c>
      <c r="U986" t="s">
        <v>6369</v>
      </c>
      <c r="V986" t="s">
        <v>52</v>
      </c>
      <c r="Z986" t="s">
        <v>63</v>
      </c>
      <c r="AA986" t="s">
        <v>54</v>
      </c>
      <c r="AB986" t="s">
        <v>55</v>
      </c>
      <c r="AC986" t="s">
        <v>55</v>
      </c>
      <c r="AD986" t="s">
        <v>56</v>
      </c>
      <c r="AE986" t="s">
        <v>57</v>
      </c>
      <c r="AF986" t="s">
        <v>58</v>
      </c>
      <c r="AG986" t="s">
        <v>59</v>
      </c>
    </row>
    <row r="987" spans="1:33" x14ac:dyDescent="0.25">
      <c r="A987" t="s">
        <v>6370</v>
      </c>
      <c r="B987" t="s">
        <v>6371</v>
      </c>
      <c r="C987" t="s">
        <v>6372</v>
      </c>
      <c r="D987" t="s">
        <v>36</v>
      </c>
      <c r="E987" t="s">
        <v>37</v>
      </c>
      <c r="F987" t="s">
        <v>38</v>
      </c>
      <c r="G987" t="s">
        <v>6373</v>
      </c>
      <c r="H987" t="s">
        <v>40</v>
      </c>
      <c r="I987" t="s">
        <v>6374</v>
      </c>
      <c r="J987" t="s">
        <v>6375</v>
      </c>
      <c r="L987" t="s">
        <v>6376</v>
      </c>
      <c r="M987" t="s">
        <v>6377</v>
      </c>
      <c r="O987" t="s">
        <v>46</v>
      </c>
      <c r="P987" t="s">
        <v>47</v>
      </c>
      <c r="Q987" t="s">
        <v>48</v>
      </c>
      <c r="R987" t="s">
        <v>6378</v>
      </c>
      <c r="S987" t="s">
        <v>6379</v>
      </c>
      <c r="U987" t="s">
        <v>6380</v>
      </c>
      <c r="V987" t="s">
        <v>52</v>
      </c>
      <c r="Z987" t="s">
        <v>53</v>
      </c>
      <c r="AA987" t="s">
        <v>54</v>
      </c>
      <c r="AB987" t="s">
        <v>55</v>
      </c>
      <c r="AC987" t="s">
        <v>55</v>
      </c>
      <c r="AD987" t="s">
        <v>56</v>
      </c>
      <c r="AE987" t="s">
        <v>57</v>
      </c>
      <c r="AF987" t="s">
        <v>58</v>
      </c>
      <c r="AG987" t="s">
        <v>59</v>
      </c>
    </row>
    <row r="988" spans="1:33" hidden="1" x14ac:dyDescent="0.25">
      <c r="A988" t="s">
        <v>6381</v>
      </c>
      <c r="B988" t="s">
        <v>6382</v>
      </c>
      <c r="C988" t="s">
        <v>6383</v>
      </c>
      <c r="D988" t="s">
        <v>36</v>
      </c>
      <c r="E988" t="s">
        <v>37</v>
      </c>
      <c r="F988" t="s">
        <v>38</v>
      </c>
      <c r="G988" t="s">
        <v>6373</v>
      </c>
      <c r="H988" t="s">
        <v>40</v>
      </c>
      <c r="I988" t="s">
        <v>6374</v>
      </c>
      <c r="J988" t="s">
        <v>6375</v>
      </c>
      <c r="L988" t="s">
        <v>6376</v>
      </c>
      <c r="M988" t="s">
        <v>6377</v>
      </c>
      <c r="O988" t="s">
        <v>46</v>
      </c>
      <c r="P988" t="s">
        <v>47</v>
      </c>
      <c r="Q988" t="s">
        <v>48</v>
      </c>
      <c r="R988" t="s">
        <v>6378</v>
      </c>
      <c r="S988" t="s">
        <v>6379</v>
      </c>
      <c r="U988" t="s">
        <v>6380</v>
      </c>
      <c r="V988" t="s">
        <v>52</v>
      </c>
      <c r="Z988" t="s">
        <v>63</v>
      </c>
      <c r="AA988" t="s">
        <v>54</v>
      </c>
      <c r="AB988" t="s">
        <v>55</v>
      </c>
      <c r="AC988" t="s">
        <v>55</v>
      </c>
      <c r="AD988" t="s">
        <v>56</v>
      </c>
      <c r="AE988" t="s">
        <v>57</v>
      </c>
      <c r="AF988" t="s">
        <v>58</v>
      </c>
      <c r="AG988" t="s">
        <v>59</v>
      </c>
    </row>
    <row r="989" spans="1:33" x14ac:dyDescent="0.25">
      <c r="A989" t="s">
        <v>6384</v>
      </c>
      <c r="B989" t="s">
        <v>6385</v>
      </c>
      <c r="C989" t="s">
        <v>6386</v>
      </c>
      <c r="D989" t="s">
        <v>36</v>
      </c>
      <c r="E989" t="s">
        <v>37</v>
      </c>
      <c r="F989" t="s">
        <v>38</v>
      </c>
      <c r="G989" t="s">
        <v>6387</v>
      </c>
      <c r="H989" t="s">
        <v>40</v>
      </c>
      <c r="I989" t="s">
        <v>3163</v>
      </c>
      <c r="J989" t="s">
        <v>246</v>
      </c>
      <c r="K989" t="s">
        <v>45</v>
      </c>
      <c r="L989" t="s">
        <v>2469</v>
      </c>
      <c r="M989" t="s">
        <v>248</v>
      </c>
      <c r="N989" t="s">
        <v>45</v>
      </c>
      <c r="O989" t="s">
        <v>46</v>
      </c>
      <c r="P989" t="s">
        <v>47</v>
      </c>
      <c r="Q989" t="s">
        <v>48</v>
      </c>
      <c r="R989" t="s">
        <v>6388</v>
      </c>
      <c r="S989" t="s">
        <v>6389</v>
      </c>
      <c r="U989" t="s">
        <v>6390</v>
      </c>
      <c r="V989" t="s">
        <v>52</v>
      </c>
      <c r="Z989" t="s">
        <v>53</v>
      </c>
      <c r="AA989" t="s">
        <v>54</v>
      </c>
      <c r="AB989" t="s">
        <v>55</v>
      </c>
      <c r="AC989" t="s">
        <v>55</v>
      </c>
      <c r="AD989" t="s">
        <v>56</v>
      </c>
      <c r="AE989" t="s">
        <v>57</v>
      </c>
      <c r="AF989" t="s">
        <v>58</v>
      </c>
      <c r="AG989" t="s">
        <v>59</v>
      </c>
    </row>
    <row r="990" spans="1:33" hidden="1" x14ac:dyDescent="0.25">
      <c r="A990" t="s">
        <v>6391</v>
      </c>
      <c r="B990" t="s">
        <v>6392</v>
      </c>
      <c r="C990" t="s">
        <v>6393</v>
      </c>
      <c r="D990" t="s">
        <v>36</v>
      </c>
      <c r="E990" t="s">
        <v>37</v>
      </c>
      <c r="F990" t="s">
        <v>38</v>
      </c>
      <c r="G990" t="s">
        <v>6387</v>
      </c>
      <c r="H990" t="s">
        <v>40</v>
      </c>
      <c r="I990" t="s">
        <v>3163</v>
      </c>
      <c r="J990" t="s">
        <v>246</v>
      </c>
      <c r="K990" t="s">
        <v>45</v>
      </c>
      <c r="L990" t="s">
        <v>2469</v>
      </c>
      <c r="M990" t="s">
        <v>248</v>
      </c>
      <c r="N990" t="s">
        <v>45</v>
      </c>
      <c r="O990" t="s">
        <v>46</v>
      </c>
      <c r="P990" t="s">
        <v>47</v>
      </c>
      <c r="Q990" t="s">
        <v>48</v>
      </c>
      <c r="R990" t="s">
        <v>6388</v>
      </c>
      <c r="S990" t="s">
        <v>6389</v>
      </c>
      <c r="U990" t="s">
        <v>6390</v>
      </c>
      <c r="V990" t="s">
        <v>52</v>
      </c>
      <c r="Z990" t="s">
        <v>63</v>
      </c>
      <c r="AA990" t="s">
        <v>54</v>
      </c>
      <c r="AB990" t="s">
        <v>55</v>
      </c>
      <c r="AC990" t="s">
        <v>55</v>
      </c>
      <c r="AD990" t="s">
        <v>56</v>
      </c>
      <c r="AE990" t="s">
        <v>57</v>
      </c>
      <c r="AF990" t="s">
        <v>58</v>
      </c>
      <c r="AG990" t="s">
        <v>59</v>
      </c>
    </row>
    <row r="991" spans="1:33" hidden="1" x14ac:dyDescent="0.25">
      <c r="A991" t="s">
        <v>6394</v>
      </c>
      <c r="B991" t="s">
        <v>6395</v>
      </c>
      <c r="C991" t="s">
        <v>6396</v>
      </c>
      <c r="D991" t="s">
        <v>36</v>
      </c>
      <c r="E991" t="s">
        <v>37</v>
      </c>
      <c r="F991" t="s">
        <v>38</v>
      </c>
      <c r="G991" t="s">
        <v>6397</v>
      </c>
      <c r="H991" t="s">
        <v>40</v>
      </c>
      <c r="I991" t="s">
        <v>6398</v>
      </c>
      <c r="J991" t="s">
        <v>545</v>
      </c>
      <c r="K991" t="s">
        <v>45</v>
      </c>
      <c r="L991" t="s">
        <v>2405</v>
      </c>
      <c r="M991" t="s">
        <v>300</v>
      </c>
      <c r="N991" t="s">
        <v>45</v>
      </c>
      <c r="O991" t="s">
        <v>609</v>
      </c>
      <c r="P991" t="s">
        <v>634</v>
      </c>
      <c r="Q991" t="s">
        <v>116</v>
      </c>
      <c r="R991" t="s">
        <v>6399</v>
      </c>
      <c r="S991" t="s">
        <v>6400</v>
      </c>
      <c r="U991" t="s">
        <v>6401</v>
      </c>
      <c r="V991" t="s">
        <v>88</v>
      </c>
      <c r="Z991" t="s">
        <v>63</v>
      </c>
      <c r="AA991" t="s">
        <v>54</v>
      </c>
      <c r="AB991" t="s">
        <v>55</v>
      </c>
      <c r="AC991" t="s">
        <v>55</v>
      </c>
      <c r="AD991" t="s">
        <v>56</v>
      </c>
      <c r="AE991" t="s">
        <v>57</v>
      </c>
      <c r="AF991" t="s">
        <v>58</v>
      </c>
      <c r="AG991" t="s">
        <v>59</v>
      </c>
    </row>
    <row r="992" spans="1:33" hidden="1" x14ac:dyDescent="0.25">
      <c r="A992" t="s">
        <v>6402</v>
      </c>
      <c r="B992" t="s">
        <v>6395</v>
      </c>
      <c r="C992" t="s">
        <v>6403</v>
      </c>
      <c r="D992" t="s">
        <v>36</v>
      </c>
      <c r="E992" t="s">
        <v>37</v>
      </c>
      <c r="F992" t="s">
        <v>38</v>
      </c>
      <c r="G992" t="s">
        <v>6397</v>
      </c>
      <c r="H992" t="s">
        <v>40</v>
      </c>
      <c r="I992" t="s">
        <v>6398</v>
      </c>
      <c r="J992" t="s">
        <v>545</v>
      </c>
      <c r="K992" t="s">
        <v>45</v>
      </c>
      <c r="L992" t="s">
        <v>2405</v>
      </c>
      <c r="M992" t="s">
        <v>300</v>
      </c>
      <c r="N992" t="s">
        <v>45</v>
      </c>
      <c r="O992" t="s">
        <v>609</v>
      </c>
      <c r="P992" t="s">
        <v>634</v>
      </c>
      <c r="Q992" t="s">
        <v>116</v>
      </c>
      <c r="R992" t="s">
        <v>6399</v>
      </c>
      <c r="S992" t="s">
        <v>6400</v>
      </c>
      <c r="U992" t="s">
        <v>6401</v>
      </c>
      <c r="V992" t="s">
        <v>88</v>
      </c>
      <c r="Z992" t="s">
        <v>53</v>
      </c>
      <c r="AA992" t="s">
        <v>54</v>
      </c>
      <c r="AB992" t="s">
        <v>55</v>
      </c>
      <c r="AC992" t="s">
        <v>55</v>
      </c>
      <c r="AD992" t="s">
        <v>56</v>
      </c>
      <c r="AE992" t="s">
        <v>57</v>
      </c>
      <c r="AF992" t="s">
        <v>58</v>
      </c>
      <c r="AG992" t="s">
        <v>59</v>
      </c>
    </row>
    <row r="993" spans="1:33" hidden="1" x14ac:dyDescent="0.25">
      <c r="A993" t="s">
        <v>6404</v>
      </c>
      <c r="B993" t="s">
        <v>6405</v>
      </c>
      <c r="C993" t="s">
        <v>6406</v>
      </c>
      <c r="D993" t="s">
        <v>36</v>
      </c>
      <c r="E993" t="s">
        <v>37</v>
      </c>
      <c r="F993" t="s">
        <v>38</v>
      </c>
      <c r="G993" t="s">
        <v>6407</v>
      </c>
      <c r="H993" t="s">
        <v>40</v>
      </c>
      <c r="I993" t="s">
        <v>6408</v>
      </c>
      <c r="J993" t="s">
        <v>6409</v>
      </c>
      <c r="K993" t="s">
        <v>45</v>
      </c>
      <c r="L993" t="s">
        <v>45</v>
      </c>
      <c r="M993" t="s">
        <v>248</v>
      </c>
      <c r="N993" t="s">
        <v>6410</v>
      </c>
      <c r="O993" t="s">
        <v>6411</v>
      </c>
      <c r="P993" t="s">
        <v>6412</v>
      </c>
      <c r="Q993" t="s">
        <v>48</v>
      </c>
      <c r="R993" t="s">
        <v>6413</v>
      </c>
      <c r="S993" t="s">
        <v>6414</v>
      </c>
      <c r="U993" t="s">
        <v>6415</v>
      </c>
      <c r="V993" t="s">
        <v>52</v>
      </c>
      <c r="Z993" t="s">
        <v>63</v>
      </c>
      <c r="AA993" t="s">
        <v>54</v>
      </c>
      <c r="AB993" t="s">
        <v>55</v>
      </c>
      <c r="AC993" t="s">
        <v>55</v>
      </c>
      <c r="AD993" t="s">
        <v>56</v>
      </c>
      <c r="AE993" t="s">
        <v>57</v>
      </c>
      <c r="AF993" t="s">
        <v>58</v>
      </c>
      <c r="AG993" t="s">
        <v>59</v>
      </c>
    </row>
    <row r="994" spans="1:33" hidden="1" x14ac:dyDescent="0.25">
      <c r="A994" t="s">
        <v>6416</v>
      </c>
      <c r="B994" t="s">
        <v>6417</v>
      </c>
      <c r="C994" t="s">
        <v>6418</v>
      </c>
      <c r="D994" t="s">
        <v>36</v>
      </c>
      <c r="E994" t="s">
        <v>37</v>
      </c>
      <c r="F994" t="s">
        <v>38</v>
      </c>
      <c r="G994" t="s">
        <v>6419</v>
      </c>
      <c r="H994" t="s">
        <v>40</v>
      </c>
      <c r="I994" t="s">
        <v>6420</v>
      </c>
      <c r="J994" t="s">
        <v>6421</v>
      </c>
      <c r="L994" t="s">
        <v>358</v>
      </c>
      <c r="M994" t="s">
        <v>6422</v>
      </c>
      <c r="O994" t="s">
        <v>46</v>
      </c>
      <c r="P994" t="s">
        <v>47</v>
      </c>
      <c r="Q994" t="s">
        <v>48</v>
      </c>
      <c r="R994" t="s">
        <v>6423</v>
      </c>
      <c r="S994" t="s">
        <v>6424</v>
      </c>
      <c r="U994" t="s">
        <v>6425</v>
      </c>
      <c r="V994" t="s">
        <v>88</v>
      </c>
      <c r="Z994" t="s">
        <v>53</v>
      </c>
      <c r="AA994" t="s">
        <v>54</v>
      </c>
      <c r="AB994" t="s">
        <v>55</v>
      </c>
      <c r="AC994" t="s">
        <v>55</v>
      </c>
      <c r="AD994" t="s">
        <v>56</v>
      </c>
      <c r="AE994" t="s">
        <v>57</v>
      </c>
      <c r="AF994" t="s">
        <v>58</v>
      </c>
      <c r="AG994" t="s">
        <v>59</v>
      </c>
    </row>
    <row r="995" spans="1:33" hidden="1" x14ac:dyDescent="0.25">
      <c r="A995" t="s">
        <v>6426</v>
      </c>
      <c r="B995" t="s">
        <v>6427</v>
      </c>
      <c r="C995" t="s">
        <v>6428</v>
      </c>
      <c r="D995" t="s">
        <v>36</v>
      </c>
      <c r="E995" t="s">
        <v>37</v>
      </c>
      <c r="F995" t="s">
        <v>38</v>
      </c>
      <c r="G995" t="s">
        <v>6419</v>
      </c>
      <c r="H995" t="s">
        <v>40</v>
      </c>
      <c r="I995" t="s">
        <v>6420</v>
      </c>
      <c r="J995" t="s">
        <v>6421</v>
      </c>
      <c r="L995" t="s">
        <v>358</v>
      </c>
      <c r="M995" t="s">
        <v>6422</v>
      </c>
      <c r="O995" t="s">
        <v>46</v>
      </c>
      <c r="P995" t="s">
        <v>47</v>
      </c>
      <c r="Q995" t="s">
        <v>48</v>
      </c>
      <c r="R995" t="s">
        <v>6423</v>
      </c>
      <c r="S995" t="s">
        <v>6424</v>
      </c>
      <c r="U995" t="s">
        <v>6425</v>
      </c>
      <c r="V995" t="s">
        <v>88</v>
      </c>
      <c r="Z995" t="s">
        <v>63</v>
      </c>
      <c r="AA995" t="s">
        <v>54</v>
      </c>
      <c r="AB995" t="s">
        <v>55</v>
      </c>
      <c r="AC995" t="s">
        <v>55</v>
      </c>
      <c r="AD995" t="s">
        <v>56</v>
      </c>
      <c r="AE995" t="s">
        <v>57</v>
      </c>
      <c r="AF995" t="s">
        <v>58</v>
      </c>
      <c r="AG995" t="s">
        <v>59</v>
      </c>
    </row>
    <row r="996" spans="1:33" hidden="1" x14ac:dyDescent="0.25">
      <c r="A996" t="s">
        <v>6429</v>
      </c>
      <c r="B996" t="s">
        <v>6430</v>
      </c>
      <c r="C996" t="s">
        <v>6431</v>
      </c>
      <c r="D996" t="s">
        <v>36</v>
      </c>
      <c r="E996" t="s">
        <v>37</v>
      </c>
      <c r="F996" t="s">
        <v>38</v>
      </c>
      <c r="G996" t="s">
        <v>6432</v>
      </c>
      <c r="H996" t="s">
        <v>40</v>
      </c>
      <c r="I996" t="s">
        <v>802</v>
      </c>
      <c r="J996" t="s">
        <v>3707</v>
      </c>
      <c r="K996" t="s">
        <v>6433</v>
      </c>
      <c r="L996" t="s">
        <v>6434</v>
      </c>
      <c r="M996" t="s">
        <v>1702</v>
      </c>
      <c r="N996" t="s">
        <v>45</v>
      </c>
      <c r="O996" t="s">
        <v>46</v>
      </c>
      <c r="P996" t="s">
        <v>47</v>
      </c>
      <c r="Q996" t="s">
        <v>48</v>
      </c>
      <c r="R996" t="s">
        <v>6435</v>
      </c>
      <c r="S996" t="s">
        <v>6436</v>
      </c>
      <c r="U996" t="s">
        <v>6437</v>
      </c>
      <c r="V996" t="s">
        <v>590</v>
      </c>
      <c r="Z996" t="s">
        <v>53</v>
      </c>
      <c r="AA996" t="s">
        <v>54</v>
      </c>
      <c r="AB996" t="s">
        <v>55</v>
      </c>
      <c r="AC996" t="s">
        <v>55</v>
      </c>
      <c r="AD996" t="s">
        <v>56</v>
      </c>
      <c r="AE996" t="s">
        <v>57</v>
      </c>
      <c r="AF996" t="s">
        <v>58</v>
      </c>
      <c r="AG996" t="s">
        <v>59</v>
      </c>
    </row>
    <row r="997" spans="1:33" hidden="1" x14ac:dyDescent="0.25">
      <c r="A997" t="s">
        <v>6438</v>
      </c>
      <c r="B997" t="s">
        <v>6439</v>
      </c>
      <c r="C997" t="s">
        <v>6440</v>
      </c>
      <c r="D997" t="s">
        <v>36</v>
      </c>
      <c r="E997" t="s">
        <v>37</v>
      </c>
      <c r="F997" t="s">
        <v>38</v>
      </c>
      <c r="G997" t="s">
        <v>6432</v>
      </c>
      <c r="H997" t="s">
        <v>40</v>
      </c>
      <c r="I997" t="s">
        <v>802</v>
      </c>
      <c r="J997" t="s">
        <v>3707</v>
      </c>
      <c r="K997" t="s">
        <v>6433</v>
      </c>
      <c r="L997" t="s">
        <v>6434</v>
      </c>
      <c r="M997" t="s">
        <v>1702</v>
      </c>
      <c r="N997" t="s">
        <v>45</v>
      </c>
      <c r="O997" t="s">
        <v>46</v>
      </c>
      <c r="P997" t="s">
        <v>47</v>
      </c>
      <c r="Q997" t="s">
        <v>48</v>
      </c>
      <c r="R997" t="s">
        <v>6435</v>
      </c>
      <c r="S997" t="s">
        <v>6436</v>
      </c>
      <c r="U997" t="s">
        <v>6437</v>
      </c>
      <c r="V997" t="s">
        <v>590</v>
      </c>
      <c r="Z997" t="s">
        <v>63</v>
      </c>
      <c r="AA997" t="s">
        <v>54</v>
      </c>
      <c r="AB997" t="s">
        <v>55</v>
      </c>
      <c r="AC997" t="s">
        <v>55</v>
      </c>
      <c r="AD997" t="s">
        <v>56</v>
      </c>
      <c r="AE997" t="s">
        <v>57</v>
      </c>
      <c r="AF997" t="s">
        <v>58</v>
      </c>
      <c r="AG997" t="s">
        <v>59</v>
      </c>
    </row>
    <row r="998" spans="1:33" hidden="1" x14ac:dyDescent="0.25">
      <c r="A998" t="s">
        <v>6441</v>
      </c>
      <c r="B998" t="s">
        <v>6442</v>
      </c>
      <c r="C998" t="s">
        <v>6443</v>
      </c>
      <c r="D998" t="s">
        <v>36</v>
      </c>
      <c r="E998" t="s">
        <v>37</v>
      </c>
      <c r="F998" t="s">
        <v>38</v>
      </c>
      <c r="G998" t="s">
        <v>6444</v>
      </c>
      <c r="H998" t="s">
        <v>40</v>
      </c>
      <c r="I998" t="s">
        <v>334</v>
      </c>
      <c r="J998" t="s">
        <v>698</v>
      </c>
      <c r="K998" t="s">
        <v>45</v>
      </c>
      <c r="L998" t="s">
        <v>4053</v>
      </c>
      <c r="M998" t="s">
        <v>6445</v>
      </c>
      <c r="N998" t="s">
        <v>45</v>
      </c>
      <c r="O998" t="s">
        <v>114</v>
      </c>
      <c r="P998" t="s">
        <v>4075</v>
      </c>
      <c r="Q998" t="s">
        <v>48</v>
      </c>
      <c r="R998" t="s">
        <v>6446</v>
      </c>
      <c r="S998" t="s">
        <v>6447</v>
      </c>
      <c r="U998" t="s">
        <v>6448</v>
      </c>
      <c r="V998" t="s">
        <v>52</v>
      </c>
      <c r="Z998" t="s">
        <v>63</v>
      </c>
      <c r="AA998" t="s">
        <v>54</v>
      </c>
      <c r="AB998" t="s">
        <v>55</v>
      </c>
      <c r="AC998" t="s">
        <v>55</v>
      </c>
      <c r="AD998" t="s">
        <v>56</v>
      </c>
      <c r="AE998" t="s">
        <v>57</v>
      </c>
      <c r="AF998" t="s">
        <v>58</v>
      </c>
      <c r="AG998" t="s">
        <v>59</v>
      </c>
    </row>
    <row r="999" spans="1:33" hidden="1" x14ac:dyDescent="0.25">
      <c r="A999" t="s">
        <v>6449</v>
      </c>
      <c r="B999" t="s">
        <v>6450</v>
      </c>
      <c r="C999" t="s">
        <v>6451</v>
      </c>
      <c r="D999" t="s">
        <v>36</v>
      </c>
      <c r="E999" t="s">
        <v>37</v>
      </c>
      <c r="F999" t="s">
        <v>38</v>
      </c>
      <c r="G999" t="s">
        <v>6452</v>
      </c>
      <c r="H999" t="s">
        <v>40</v>
      </c>
      <c r="I999" t="s">
        <v>1773</v>
      </c>
      <c r="J999" t="s">
        <v>466</v>
      </c>
      <c r="K999" t="s">
        <v>45</v>
      </c>
      <c r="L999" t="s">
        <v>717</v>
      </c>
      <c r="M999" t="s">
        <v>6453</v>
      </c>
      <c r="N999" t="s">
        <v>45</v>
      </c>
      <c r="O999" t="s">
        <v>46</v>
      </c>
      <c r="P999" t="s">
        <v>72</v>
      </c>
      <c r="Q999" t="s">
        <v>48</v>
      </c>
      <c r="R999" t="s">
        <v>6454</v>
      </c>
      <c r="S999" t="s">
        <v>6455</v>
      </c>
      <c r="U999" t="s">
        <v>6456</v>
      </c>
      <c r="V999" t="s">
        <v>52</v>
      </c>
      <c r="Z999" t="s">
        <v>53</v>
      </c>
      <c r="AA999" t="s">
        <v>54</v>
      </c>
      <c r="AB999" t="s">
        <v>55</v>
      </c>
      <c r="AC999" t="s">
        <v>55</v>
      </c>
      <c r="AD999" t="s">
        <v>56</v>
      </c>
      <c r="AE999" t="s">
        <v>57</v>
      </c>
      <c r="AF999" t="s">
        <v>58</v>
      </c>
      <c r="AG999" t="s">
        <v>59</v>
      </c>
    </row>
    <row r="1000" spans="1:33" hidden="1" x14ac:dyDescent="0.25">
      <c r="A1000" t="s">
        <v>6457</v>
      </c>
      <c r="B1000" t="s">
        <v>6458</v>
      </c>
      <c r="C1000" t="s">
        <v>6459</v>
      </c>
      <c r="D1000" t="s">
        <v>36</v>
      </c>
      <c r="E1000" t="s">
        <v>37</v>
      </c>
      <c r="F1000" t="s">
        <v>38</v>
      </c>
      <c r="G1000" t="s">
        <v>6452</v>
      </c>
      <c r="H1000" t="s">
        <v>40</v>
      </c>
      <c r="I1000" t="s">
        <v>1773</v>
      </c>
      <c r="J1000" t="s">
        <v>466</v>
      </c>
      <c r="K1000" t="s">
        <v>45</v>
      </c>
      <c r="L1000" t="s">
        <v>717</v>
      </c>
      <c r="M1000" t="s">
        <v>6453</v>
      </c>
      <c r="N1000" t="s">
        <v>45</v>
      </c>
      <c r="O1000" t="s">
        <v>46</v>
      </c>
      <c r="P1000" t="s">
        <v>72</v>
      </c>
      <c r="Q1000" t="s">
        <v>48</v>
      </c>
      <c r="R1000" t="s">
        <v>6454</v>
      </c>
      <c r="S1000" t="s">
        <v>6455</v>
      </c>
      <c r="U1000" t="s">
        <v>6456</v>
      </c>
      <c r="V1000" t="s">
        <v>52</v>
      </c>
      <c r="Z1000" t="s">
        <v>63</v>
      </c>
      <c r="AA1000" t="s">
        <v>54</v>
      </c>
      <c r="AB1000" t="s">
        <v>55</v>
      </c>
      <c r="AC1000" t="s">
        <v>55</v>
      </c>
      <c r="AD1000" t="s">
        <v>56</v>
      </c>
      <c r="AE1000" t="s">
        <v>57</v>
      </c>
      <c r="AF1000" t="s">
        <v>58</v>
      </c>
      <c r="AG1000" t="s">
        <v>59</v>
      </c>
    </row>
    <row r="1001" spans="1:33" x14ac:dyDescent="0.25">
      <c r="A1001" t="s">
        <v>6460</v>
      </c>
      <c r="B1001" t="s">
        <v>6461</v>
      </c>
      <c r="C1001" t="s">
        <v>6462</v>
      </c>
      <c r="D1001" t="s">
        <v>36</v>
      </c>
      <c r="E1001" t="s">
        <v>37</v>
      </c>
      <c r="F1001" t="s">
        <v>38</v>
      </c>
      <c r="G1001" t="s">
        <v>6463</v>
      </c>
      <c r="H1001" t="s">
        <v>40</v>
      </c>
      <c r="I1001" t="s">
        <v>6464</v>
      </c>
      <c r="J1001" t="s">
        <v>1039</v>
      </c>
      <c r="L1001" t="s">
        <v>6465</v>
      </c>
      <c r="M1001" t="s">
        <v>6466</v>
      </c>
      <c r="O1001" t="s">
        <v>46</v>
      </c>
      <c r="P1001" t="s">
        <v>47</v>
      </c>
      <c r="Q1001" t="s">
        <v>48</v>
      </c>
      <c r="R1001" t="s">
        <v>6467</v>
      </c>
      <c r="S1001" t="s">
        <v>6468</v>
      </c>
      <c r="U1001" t="s">
        <v>6469</v>
      </c>
      <c r="V1001" t="s">
        <v>52</v>
      </c>
      <c r="Z1001" t="s">
        <v>53</v>
      </c>
      <c r="AA1001" t="s">
        <v>54</v>
      </c>
      <c r="AB1001" t="s">
        <v>55</v>
      </c>
      <c r="AC1001" t="s">
        <v>55</v>
      </c>
      <c r="AD1001" t="s">
        <v>56</v>
      </c>
      <c r="AE1001" t="s">
        <v>57</v>
      </c>
      <c r="AF1001" t="s">
        <v>58</v>
      </c>
      <c r="AG1001" t="s">
        <v>59</v>
      </c>
    </row>
    <row r="1002" spans="1:33" hidden="1" x14ac:dyDescent="0.25">
      <c r="A1002" t="s">
        <v>6470</v>
      </c>
      <c r="B1002" t="s">
        <v>6471</v>
      </c>
      <c r="C1002" t="s">
        <v>6472</v>
      </c>
      <c r="D1002" t="s">
        <v>36</v>
      </c>
      <c r="E1002" t="s">
        <v>37</v>
      </c>
      <c r="F1002" t="s">
        <v>38</v>
      </c>
      <c r="G1002" t="s">
        <v>6463</v>
      </c>
      <c r="H1002" t="s">
        <v>40</v>
      </c>
      <c r="I1002" t="s">
        <v>6464</v>
      </c>
      <c r="J1002" t="s">
        <v>1039</v>
      </c>
      <c r="L1002" t="s">
        <v>6465</v>
      </c>
      <c r="M1002" t="s">
        <v>6466</v>
      </c>
      <c r="O1002" t="s">
        <v>46</v>
      </c>
      <c r="P1002" t="s">
        <v>47</v>
      </c>
      <c r="Q1002" t="s">
        <v>48</v>
      </c>
      <c r="R1002" t="s">
        <v>6467</v>
      </c>
      <c r="S1002" t="s">
        <v>6468</v>
      </c>
      <c r="U1002" t="s">
        <v>6469</v>
      </c>
      <c r="V1002" t="s">
        <v>52</v>
      </c>
      <c r="Z1002" t="s">
        <v>63</v>
      </c>
      <c r="AA1002" t="s">
        <v>54</v>
      </c>
      <c r="AB1002" t="s">
        <v>55</v>
      </c>
      <c r="AC1002" t="s">
        <v>55</v>
      </c>
      <c r="AD1002" t="s">
        <v>56</v>
      </c>
      <c r="AE1002" t="s">
        <v>57</v>
      </c>
      <c r="AF1002" t="s">
        <v>58</v>
      </c>
      <c r="AG1002" t="s">
        <v>59</v>
      </c>
    </row>
    <row r="1003" spans="1:33" hidden="1" x14ac:dyDescent="0.25">
      <c r="A1003" t="s">
        <v>6473</v>
      </c>
      <c r="B1003" t="s">
        <v>6474</v>
      </c>
      <c r="C1003" t="s">
        <v>6475</v>
      </c>
      <c r="D1003" t="s">
        <v>36</v>
      </c>
      <c r="E1003" t="s">
        <v>37</v>
      </c>
      <c r="F1003" t="s">
        <v>38</v>
      </c>
      <c r="G1003" t="s">
        <v>6476</v>
      </c>
      <c r="H1003" t="s">
        <v>40</v>
      </c>
      <c r="I1003" t="s">
        <v>952</v>
      </c>
      <c r="J1003" t="s">
        <v>917</v>
      </c>
      <c r="L1003" t="s">
        <v>6477</v>
      </c>
      <c r="M1003" t="s">
        <v>301</v>
      </c>
      <c r="O1003" t="s">
        <v>46</v>
      </c>
      <c r="P1003" t="s">
        <v>423</v>
      </c>
      <c r="Q1003" t="s">
        <v>116</v>
      </c>
      <c r="R1003" t="s">
        <v>6478</v>
      </c>
      <c r="S1003" t="s">
        <v>6479</v>
      </c>
      <c r="U1003" t="s">
        <v>6480</v>
      </c>
      <c r="V1003" t="s">
        <v>230</v>
      </c>
      <c r="Z1003" t="s">
        <v>53</v>
      </c>
      <c r="AA1003" t="s">
        <v>54</v>
      </c>
      <c r="AB1003" t="s">
        <v>55</v>
      </c>
      <c r="AC1003" t="s">
        <v>55</v>
      </c>
      <c r="AD1003" t="s">
        <v>56</v>
      </c>
      <c r="AE1003" t="s">
        <v>57</v>
      </c>
      <c r="AF1003" t="s">
        <v>58</v>
      </c>
      <c r="AG1003" t="s">
        <v>59</v>
      </c>
    </row>
    <row r="1004" spans="1:33" hidden="1" x14ac:dyDescent="0.25">
      <c r="A1004" t="s">
        <v>6481</v>
      </c>
      <c r="B1004" t="s">
        <v>6482</v>
      </c>
      <c r="C1004" t="s">
        <v>6483</v>
      </c>
      <c r="D1004" t="s">
        <v>36</v>
      </c>
      <c r="E1004" t="s">
        <v>37</v>
      </c>
      <c r="F1004" t="s">
        <v>38</v>
      </c>
      <c r="G1004" t="s">
        <v>6476</v>
      </c>
      <c r="H1004" t="s">
        <v>40</v>
      </c>
      <c r="I1004" t="s">
        <v>952</v>
      </c>
      <c r="J1004" t="s">
        <v>917</v>
      </c>
      <c r="L1004" t="s">
        <v>6477</v>
      </c>
      <c r="M1004" t="s">
        <v>301</v>
      </c>
      <c r="O1004" t="s">
        <v>46</v>
      </c>
      <c r="P1004" t="s">
        <v>423</v>
      </c>
      <c r="Q1004" t="s">
        <v>116</v>
      </c>
      <c r="R1004" t="s">
        <v>6478</v>
      </c>
      <c r="S1004" t="s">
        <v>6479</v>
      </c>
      <c r="U1004" t="s">
        <v>6480</v>
      </c>
      <c r="V1004" t="s">
        <v>230</v>
      </c>
      <c r="Z1004" t="s">
        <v>63</v>
      </c>
      <c r="AA1004" t="s">
        <v>54</v>
      </c>
      <c r="AB1004" t="s">
        <v>55</v>
      </c>
      <c r="AC1004" t="s">
        <v>55</v>
      </c>
      <c r="AD1004" t="s">
        <v>56</v>
      </c>
      <c r="AE1004" t="s">
        <v>57</v>
      </c>
      <c r="AF1004" t="s">
        <v>58</v>
      </c>
      <c r="AG1004" t="s">
        <v>59</v>
      </c>
    </row>
    <row r="1005" spans="1:33" hidden="1" x14ac:dyDescent="0.25">
      <c r="A1005" t="s">
        <v>6484</v>
      </c>
      <c r="B1005" t="s">
        <v>6485</v>
      </c>
      <c r="C1005" t="s">
        <v>6486</v>
      </c>
      <c r="D1005" t="s">
        <v>36</v>
      </c>
      <c r="E1005" t="s">
        <v>37</v>
      </c>
      <c r="F1005" t="s">
        <v>38</v>
      </c>
      <c r="G1005" t="s">
        <v>440</v>
      </c>
      <c r="H1005" t="s">
        <v>40</v>
      </c>
      <c r="I1005" t="s">
        <v>441</v>
      </c>
      <c r="J1005" t="s">
        <v>442</v>
      </c>
      <c r="K1005" t="s">
        <v>45</v>
      </c>
      <c r="L1005" t="s">
        <v>443</v>
      </c>
      <c r="M1005" t="s">
        <v>444</v>
      </c>
      <c r="N1005" t="s">
        <v>45</v>
      </c>
      <c r="O1005" t="s">
        <v>46</v>
      </c>
      <c r="P1005" t="s">
        <v>47</v>
      </c>
      <c r="Q1005" t="s">
        <v>48</v>
      </c>
      <c r="R1005" t="s">
        <v>445</v>
      </c>
      <c r="S1005" t="s">
        <v>446</v>
      </c>
      <c r="U1005" t="s">
        <v>447</v>
      </c>
      <c r="V1005" t="s">
        <v>52</v>
      </c>
      <c r="Z1005" t="s">
        <v>63</v>
      </c>
      <c r="AA1005" t="s">
        <v>54</v>
      </c>
      <c r="AB1005" t="s">
        <v>55</v>
      </c>
      <c r="AC1005" t="s">
        <v>55</v>
      </c>
      <c r="AD1005" t="s">
        <v>56</v>
      </c>
      <c r="AE1005" t="s">
        <v>57</v>
      </c>
      <c r="AF1005" t="s">
        <v>58</v>
      </c>
      <c r="AG1005" t="s">
        <v>59</v>
      </c>
    </row>
    <row r="1006" spans="1:33" x14ac:dyDescent="0.25">
      <c r="A1006" t="s">
        <v>6487</v>
      </c>
      <c r="B1006" t="s">
        <v>6488</v>
      </c>
      <c r="C1006" t="s">
        <v>6489</v>
      </c>
      <c r="D1006" t="s">
        <v>36</v>
      </c>
      <c r="E1006" t="s">
        <v>37</v>
      </c>
      <c r="F1006" t="s">
        <v>38</v>
      </c>
      <c r="G1006" t="s">
        <v>6490</v>
      </c>
      <c r="H1006" t="s">
        <v>40</v>
      </c>
      <c r="I1006" t="s">
        <v>2295</v>
      </c>
      <c r="J1006" t="s">
        <v>3089</v>
      </c>
      <c r="K1006" t="s">
        <v>45</v>
      </c>
      <c r="L1006" t="s">
        <v>139</v>
      </c>
      <c r="M1006" t="s">
        <v>6491</v>
      </c>
      <c r="N1006" t="s">
        <v>45</v>
      </c>
      <c r="O1006" t="s">
        <v>46</v>
      </c>
      <c r="P1006" t="s">
        <v>47</v>
      </c>
      <c r="Q1006" t="s">
        <v>48</v>
      </c>
      <c r="R1006" t="s">
        <v>6492</v>
      </c>
      <c r="S1006" t="s">
        <v>6493</v>
      </c>
      <c r="U1006" t="s">
        <v>6494</v>
      </c>
      <c r="V1006" t="s">
        <v>52</v>
      </c>
      <c r="Z1006" t="s">
        <v>53</v>
      </c>
      <c r="AA1006" t="s">
        <v>54</v>
      </c>
      <c r="AB1006" t="s">
        <v>55</v>
      </c>
      <c r="AC1006" t="s">
        <v>55</v>
      </c>
      <c r="AD1006" t="s">
        <v>56</v>
      </c>
      <c r="AE1006" t="s">
        <v>57</v>
      </c>
      <c r="AF1006" t="s">
        <v>58</v>
      </c>
      <c r="AG1006" t="s">
        <v>59</v>
      </c>
    </row>
    <row r="1007" spans="1:33" hidden="1" x14ac:dyDescent="0.25">
      <c r="A1007" t="s">
        <v>6495</v>
      </c>
      <c r="B1007" t="s">
        <v>6496</v>
      </c>
      <c r="C1007" t="s">
        <v>6497</v>
      </c>
      <c r="D1007" t="s">
        <v>36</v>
      </c>
      <c r="E1007" t="s">
        <v>37</v>
      </c>
      <c r="F1007" t="s">
        <v>38</v>
      </c>
      <c r="G1007" t="s">
        <v>6490</v>
      </c>
      <c r="H1007" t="s">
        <v>40</v>
      </c>
      <c r="I1007" t="s">
        <v>2295</v>
      </c>
      <c r="J1007" t="s">
        <v>3089</v>
      </c>
      <c r="K1007" t="s">
        <v>45</v>
      </c>
      <c r="L1007" t="s">
        <v>139</v>
      </c>
      <c r="M1007" t="s">
        <v>6491</v>
      </c>
      <c r="N1007" t="s">
        <v>45</v>
      </c>
      <c r="O1007" t="s">
        <v>46</v>
      </c>
      <c r="P1007" t="s">
        <v>47</v>
      </c>
      <c r="Q1007" t="s">
        <v>48</v>
      </c>
      <c r="R1007" t="s">
        <v>6492</v>
      </c>
      <c r="S1007" t="s">
        <v>6493</v>
      </c>
      <c r="U1007" t="s">
        <v>6494</v>
      </c>
      <c r="V1007" t="s">
        <v>52</v>
      </c>
      <c r="Z1007" t="s">
        <v>63</v>
      </c>
      <c r="AA1007" t="s">
        <v>54</v>
      </c>
      <c r="AB1007" t="s">
        <v>55</v>
      </c>
      <c r="AC1007" t="s">
        <v>55</v>
      </c>
      <c r="AD1007" t="s">
        <v>56</v>
      </c>
      <c r="AE1007" t="s">
        <v>57</v>
      </c>
      <c r="AF1007" t="s">
        <v>58</v>
      </c>
      <c r="AG1007" t="s">
        <v>59</v>
      </c>
    </row>
    <row r="1008" spans="1:33" hidden="1" x14ac:dyDescent="0.25">
      <c r="A1008" t="s">
        <v>6498</v>
      </c>
      <c r="B1008" t="s">
        <v>6499</v>
      </c>
      <c r="C1008" t="s">
        <v>6500</v>
      </c>
      <c r="D1008" t="s">
        <v>36</v>
      </c>
      <c r="E1008" t="s">
        <v>37</v>
      </c>
      <c r="F1008" t="s">
        <v>38</v>
      </c>
      <c r="G1008" t="s">
        <v>6501</v>
      </c>
      <c r="H1008" t="s">
        <v>40</v>
      </c>
      <c r="I1008" t="s">
        <v>2629</v>
      </c>
      <c r="J1008" t="s">
        <v>2064</v>
      </c>
      <c r="K1008" t="s">
        <v>45</v>
      </c>
      <c r="L1008" t="s">
        <v>6502</v>
      </c>
      <c r="M1008" t="s">
        <v>454</v>
      </c>
      <c r="N1008" t="s">
        <v>45</v>
      </c>
      <c r="O1008" t="s">
        <v>46</v>
      </c>
      <c r="P1008" t="s">
        <v>47</v>
      </c>
      <c r="Q1008" t="s">
        <v>48</v>
      </c>
      <c r="R1008" t="s">
        <v>6503</v>
      </c>
      <c r="S1008" t="s">
        <v>6504</v>
      </c>
      <c r="U1008" t="s">
        <v>6505</v>
      </c>
      <c r="V1008" t="s">
        <v>52</v>
      </c>
      <c r="Z1008" t="s">
        <v>63</v>
      </c>
      <c r="AA1008" t="s">
        <v>54</v>
      </c>
      <c r="AB1008" t="s">
        <v>55</v>
      </c>
      <c r="AC1008" t="s">
        <v>55</v>
      </c>
      <c r="AD1008" t="s">
        <v>56</v>
      </c>
      <c r="AE1008" t="s">
        <v>57</v>
      </c>
      <c r="AF1008" t="s">
        <v>58</v>
      </c>
      <c r="AG1008" t="s">
        <v>59</v>
      </c>
    </row>
    <row r="1009" spans="1:33" hidden="1" x14ac:dyDescent="0.25">
      <c r="A1009" t="s">
        <v>6506</v>
      </c>
      <c r="B1009" t="s">
        <v>6507</v>
      </c>
      <c r="C1009" t="s">
        <v>6508</v>
      </c>
      <c r="D1009" t="s">
        <v>36</v>
      </c>
      <c r="E1009" t="s">
        <v>37</v>
      </c>
      <c r="F1009" t="s">
        <v>38</v>
      </c>
      <c r="G1009" t="s">
        <v>6509</v>
      </c>
      <c r="H1009" t="s">
        <v>40</v>
      </c>
      <c r="I1009" t="s">
        <v>6510</v>
      </c>
      <c r="J1009" t="s">
        <v>6511</v>
      </c>
      <c r="L1009" t="s">
        <v>5653</v>
      </c>
      <c r="M1009" t="s">
        <v>5653</v>
      </c>
      <c r="O1009" t="s">
        <v>46</v>
      </c>
      <c r="P1009" t="s">
        <v>184</v>
      </c>
      <c r="Q1009" t="s">
        <v>116</v>
      </c>
      <c r="R1009" t="s">
        <v>6512</v>
      </c>
      <c r="S1009" t="s">
        <v>6513</v>
      </c>
      <c r="U1009" t="s">
        <v>6514</v>
      </c>
      <c r="V1009" t="s">
        <v>52</v>
      </c>
      <c r="Z1009" t="s">
        <v>53</v>
      </c>
      <c r="AA1009" t="s">
        <v>54</v>
      </c>
      <c r="AB1009" t="s">
        <v>55</v>
      </c>
      <c r="AC1009" t="s">
        <v>55</v>
      </c>
      <c r="AD1009" t="s">
        <v>56</v>
      </c>
      <c r="AE1009" t="s">
        <v>57</v>
      </c>
      <c r="AF1009" t="s">
        <v>58</v>
      </c>
      <c r="AG1009" t="s">
        <v>59</v>
      </c>
    </row>
    <row r="1010" spans="1:33" hidden="1" x14ac:dyDescent="0.25">
      <c r="A1010" t="s">
        <v>6515</v>
      </c>
      <c r="B1010" t="s">
        <v>6516</v>
      </c>
      <c r="C1010" t="s">
        <v>6517</v>
      </c>
      <c r="D1010" t="s">
        <v>36</v>
      </c>
      <c r="E1010" t="s">
        <v>37</v>
      </c>
      <c r="F1010" t="s">
        <v>38</v>
      </c>
      <c r="G1010" t="s">
        <v>6509</v>
      </c>
      <c r="H1010" t="s">
        <v>40</v>
      </c>
      <c r="I1010" t="s">
        <v>6510</v>
      </c>
      <c r="J1010" t="s">
        <v>6511</v>
      </c>
      <c r="L1010" t="s">
        <v>5653</v>
      </c>
      <c r="M1010" t="s">
        <v>5653</v>
      </c>
      <c r="O1010" t="s">
        <v>46</v>
      </c>
      <c r="P1010" t="s">
        <v>184</v>
      </c>
      <c r="Q1010" t="s">
        <v>116</v>
      </c>
      <c r="R1010" t="s">
        <v>6512</v>
      </c>
      <c r="S1010" t="s">
        <v>6513</v>
      </c>
      <c r="U1010" t="s">
        <v>6514</v>
      </c>
      <c r="V1010" t="s">
        <v>52</v>
      </c>
      <c r="Z1010" t="s">
        <v>63</v>
      </c>
      <c r="AA1010" t="s">
        <v>54</v>
      </c>
      <c r="AB1010" t="s">
        <v>55</v>
      </c>
      <c r="AC1010" t="s">
        <v>55</v>
      </c>
      <c r="AD1010" t="s">
        <v>56</v>
      </c>
      <c r="AE1010" t="s">
        <v>57</v>
      </c>
      <c r="AF1010" t="s">
        <v>58</v>
      </c>
      <c r="AG1010" t="s">
        <v>59</v>
      </c>
    </row>
    <row r="1011" spans="1:33" hidden="1" x14ac:dyDescent="0.25">
      <c r="A1011" t="s">
        <v>6518</v>
      </c>
      <c r="B1011" t="s">
        <v>6519</v>
      </c>
      <c r="C1011" t="s">
        <v>6520</v>
      </c>
      <c r="D1011" t="s">
        <v>36</v>
      </c>
      <c r="E1011" t="s">
        <v>37</v>
      </c>
      <c r="F1011" t="s">
        <v>38</v>
      </c>
      <c r="G1011" t="s">
        <v>6521</v>
      </c>
      <c r="H1011" t="s">
        <v>40</v>
      </c>
      <c r="I1011" t="s">
        <v>6522</v>
      </c>
      <c r="J1011" t="s">
        <v>1950</v>
      </c>
      <c r="L1011" t="s">
        <v>2131</v>
      </c>
      <c r="M1011" t="s">
        <v>6523</v>
      </c>
      <c r="O1011" t="s">
        <v>46</v>
      </c>
      <c r="P1011" t="s">
        <v>162</v>
      </c>
      <c r="Q1011" t="s">
        <v>48</v>
      </c>
      <c r="R1011" t="s">
        <v>6524</v>
      </c>
      <c r="S1011" t="s">
        <v>6525</v>
      </c>
      <c r="U1011" t="s">
        <v>6526</v>
      </c>
      <c r="V1011" t="s">
        <v>52</v>
      </c>
      <c r="Z1011" t="s">
        <v>53</v>
      </c>
      <c r="AA1011" t="s">
        <v>54</v>
      </c>
      <c r="AB1011" t="s">
        <v>55</v>
      </c>
      <c r="AC1011" t="s">
        <v>55</v>
      </c>
      <c r="AD1011" t="s">
        <v>56</v>
      </c>
      <c r="AE1011" t="s">
        <v>57</v>
      </c>
      <c r="AF1011" t="s">
        <v>58</v>
      </c>
      <c r="AG1011" t="s">
        <v>59</v>
      </c>
    </row>
    <row r="1012" spans="1:33" hidden="1" x14ac:dyDescent="0.25">
      <c r="A1012" t="s">
        <v>6527</v>
      </c>
      <c r="B1012" t="s">
        <v>6528</v>
      </c>
      <c r="C1012" t="s">
        <v>6529</v>
      </c>
      <c r="D1012" t="s">
        <v>36</v>
      </c>
      <c r="E1012" t="s">
        <v>37</v>
      </c>
      <c r="F1012" t="s">
        <v>38</v>
      </c>
      <c r="G1012" t="s">
        <v>6521</v>
      </c>
      <c r="H1012" t="s">
        <v>40</v>
      </c>
      <c r="I1012" t="s">
        <v>6522</v>
      </c>
      <c r="J1012" t="s">
        <v>1950</v>
      </c>
      <c r="L1012" t="s">
        <v>2131</v>
      </c>
      <c r="M1012" t="s">
        <v>6523</v>
      </c>
      <c r="O1012" t="s">
        <v>46</v>
      </c>
      <c r="P1012" t="s">
        <v>162</v>
      </c>
      <c r="Q1012" t="s">
        <v>48</v>
      </c>
      <c r="R1012" t="s">
        <v>6524</v>
      </c>
      <c r="S1012" t="s">
        <v>6525</v>
      </c>
      <c r="U1012" t="s">
        <v>6526</v>
      </c>
      <c r="V1012" t="s">
        <v>52</v>
      </c>
      <c r="Z1012" t="s">
        <v>63</v>
      </c>
      <c r="AA1012" t="s">
        <v>54</v>
      </c>
      <c r="AB1012" t="s">
        <v>55</v>
      </c>
      <c r="AC1012" t="s">
        <v>55</v>
      </c>
      <c r="AD1012" t="s">
        <v>56</v>
      </c>
      <c r="AE1012" t="s">
        <v>57</v>
      </c>
      <c r="AF1012" t="s">
        <v>58</v>
      </c>
      <c r="AG1012" t="s">
        <v>59</v>
      </c>
    </row>
    <row r="1013" spans="1:33" hidden="1" x14ac:dyDescent="0.25">
      <c r="A1013" t="s">
        <v>6530</v>
      </c>
      <c r="B1013" t="s">
        <v>6531</v>
      </c>
      <c r="C1013" t="s">
        <v>6532</v>
      </c>
      <c r="D1013" t="s">
        <v>36</v>
      </c>
      <c r="E1013" t="s">
        <v>37</v>
      </c>
      <c r="F1013" t="s">
        <v>38</v>
      </c>
      <c r="G1013" t="s">
        <v>6533</v>
      </c>
      <c r="H1013" t="s">
        <v>40</v>
      </c>
      <c r="I1013" t="s">
        <v>6534</v>
      </c>
      <c r="J1013" t="s">
        <v>6535</v>
      </c>
      <c r="L1013" t="s">
        <v>3327</v>
      </c>
      <c r="M1013" t="s">
        <v>2045</v>
      </c>
      <c r="O1013" t="s">
        <v>46</v>
      </c>
      <c r="P1013" t="s">
        <v>72</v>
      </c>
      <c r="Q1013" t="s">
        <v>116</v>
      </c>
      <c r="R1013" t="s">
        <v>6536</v>
      </c>
      <c r="S1013" t="s">
        <v>6537</v>
      </c>
      <c r="U1013" t="s">
        <v>6538</v>
      </c>
      <c r="V1013" t="s">
        <v>52</v>
      </c>
      <c r="Z1013" t="s">
        <v>53</v>
      </c>
      <c r="AA1013" t="s">
        <v>54</v>
      </c>
      <c r="AB1013" t="s">
        <v>55</v>
      </c>
      <c r="AC1013" t="s">
        <v>55</v>
      </c>
      <c r="AD1013" t="s">
        <v>56</v>
      </c>
      <c r="AE1013" t="s">
        <v>57</v>
      </c>
      <c r="AF1013" t="s">
        <v>58</v>
      </c>
      <c r="AG1013" t="s">
        <v>59</v>
      </c>
    </row>
    <row r="1014" spans="1:33" hidden="1" x14ac:dyDescent="0.25">
      <c r="A1014" t="s">
        <v>6539</v>
      </c>
      <c r="B1014" t="s">
        <v>6540</v>
      </c>
      <c r="C1014" t="s">
        <v>6541</v>
      </c>
      <c r="D1014" t="s">
        <v>36</v>
      </c>
      <c r="E1014" t="s">
        <v>37</v>
      </c>
      <c r="F1014" t="s">
        <v>38</v>
      </c>
      <c r="G1014" t="s">
        <v>6533</v>
      </c>
      <c r="H1014" t="s">
        <v>40</v>
      </c>
      <c r="I1014" t="s">
        <v>6534</v>
      </c>
      <c r="J1014" t="s">
        <v>6535</v>
      </c>
      <c r="L1014" t="s">
        <v>3327</v>
      </c>
      <c r="M1014" t="s">
        <v>2045</v>
      </c>
      <c r="O1014" t="s">
        <v>46</v>
      </c>
      <c r="P1014" t="s">
        <v>72</v>
      </c>
      <c r="Q1014" t="s">
        <v>116</v>
      </c>
      <c r="R1014" t="s">
        <v>6536</v>
      </c>
      <c r="S1014" t="s">
        <v>6537</v>
      </c>
      <c r="U1014" t="s">
        <v>6538</v>
      </c>
      <c r="V1014" t="s">
        <v>52</v>
      </c>
      <c r="Z1014" t="s">
        <v>63</v>
      </c>
      <c r="AA1014" t="s">
        <v>54</v>
      </c>
      <c r="AB1014" t="s">
        <v>55</v>
      </c>
      <c r="AC1014" t="s">
        <v>55</v>
      </c>
      <c r="AD1014" t="s">
        <v>56</v>
      </c>
      <c r="AE1014" t="s">
        <v>57</v>
      </c>
      <c r="AF1014" t="s">
        <v>58</v>
      </c>
      <c r="AG1014" t="s">
        <v>59</v>
      </c>
    </row>
    <row r="1015" spans="1:33" hidden="1" x14ac:dyDescent="0.25">
      <c r="A1015" t="s">
        <v>6542</v>
      </c>
      <c r="B1015" t="s">
        <v>6543</v>
      </c>
      <c r="C1015" t="s">
        <v>6544</v>
      </c>
      <c r="D1015" t="s">
        <v>36</v>
      </c>
      <c r="E1015" t="s">
        <v>37</v>
      </c>
      <c r="F1015" t="s">
        <v>38</v>
      </c>
      <c r="G1015" t="s">
        <v>6545</v>
      </c>
      <c r="H1015" t="s">
        <v>40</v>
      </c>
      <c r="I1015" t="s">
        <v>2142</v>
      </c>
      <c r="J1015" t="s">
        <v>1053</v>
      </c>
      <c r="L1015" t="s">
        <v>225</v>
      </c>
      <c r="M1015" t="s">
        <v>6546</v>
      </c>
      <c r="O1015" t="s">
        <v>609</v>
      </c>
      <c r="P1015" t="s">
        <v>1247</v>
      </c>
      <c r="Q1015" t="s">
        <v>48</v>
      </c>
      <c r="R1015" t="s">
        <v>6547</v>
      </c>
      <c r="S1015" t="s">
        <v>6548</v>
      </c>
      <c r="U1015" t="s">
        <v>6549</v>
      </c>
      <c r="V1015" t="s">
        <v>52</v>
      </c>
      <c r="Z1015" t="s">
        <v>53</v>
      </c>
      <c r="AA1015" t="s">
        <v>54</v>
      </c>
      <c r="AB1015" t="s">
        <v>55</v>
      </c>
      <c r="AC1015" t="s">
        <v>55</v>
      </c>
      <c r="AD1015" t="s">
        <v>56</v>
      </c>
      <c r="AE1015" t="s">
        <v>57</v>
      </c>
      <c r="AF1015" t="s">
        <v>58</v>
      </c>
      <c r="AG1015" t="s">
        <v>59</v>
      </c>
    </row>
    <row r="1016" spans="1:33" hidden="1" x14ac:dyDescent="0.25">
      <c r="A1016" t="s">
        <v>6550</v>
      </c>
      <c r="B1016" t="s">
        <v>6551</v>
      </c>
      <c r="C1016" t="s">
        <v>6552</v>
      </c>
      <c r="D1016" t="s">
        <v>36</v>
      </c>
      <c r="E1016" t="s">
        <v>37</v>
      </c>
      <c r="F1016" t="s">
        <v>38</v>
      </c>
      <c r="G1016" t="s">
        <v>6545</v>
      </c>
      <c r="H1016" t="s">
        <v>40</v>
      </c>
      <c r="I1016" t="s">
        <v>2142</v>
      </c>
      <c r="J1016" t="s">
        <v>1053</v>
      </c>
      <c r="L1016" t="s">
        <v>225</v>
      </c>
      <c r="M1016" t="s">
        <v>6546</v>
      </c>
      <c r="O1016" t="s">
        <v>609</v>
      </c>
      <c r="P1016" t="s">
        <v>1247</v>
      </c>
      <c r="Q1016" t="s">
        <v>48</v>
      </c>
      <c r="R1016" t="s">
        <v>6547</v>
      </c>
      <c r="S1016" t="s">
        <v>6548</v>
      </c>
      <c r="U1016" t="s">
        <v>6549</v>
      </c>
      <c r="V1016" t="s">
        <v>52</v>
      </c>
      <c r="Z1016" t="s">
        <v>63</v>
      </c>
      <c r="AA1016" t="s">
        <v>54</v>
      </c>
      <c r="AB1016" t="s">
        <v>55</v>
      </c>
      <c r="AC1016" t="s">
        <v>55</v>
      </c>
      <c r="AD1016" t="s">
        <v>56</v>
      </c>
      <c r="AE1016" t="s">
        <v>57</v>
      </c>
      <c r="AF1016" t="s">
        <v>58</v>
      </c>
      <c r="AG1016" t="s">
        <v>59</v>
      </c>
    </row>
    <row r="1017" spans="1:33" hidden="1" x14ac:dyDescent="0.25">
      <c r="A1017" t="s">
        <v>6553</v>
      </c>
      <c r="B1017" t="s">
        <v>6554</v>
      </c>
      <c r="C1017" t="s">
        <v>6555</v>
      </c>
      <c r="D1017" t="s">
        <v>36</v>
      </c>
      <c r="E1017" t="s">
        <v>37</v>
      </c>
      <c r="F1017" t="s">
        <v>38</v>
      </c>
      <c r="G1017" t="s">
        <v>6556</v>
      </c>
      <c r="H1017" t="s">
        <v>40</v>
      </c>
      <c r="I1017" t="s">
        <v>1234</v>
      </c>
      <c r="J1017" t="s">
        <v>6557</v>
      </c>
      <c r="L1017" t="s">
        <v>6558</v>
      </c>
      <c r="M1017" t="s">
        <v>6559</v>
      </c>
      <c r="O1017" t="s">
        <v>805</v>
      </c>
      <c r="P1017" t="s">
        <v>1516</v>
      </c>
      <c r="Q1017" t="s">
        <v>116</v>
      </c>
      <c r="R1017" t="s">
        <v>6560</v>
      </c>
      <c r="S1017" t="s">
        <v>6561</v>
      </c>
      <c r="U1017" t="s">
        <v>6562</v>
      </c>
      <c r="V1017" t="s">
        <v>52</v>
      </c>
      <c r="Z1017" t="s">
        <v>53</v>
      </c>
      <c r="AA1017" t="s">
        <v>54</v>
      </c>
      <c r="AB1017" t="s">
        <v>55</v>
      </c>
      <c r="AC1017" t="s">
        <v>55</v>
      </c>
      <c r="AD1017" t="s">
        <v>56</v>
      </c>
      <c r="AE1017" t="s">
        <v>57</v>
      </c>
      <c r="AF1017" t="s">
        <v>58</v>
      </c>
      <c r="AG1017" t="s">
        <v>59</v>
      </c>
    </row>
    <row r="1018" spans="1:33" hidden="1" x14ac:dyDescent="0.25">
      <c r="A1018" t="s">
        <v>6563</v>
      </c>
      <c r="B1018" t="s">
        <v>6564</v>
      </c>
      <c r="C1018" t="s">
        <v>6565</v>
      </c>
      <c r="D1018" t="s">
        <v>36</v>
      </c>
      <c r="E1018" t="s">
        <v>37</v>
      </c>
      <c r="F1018" t="s">
        <v>38</v>
      </c>
      <c r="G1018" t="s">
        <v>6556</v>
      </c>
      <c r="H1018" t="s">
        <v>40</v>
      </c>
      <c r="I1018" t="s">
        <v>1234</v>
      </c>
      <c r="J1018" t="s">
        <v>6557</v>
      </c>
      <c r="L1018" t="s">
        <v>6558</v>
      </c>
      <c r="M1018" t="s">
        <v>6559</v>
      </c>
      <c r="O1018" t="s">
        <v>805</v>
      </c>
      <c r="P1018" t="s">
        <v>1516</v>
      </c>
      <c r="Q1018" t="s">
        <v>116</v>
      </c>
      <c r="R1018" t="s">
        <v>6560</v>
      </c>
      <c r="S1018" t="s">
        <v>6561</v>
      </c>
      <c r="U1018" t="s">
        <v>6562</v>
      </c>
      <c r="V1018" t="s">
        <v>52</v>
      </c>
      <c r="Z1018" t="s">
        <v>63</v>
      </c>
      <c r="AA1018" t="s">
        <v>54</v>
      </c>
      <c r="AB1018" t="s">
        <v>55</v>
      </c>
      <c r="AC1018" t="s">
        <v>55</v>
      </c>
      <c r="AD1018" t="s">
        <v>56</v>
      </c>
      <c r="AE1018" t="s">
        <v>57</v>
      </c>
      <c r="AF1018" t="s">
        <v>58</v>
      </c>
      <c r="AG1018" t="s">
        <v>59</v>
      </c>
    </row>
    <row r="1019" spans="1:33" hidden="1" x14ac:dyDescent="0.25">
      <c r="A1019" t="s">
        <v>6566</v>
      </c>
      <c r="B1019" t="s">
        <v>6567</v>
      </c>
      <c r="C1019" t="s">
        <v>6568</v>
      </c>
      <c r="D1019" t="s">
        <v>36</v>
      </c>
      <c r="E1019" t="s">
        <v>37</v>
      </c>
      <c r="F1019" t="s">
        <v>38</v>
      </c>
      <c r="G1019" t="s">
        <v>6569</v>
      </c>
      <c r="H1019" t="s">
        <v>40</v>
      </c>
      <c r="I1019" t="s">
        <v>180</v>
      </c>
      <c r="J1019" t="s">
        <v>3455</v>
      </c>
      <c r="K1019" t="s">
        <v>45</v>
      </c>
      <c r="L1019" t="s">
        <v>6570</v>
      </c>
      <c r="M1019" t="s">
        <v>6571</v>
      </c>
      <c r="N1019" t="s">
        <v>45</v>
      </c>
      <c r="O1019" t="s">
        <v>114</v>
      </c>
      <c r="P1019" t="s">
        <v>6148</v>
      </c>
      <c r="Q1019" t="s">
        <v>48</v>
      </c>
      <c r="R1019" t="s">
        <v>6572</v>
      </c>
      <c r="S1019" t="s">
        <v>6573</v>
      </c>
      <c r="U1019" t="s">
        <v>6574</v>
      </c>
      <c r="V1019" t="s">
        <v>52</v>
      </c>
      <c r="Z1019" t="s">
        <v>53</v>
      </c>
      <c r="AA1019" t="s">
        <v>54</v>
      </c>
      <c r="AB1019" t="s">
        <v>55</v>
      </c>
      <c r="AC1019" t="s">
        <v>55</v>
      </c>
      <c r="AD1019" t="s">
        <v>56</v>
      </c>
      <c r="AE1019" t="s">
        <v>57</v>
      </c>
      <c r="AF1019" t="s">
        <v>58</v>
      </c>
      <c r="AG1019" t="s">
        <v>59</v>
      </c>
    </row>
    <row r="1020" spans="1:33" hidden="1" x14ac:dyDescent="0.25">
      <c r="A1020" t="s">
        <v>6575</v>
      </c>
      <c r="B1020" t="s">
        <v>6567</v>
      </c>
      <c r="C1020" t="s">
        <v>6576</v>
      </c>
      <c r="D1020" t="s">
        <v>36</v>
      </c>
      <c r="E1020" t="s">
        <v>37</v>
      </c>
      <c r="F1020" t="s">
        <v>38</v>
      </c>
      <c r="G1020" t="s">
        <v>6569</v>
      </c>
      <c r="H1020" t="s">
        <v>40</v>
      </c>
      <c r="I1020" t="s">
        <v>180</v>
      </c>
      <c r="J1020" t="s">
        <v>3455</v>
      </c>
      <c r="K1020" t="s">
        <v>45</v>
      </c>
      <c r="L1020" t="s">
        <v>6570</v>
      </c>
      <c r="M1020" t="s">
        <v>6571</v>
      </c>
      <c r="N1020" t="s">
        <v>45</v>
      </c>
      <c r="O1020" t="s">
        <v>114</v>
      </c>
      <c r="P1020" t="s">
        <v>6148</v>
      </c>
      <c r="Q1020" t="s">
        <v>48</v>
      </c>
      <c r="R1020" t="s">
        <v>6572</v>
      </c>
      <c r="S1020" t="s">
        <v>6573</v>
      </c>
      <c r="U1020" t="s">
        <v>6574</v>
      </c>
      <c r="V1020" t="s">
        <v>52</v>
      </c>
      <c r="Z1020" t="s">
        <v>63</v>
      </c>
      <c r="AA1020" t="s">
        <v>54</v>
      </c>
      <c r="AB1020" t="s">
        <v>55</v>
      </c>
      <c r="AC1020" t="s">
        <v>55</v>
      </c>
      <c r="AD1020" t="s">
        <v>56</v>
      </c>
      <c r="AE1020" t="s">
        <v>57</v>
      </c>
      <c r="AF1020" t="s">
        <v>58</v>
      </c>
      <c r="AG1020" t="s">
        <v>59</v>
      </c>
    </row>
    <row r="1021" spans="1:33" x14ac:dyDescent="0.25">
      <c r="A1021" t="s">
        <v>6577</v>
      </c>
      <c r="B1021" t="s">
        <v>6578</v>
      </c>
      <c r="C1021" t="s">
        <v>6579</v>
      </c>
      <c r="D1021" t="s">
        <v>36</v>
      </c>
      <c r="E1021" t="s">
        <v>37</v>
      </c>
      <c r="F1021" t="s">
        <v>38</v>
      </c>
      <c r="G1021" t="s">
        <v>6580</v>
      </c>
      <c r="H1021" t="s">
        <v>40</v>
      </c>
      <c r="I1021" t="s">
        <v>676</v>
      </c>
      <c r="J1021" t="s">
        <v>953</v>
      </c>
      <c r="L1021" t="s">
        <v>6581</v>
      </c>
      <c r="M1021" t="s">
        <v>6477</v>
      </c>
      <c r="O1021" t="s">
        <v>46</v>
      </c>
      <c r="P1021" t="s">
        <v>47</v>
      </c>
      <c r="Q1021" t="s">
        <v>48</v>
      </c>
      <c r="R1021" t="s">
        <v>6582</v>
      </c>
      <c r="S1021" t="s">
        <v>6583</v>
      </c>
      <c r="U1021" t="s">
        <v>6584</v>
      </c>
      <c r="V1021" t="s">
        <v>52</v>
      </c>
      <c r="Z1021" t="s">
        <v>53</v>
      </c>
      <c r="AA1021" t="s">
        <v>54</v>
      </c>
      <c r="AB1021" t="s">
        <v>55</v>
      </c>
      <c r="AC1021" t="s">
        <v>55</v>
      </c>
      <c r="AD1021" t="s">
        <v>56</v>
      </c>
      <c r="AE1021" t="s">
        <v>57</v>
      </c>
      <c r="AF1021" t="s">
        <v>58</v>
      </c>
      <c r="AG1021" t="s">
        <v>59</v>
      </c>
    </row>
    <row r="1022" spans="1:33" x14ac:dyDescent="0.25">
      <c r="A1022" t="s">
        <v>6585</v>
      </c>
      <c r="B1022" t="s">
        <v>6586</v>
      </c>
      <c r="C1022" t="s">
        <v>6587</v>
      </c>
      <c r="D1022" t="s">
        <v>36</v>
      </c>
      <c r="E1022" t="s">
        <v>37</v>
      </c>
      <c r="F1022" t="s">
        <v>38</v>
      </c>
      <c r="G1022" t="s">
        <v>6588</v>
      </c>
      <c r="H1022" t="s">
        <v>40</v>
      </c>
      <c r="I1022" t="s">
        <v>4138</v>
      </c>
      <c r="J1022" t="s">
        <v>5273</v>
      </c>
      <c r="K1022" t="s">
        <v>45</v>
      </c>
      <c r="L1022" t="s">
        <v>257</v>
      </c>
      <c r="M1022" t="s">
        <v>6589</v>
      </c>
      <c r="N1022" t="s">
        <v>45</v>
      </c>
      <c r="O1022" t="s">
        <v>46</v>
      </c>
      <c r="P1022" t="s">
        <v>47</v>
      </c>
      <c r="Q1022" t="s">
        <v>48</v>
      </c>
      <c r="R1022" t="s">
        <v>6590</v>
      </c>
      <c r="S1022" t="s">
        <v>6591</v>
      </c>
      <c r="U1022" t="s">
        <v>6592</v>
      </c>
      <c r="V1022" t="s">
        <v>52</v>
      </c>
      <c r="Z1022" t="s">
        <v>53</v>
      </c>
      <c r="AA1022" t="s">
        <v>54</v>
      </c>
      <c r="AB1022" t="s">
        <v>55</v>
      </c>
      <c r="AC1022" t="s">
        <v>55</v>
      </c>
      <c r="AD1022" t="s">
        <v>56</v>
      </c>
      <c r="AE1022" t="s">
        <v>57</v>
      </c>
      <c r="AF1022" t="s">
        <v>58</v>
      </c>
      <c r="AG1022" t="s">
        <v>59</v>
      </c>
    </row>
    <row r="1023" spans="1:33" hidden="1" x14ac:dyDescent="0.25">
      <c r="A1023" t="s">
        <v>6593</v>
      </c>
      <c r="B1023" t="s">
        <v>6594</v>
      </c>
      <c r="C1023" t="s">
        <v>6595</v>
      </c>
      <c r="D1023" t="s">
        <v>36</v>
      </c>
      <c r="E1023" t="s">
        <v>37</v>
      </c>
      <c r="F1023" t="s">
        <v>38</v>
      </c>
      <c r="G1023" t="s">
        <v>6580</v>
      </c>
      <c r="H1023" t="s">
        <v>40</v>
      </c>
      <c r="I1023" t="s">
        <v>676</v>
      </c>
      <c r="J1023" t="s">
        <v>953</v>
      </c>
      <c r="L1023" t="s">
        <v>6581</v>
      </c>
      <c r="M1023" t="s">
        <v>6477</v>
      </c>
      <c r="O1023" t="s">
        <v>46</v>
      </c>
      <c r="P1023" t="s">
        <v>47</v>
      </c>
      <c r="Q1023" t="s">
        <v>48</v>
      </c>
      <c r="R1023" t="s">
        <v>6582</v>
      </c>
      <c r="S1023" t="s">
        <v>6583</v>
      </c>
      <c r="U1023" t="s">
        <v>6584</v>
      </c>
      <c r="V1023" t="s">
        <v>52</v>
      </c>
      <c r="Z1023" t="s">
        <v>63</v>
      </c>
      <c r="AA1023" t="s">
        <v>54</v>
      </c>
      <c r="AB1023" t="s">
        <v>55</v>
      </c>
      <c r="AC1023" t="s">
        <v>55</v>
      </c>
      <c r="AD1023" t="s">
        <v>56</v>
      </c>
      <c r="AE1023" t="s">
        <v>57</v>
      </c>
      <c r="AF1023" t="s">
        <v>58</v>
      </c>
      <c r="AG1023" t="s">
        <v>59</v>
      </c>
    </row>
    <row r="1024" spans="1:33" x14ac:dyDescent="0.25">
      <c r="A1024" t="s">
        <v>6596</v>
      </c>
      <c r="B1024" t="s">
        <v>6597</v>
      </c>
      <c r="C1024" t="s">
        <v>6598</v>
      </c>
      <c r="D1024" t="s">
        <v>36</v>
      </c>
      <c r="E1024" t="s">
        <v>37</v>
      </c>
      <c r="F1024" t="s">
        <v>38</v>
      </c>
      <c r="G1024" t="s">
        <v>6599</v>
      </c>
      <c r="H1024" t="s">
        <v>40</v>
      </c>
      <c r="I1024" t="s">
        <v>916</v>
      </c>
      <c r="J1024" t="s">
        <v>6600</v>
      </c>
      <c r="L1024" t="s">
        <v>6601</v>
      </c>
      <c r="M1024" t="s">
        <v>6602</v>
      </c>
      <c r="O1024" t="s">
        <v>46</v>
      </c>
      <c r="P1024" t="s">
        <v>47</v>
      </c>
      <c r="Q1024" t="s">
        <v>48</v>
      </c>
      <c r="R1024" t="s">
        <v>6603</v>
      </c>
      <c r="S1024" t="s">
        <v>6604</v>
      </c>
      <c r="U1024" t="s">
        <v>6605</v>
      </c>
      <c r="V1024" t="s">
        <v>52</v>
      </c>
      <c r="Z1024" t="s">
        <v>53</v>
      </c>
      <c r="AA1024" t="s">
        <v>54</v>
      </c>
      <c r="AB1024" t="s">
        <v>55</v>
      </c>
      <c r="AC1024" t="s">
        <v>55</v>
      </c>
      <c r="AD1024" t="s">
        <v>56</v>
      </c>
      <c r="AE1024" t="s">
        <v>57</v>
      </c>
      <c r="AF1024" t="s">
        <v>58</v>
      </c>
      <c r="AG1024" t="s">
        <v>59</v>
      </c>
    </row>
    <row r="1025" spans="1:33" hidden="1" x14ac:dyDescent="0.25">
      <c r="A1025" t="s">
        <v>6606</v>
      </c>
      <c r="B1025" t="s">
        <v>6607</v>
      </c>
      <c r="C1025" t="s">
        <v>6608</v>
      </c>
      <c r="D1025" t="s">
        <v>36</v>
      </c>
      <c r="E1025" t="s">
        <v>37</v>
      </c>
      <c r="F1025" t="s">
        <v>38</v>
      </c>
      <c r="G1025" t="s">
        <v>6588</v>
      </c>
      <c r="H1025" t="s">
        <v>40</v>
      </c>
      <c r="I1025" t="s">
        <v>4138</v>
      </c>
      <c r="J1025" t="s">
        <v>5273</v>
      </c>
      <c r="K1025" t="s">
        <v>45</v>
      </c>
      <c r="L1025" t="s">
        <v>257</v>
      </c>
      <c r="M1025" t="s">
        <v>6589</v>
      </c>
      <c r="N1025" t="s">
        <v>45</v>
      </c>
      <c r="O1025" t="s">
        <v>46</v>
      </c>
      <c r="P1025" t="s">
        <v>47</v>
      </c>
      <c r="Q1025" t="s">
        <v>48</v>
      </c>
      <c r="R1025" t="s">
        <v>6590</v>
      </c>
      <c r="S1025" t="s">
        <v>6591</v>
      </c>
      <c r="U1025" t="s">
        <v>6592</v>
      </c>
      <c r="V1025" t="s">
        <v>52</v>
      </c>
      <c r="Z1025" t="s">
        <v>63</v>
      </c>
      <c r="AA1025" t="s">
        <v>54</v>
      </c>
      <c r="AB1025" t="s">
        <v>55</v>
      </c>
      <c r="AC1025" t="s">
        <v>55</v>
      </c>
      <c r="AD1025" t="s">
        <v>56</v>
      </c>
      <c r="AE1025" t="s">
        <v>57</v>
      </c>
      <c r="AF1025" t="s">
        <v>58</v>
      </c>
      <c r="AG1025" t="s">
        <v>59</v>
      </c>
    </row>
    <row r="1026" spans="1:33" hidden="1" x14ac:dyDescent="0.25">
      <c r="A1026" t="s">
        <v>6609</v>
      </c>
      <c r="B1026" t="s">
        <v>6610</v>
      </c>
      <c r="C1026" t="s">
        <v>6611</v>
      </c>
      <c r="D1026" t="s">
        <v>36</v>
      </c>
      <c r="E1026" t="s">
        <v>37</v>
      </c>
      <c r="F1026" t="s">
        <v>38</v>
      </c>
      <c r="G1026" t="s">
        <v>6599</v>
      </c>
      <c r="H1026" t="s">
        <v>40</v>
      </c>
      <c r="I1026" t="s">
        <v>916</v>
      </c>
      <c r="J1026" t="s">
        <v>6600</v>
      </c>
      <c r="L1026" t="s">
        <v>6601</v>
      </c>
      <c r="M1026" t="s">
        <v>6602</v>
      </c>
      <c r="O1026" t="s">
        <v>46</v>
      </c>
      <c r="P1026" t="s">
        <v>47</v>
      </c>
      <c r="Q1026" t="s">
        <v>48</v>
      </c>
      <c r="R1026" t="s">
        <v>6603</v>
      </c>
      <c r="S1026" t="s">
        <v>6604</v>
      </c>
      <c r="U1026" t="s">
        <v>6605</v>
      </c>
      <c r="V1026" t="s">
        <v>52</v>
      </c>
      <c r="Z1026" t="s">
        <v>63</v>
      </c>
      <c r="AA1026" t="s">
        <v>54</v>
      </c>
      <c r="AB1026" t="s">
        <v>55</v>
      </c>
      <c r="AC1026" t="s">
        <v>55</v>
      </c>
      <c r="AD1026" t="s">
        <v>56</v>
      </c>
      <c r="AE1026" t="s">
        <v>57</v>
      </c>
      <c r="AF1026" t="s">
        <v>58</v>
      </c>
      <c r="AG1026" t="s">
        <v>59</v>
      </c>
    </row>
    <row r="1027" spans="1:33" x14ac:dyDescent="0.25">
      <c r="A1027" t="s">
        <v>6612</v>
      </c>
      <c r="B1027" t="s">
        <v>6613</v>
      </c>
      <c r="C1027" t="s">
        <v>6614</v>
      </c>
      <c r="D1027" t="s">
        <v>36</v>
      </c>
      <c r="E1027" t="s">
        <v>37</v>
      </c>
      <c r="F1027" t="s">
        <v>38</v>
      </c>
      <c r="G1027" t="s">
        <v>275</v>
      </c>
      <c r="H1027" t="s">
        <v>40</v>
      </c>
      <c r="I1027" t="s">
        <v>276</v>
      </c>
      <c r="J1027" t="s">
        <v>277</v>
      </c>
      <c r="L1027" t="s">
        <v>278</v>
      </c>
      <c r="M1027" t="s">
        <v>279</v>
      </c>
      <c r="O1027" t="s">
        <v>46</v>
      </c>
      <c r="P1027" t="s">
        <v>47</v>
      </c>
      <c r="Q1027" t="s">
        <v>48</v>
      </c>
      <c r="R1027" t="s">
        <v>6615</v>
      </c>
      <c r="S1027" t="s">
        <v>281</v>
      </c>
      <c r="U1027" t="s">
        <v>282</v>
      </c>
      <c r="V1027" t="s">
        <v>52</v>
      </c>
      <c r="Z1027" t="s">
        <v>53</v>
      </c>
      <c r="AA1027" t="s">
        <v>54</v>
      </c>
      <c r="AB1027" t="s">
        <v>55</v>
      </c>
      <c r="AC1027" t="s">
        <v>55</v>
      </c>
      <c r="AD1027" t="s">
        <v>56</v>
      </c>
      <c r="AE1027" t="s">
        <v>57</v>
      </c>
      <c r="AF1027" t="s">
        <v>58</v>
      </c>
      <c r="AG1027" t="s">
        <v>59</v>
      </c>
    </row>
    <row r="1028" spans="1:33" hidden="1" x14ac:dyDescent="0.25">
      <c r="A1028" t="s">
        <v>6616</v>
      </c>
      <c r="B1028" t="s">
        <v>6617</v>
      </c>
      <c r="C1028" t="s">
        <v>6618</v>
      </c>
      <c r="D1028" t="s">
        <v>36</v>
      </c>
      <c r="E1028" t="s">
        <v>37</v>
      </c>
      <c r="F1028" t="s">
        <v>38</v>
      </c>
      <c r="G1028" t="s">
        <v>135</v>
      </c>
      <c r="H1028" t="s">
        <v>40</v>
      </c>
      <c r="I1028" t="s">
        <v>136</v>
      </c>
      <c r="J1028" t="s">
        <v>137</v>
      </c>
      <c r="K1028" t="s">
        <v>45</v>
      </c>
      <c r="L1028" t="s">
        <v>138</v>
      </c>
      <c r="M1028" t="s">
        <v>139</v>
      </c>
      <c r="N1028" t="s">
        <v>45</v>
      </c>
      <c r="O1028" t="s">
        <v>46</v>
      </c>
      <c r="P1028" t="s">
        <v>47</v>
      </c>
      <c r="Q1028" t="s">
        <v>48</v>
      </c>
      <c r="R1028" t="s">
        <v>140</v>
      </c>
      <c r="S1028" t="s">
        <v>141</v>
      </c>
      <c r="U1028" t="s">
        <v>142</v>
      </c>
      <c r="V1028" t="s">
        <v>131</v>
      </c>
      <c r="Z1028" t="s">
        <v>63</v>
      </c>
      <c r="AA1028" t="s">
        <v>54</v>
      </c>
      <c r="AB1028" t="s">
        <v>55</v>
      </c>
      <c r="AC1028" t="s">
        <v>55</v>
      </c>
      <c r="AD1028" t="s">
        <v>56</v>
      </c>
      <c r="AE1028" t="s">
        <v>57</v>
      </c>
      <c r="AF1028" t="s">
        <v>58</v>
      </c>
      <c r="AG1028" t="s">
        <v>59</v>
      </c>
    </row>
    <row r="1029" spans="1:33" hidden="1" x14ac:dyDescent="0.25">
      <c r="A1029" t="s">
        <v>6619</v>
      </c>
      <c r="B1029" t="s">
        <v>6620</v>
      </c>
      <c r="C1029" t="s">
        <v>6621</v>
      </c>
      <c r="D1029" t="s">
        <v>36</v>
      </c>
      <c r="E1029" t="s">
        <v>37</v>
      </c>
      <c r="F1029" t="s">
        <v>38</v>
      </c>
      <c r="G1029" t="s">
        <v>697</v>
      </c>
      <c r="H1029" t="s">
        <v>40</v>
      </c>
      <c r="I1029" t="s">
        <v>356</v>
      </c>
      <c r="J1029" t="s">
        <v>1157</v>
      </c>
      <c r="L1029" t="s">
        <v>6622</v>
      </c>
      <c r="O1029" t="s">
        <v>46</v>
      </c>
      <c r="P1029" t="s">
        <v>72</v>
      </c>
      <c r="Q1029" t="s">
        <v>48</v>
      </c>
      <c r="R1029" t="s">
        <v>6623</v>
      </c>
      <c r="S1029" t="s">
        <v>700</v>
      </c>
      <c r="U1029" t="s">
        <v>701</v>
      </c>
      <c r="V1029" t="s">
        <v>52</v>
      </c>
      <c r="Z1029" t="s">
        <v>53</v>
      </c>
      <c r="AA1029" t="s">
        <v>54</v>
      </c>
      <c r="AB1029" t="s">
        <v>55</v>
      </c>
      <c r="AC1029" t="s">
        <v>55</v>
      </c>
      <c r="AD1029" t="s">
        <v>56</v>
      </c>
      <c r="AE1029" t="s">
        <v>57</v>
      </c>
      <c r="AF1029" t="s">
        <v>58</v>
      </c>
      <c r="AG1029" t="s">
        <v>59</v>
      </c>
    </row>
    <row r="1030" spans="1:33" hidden="1" x14ac:dyDescent="0.25">
      <c r="A1030" t="s">
        <v>6624</v>
      </c>
      <c r="B1030" t="s">
        <v>6625</v>
      </c>
      <c r="C1030" t="s">
        <v>6626</v>
      </c>
      <c r="D1030" t="s">
        <v>36</v>
      </c>
      <c r="E1030" t="s">
        <v>37</v>
      </c>
      <c r="F1030" t="s">
        <v>38</v>
      </c>
      <c r="G1030" t="s">
        <v>6627</v>
      </c>
      <c r="H1030" t="s">
        <v>40</v>
      </c>
      <c r="I1030" t="s">
        <v>1122</v>
      </c>
      <c r="J1030" t="s">
        <v>555</v>
      </c>
      <c r="L1030" t="s">
        <v>4372</v>
      </c>
      <c r="M1030" t="s">
        <v>6628</v>
      </c>
      <c r="O1030" t="s">
        <v>46</v>
      </c>
      <c r="P1030" t="s">
        <v>47</v>
      </c>
      <c r="Q1030" t="s">
        <v>48</v>
      </c>
      <c r="R1030" t="s">
        <v>6629</v>
      </c>
      <c r="S1030" t="s">
        <v>6630</v>
      </c>
      <c r="U1030" t="s">
        <v>6631</v>
      </c>
      <c r="V1030" t="s">
        <v>52</v>
      </c>
      <c r="Z1030" t="s">
        <v>63</v>
      </c>
      <c r="AA1030" t="s">
        <v>54</v>
      </c>
      <c r="AB1030" t="s">
        <v>55</v>
      </c>
      <c r="AC1030" t="s">
        <v>55</v>
      </c>
      <c r="AD1030" t="s">
        <v>56</v>
      </c>
      <c r="AE1030" t="s">
        <v>57</v>
      </c>
      <c r="AF1030" t="s">
        <v>58</v>
      </c>
      <c r="AG1030" t="s">
        <v>59</v>
      </c>
    </row>
    <row r="1031" spans="1:33" x14ac:dyDescent="0.25">
      <c r="A1031" t="s">
        <v>6632</v>
      </c>
      <c r="B1031" t="s">
        <v>6633</v>
      </c>
      <c r="C1031" t="s">
        <v>6634</v>
      </c>
      <c r="D1031" t="s">
        <v>36</v>
      </c>
      <c r="E1031" t="s">
        <v>37</v>
      </c>
      <c r="F1031" t="s">
        <v>38</v>
      </c>
      <c r="G1031" t="s">
        <v>6627</v>
      </c>
      <c r="H1031" t="s">
        <v>40</v>
      </c>
      <c r="I1031" t="s">
        <v>1122</v>
      </c>
      <c r="J1031" t="s">
        <v>555</v>
      </c>
      <c r="L1031" t="s">
        <v>4372</v>
      </c>
      <c r="M1031" t="s">
        <v>6628</v>
      </c>
      <c r="O1031" t="s">
        <v>46</v>
      </c>
      <c r="P1031" t="s">
        <v>47</v>
      </c>
      <c r="Q1031" t="s">
        <v>48</v>
      </c>
      <c r="R1031" t="s">
        <v>6629</v>
      </c>
      <c r="S1031" t="s">
        <v>6630</v>
      </c>
      <c r="U1031" t="s">
        <v>6631</v>
      </c>
      <c r="V1031" t="s">
        <v>52</v>
      </c>
      <c r="Z1031" t="s">
        <v>53</v>
      </c>
      <c r="AA1031" t="s">
        <v>54</v>
      </c>
      <c r="AB1031" t="s">
        <v>55</v>
      </c>
      <c r="AC1031" t="s">
        <v>55</v>
      </c>
      <c r="AD1031" t="s">
        <v>56</v>
      </c>
      <c r="AE1031" t="s">
        <v>57</v>
      </c>
      <c r="AF1031" t="s">
        <v>58</v>
      </c>
      <c r="AG1031" t="s">
        <v>59</v>
      </c>
    </row>
    <row r="1032" spans="1:33" x14ac:dyDescent="0.25">
      <c r="A1032" t="s">
        <v>6635</v>
      </c>
      <c r="B1032" t="s">
        <v>6636</v>
      </c>
      <c r="C1032" t="s">
        <v>6637</v>
      </c>
      <c r="D1032" t="s">
        <v>36</v>
      </c>
      <c r="E1032" t="s">
        <v>37</v>
      </c>
      <c r="F1032" t="s">
        <v>38</v>
      </c>
      <c r="G1032" t="s">
        <v>6638</v>
      </c>
      <c r="H1032" t="s">
        <v>40</v>
      </c>
      <c r="I1032" t="s">
        <v>442</v>
      </c>
      <c r="J1032" t="s">
        <v>1148</v>
      </c>
      <c r="K1032" t="s">
        <v>45</v>
      </c>
      <c r="L1032" t="s">
        <v>1515</v>
      </c>
      <c r="M1032" t="s">
        <v>4872</v>
      </c>
      <c r="N1032" t="s">
        <v>45</v>
      </c>
      <c r="O1032" t="s">
        <v>46</v>
      </c>
      <c r="P1032" t="s">
        <v>47</v>
      </c>
      <c r="Q1032" t="s">
        <v>48</v>
      </c>
      <c r="R1032" t="s">
        <v>6639</v>
      </c>
      <c r="S1032" t="s">
        <v>6640</v>
      </c>
      <c r="U1032" t="s">
        <v>6641</v>
      </c>
      <c r="V1032" t="s">
        <v>52</v>
      </c>
      <c r="Z1032" t="s">
        <v>53</v>
      </c>
      <c r="AA1032" t="s">
        <v>54</v>
      </c>
      <c r="AB1032" t="s">
        <v>55</v>
      </c>
      <c r="AC1032" t="s">
        <v>55</v>
      </c>
      <c r="AD1032" t="s">
        <v>56</v>
      </c>
      <c r="AE1032" t="s">
        <v>57</v>
      </c>
      <c r="AF1032" t="s">
        <v>58</v>
      </c>
      <c r="AG1032" t="s">
        <v>59</v>
      </c>
    </row>
    <row r="1033" spans="1:33" hidden="1" x14ac:dyDescent="0.25">
      <c r="A1033" t="s">
        <v>6642</v>
      </c>
      <c r="B1033" t="s">
        <v>6643</v>
      </c>
      <c r="C1033" t="s">
        <v>6644</v>
      </c>
      <c r="D1033" t="s">
        <v>36</v>
      </c>
      <c r="E1033" t="s">
        <v>37</v>
      </c>
      <c r="F1033" t="s">
        <v>38</v>
      </c>
      <c r="G1033" t="s">
        <v>6645</v>
      </c>
      <c r="H1033" t="s">
        <v>40</v>
      </c>
      <c r="I1033" t="s">
        <v>6646</v>
      </c>
      <c r="J1033" t="s">
        <v>4126</v>
      </c>
      <c r="L1033" t="s">
        <v>954</v>
      </c>
      <c r="M1033" t="s">
        <v>1040</v>
      </c>
      <c r="O1033" t="s">
        <v>114</v>
      </c>
      <c r="P1033" t="s">
        <v>1479</v>
      </c>
      <c r="Q1033" t="s">
        <v>48</v>
      </c>
      <c r="R1033" t="s">
        <v>6647</v>
      </c>
      <c r="S1033" t="s">
        <v>6648</v>
      </c>
      <c r="U1033" t="s">
        <v>6649</v>
      </c>
      <c r="V1033" t="s">
        <v>52</v>
      </c>
      <c r="Z1033" t="s">
        <v>53</v>
      </c>
      <c r="AA1033" t="s">
        <v>54</v>
      </c>
      <c r="AB1033" t="s">
        <v>55</v>
      </c>
      <c r="AC1033" t="s">
        <v>55</v>
      </c>
      <c r="AD1033" t="s">
        <v>56</v>
      </c>
      <c r="AE1033" t="s">
        <v>57</v>
      </c>
      <c r="AF1033" t="s">
        <v>58</v>
      </c>
      <c r="AG1033" t="s">
        <v>59</v>
      </c>
    </row>
    <row r="1034" spans="1:33" hidden="1" x14ac:dyDescent="0.25">
      <c r="A1034" t="s">
        <v>6650</v>
      </c>
      <c r="B1034" t="s">
        <v>6651</v>
      </c>
      <c r="C1034" t="s">
        <v>6652</v>
      </c>
      <c r="D1034" t="s">
        <v>36</v>
      </c>
      <c r="E1034" t="s">
        <v>37</v>
      </c>
      <c r="F1034" t="s">
        <v>38</v>
      </c>
      <c r="G1034" t="s">
        <v>6645</v>
      </c>
      <c r="H1034" t="s">
        <v>40</v>
      </c>
      <c r="I1034" t="s">
        <v>6646</v>
      </c>
      <c r="J1034" t="s">
        <v>4126</v>
      </c>
      <c r="L1034" t="s">
        <v>954</v>
      </c>
      <c r="M1034" t="s">
        <v>1040</v>
      </c>
      <c r="O1034" t="s">
        <v>114</v>
      </c>
      <c r="P1034" t="s">
        <v>1479</v>
      </c>
      <c r="Q1034" t="s">
        <v>48</v>
      </c>
      <c r="R1034" t="s">
        <v>6647</v>
      </c>
      <c r="S1034" t="s">
        <v>6648</v>
      </c>
      <c r="U1034" t="s">
        <v>6649</v>
      </c>
      <c r="V1034" t="s">
        <v>52</v>
      </c>
      <c r="Z1034" t="s">
        <v>63</v>
      </c>
      <c r="AA1034" t="s">
        <v>54</v>
      </c>
      <c r="AB1034" t="s">
        <v>55</v>
      </c>
      <c r="AC1034" t="s">
        <v>55</v>
      </c>
      <c r="AD1034" t="s">
        <v>56</v>
      </c>
      <c r="AE1034" t="s">
        <v>57</v>
      </c>
      <c r="AF1034" t="s">
        <v>58</v>
      </c>
      <c r="AG1034" t="s">
        <v>59</v>
      </c>
    </row>
    <row r="1035" spans="1:33" hidden="1" x14ac:dyDescent="0.25">
      <c r="A1035" t="s">
        <v>6653</v>
      </c>
      <c r="B1035" t="s">
        <v>6654</v>
      </c>
      <c r="C1035" t="s">
        <v>6655</v>
      </c>
      <c r="D1035" t="s">
        <v>36</v>
      </c>
      <c r="E1035" t="s">
        <v>37</v>
      </c>
      <c r="F1035" t="s">
        <v>38</v>
      </c>
      <c r="G1035" t="s">
        <v>1155</v>
      </c>
      <c r="H1035" t="s">
        <v>40</v>
      </c>
      <c r="I1035" t="s">
        <v>1156</v>
      </c>
      <c r="J1035" t="s">
        <v>1157</v>
      </c>
      <c r="L1035" t="s">
        <v>632</v>
      </c>
      <c r="M1035" t="s">
        <v>1158</v>
      </c>
      <c r="O1035" t="s">
        <v>46</v>
      </c>
      <c r="P1035" t="s">
        <v>738</v>
      </c>
      <c r="Q1035" t="s">
        <v>116</v>
      </c>
      <c r="R1035" t="s">
        <v>1159</v>
      </c>
      <c r="S1035" t="s">
        <v>1160</v>
      </c>
      <c r="U1035" t="s">
        <v>1161</v>
      </c>
      <c r="V1035" t="s">
        <v>230</v>
      </c>
      <c r="Z1035" t="s">
        <v>53</v>
      </c>
      <c r="AA1035" t="s">
        <v>54</v>
      </c>
      <c r="AB1035" t="s">
        <v>55</v>
      </c>
      <c r="AC1035" t="s">
        <v>55</v>
      </c>
      <c r="AD1035" t="s">
        <v>56</v>
      </c>
      <c r="AE1035" t="s">
        <v>57</v>
      </c>
      <c r="AF1035" t="s">
        <v>58</v>
      </c>
      <c r="AG1035" t="s">
        <v>59</v>
      </c>
    </row>
    <row r="1036" spans="1:33" x14ac:dyDescent="0.25">
      <c r="A1036" t="s">
        <v>6656</v>
      </c>
      <c r="B1036" t="s">
        <v>6657</v>
      </c>
      <c r="C1036" t="s">
        <v>6658</v>
      </c>
      <c r="D1036" t="s">
        <v>36</v>
      </c>
      <c r="E1036" t="s">
        <v>37</v>
      </c>
      <c r="F1036" t="s">
        <v>38</v>
      </c>
      <c r="G1036" t="s">
        <v>6659</v>
      </c>
      <c r="H1036" t="s">
        <v>40</v>
      </c>
      <c r="I1036" t="s">
        <v>4556</v>
      </c>
      <c r="J1036" t="s">
        <v>2434</v>
      </c>
      <c r="K1036" t="s">
        <v>45</v>
      </c>
      <c r="L1036" t="s">
        <v>1021</v>
      </c>
      <c r="M1036" t="s">
        <v>150</v>
      </c>
      <c r="N1036" t="s">
        <v>45</v>
      </c>
      <c r="O1036" t="s">
        <v>46</v>
      </c>
      <c r="P1036" t="s">
        <v>47</v>
      </c>
      <c r="Q1036" t="s">
        <v>48</v>
      </c>
      <c r="R1036" t="s">
        <v>6660</v>
      </c>
      <c r="S1036" t="s">
        <v>6661</v>
      </c>
      <c r="U1036" t="s">
        <v>6662</v>
      </c>
      <c r="V1036" t="s">
        <v>52</v>
      </c>
      <c r="Z1036" t="s">
        <v>53</v>
      </c>
      <c r="AA1036" t="s">
        <v>54</v>
      </c>
      <c r="AB1036" t="s">
        <v>55</v>
      </c>
      <c r="AC1036" t="s">
        <v>55</v>
      </c>
      <c r="AD1036" t="s">
        <v>56</v>
      </c>
      <c r="AE1036" t="s">
        <v>57</v>
      </c>
      <c r="AF1036" t="s">
        <v>58</v>
      </c>
      <c r="AG1036" t="s">
        <v>59</v>
      </c>
    </row>
    <row r="1037" spans="1:33" hidden="1" x14ac:dyDescent="0.25">
      <c r="A1037" t="s">
        <v>6663</v>
      </c>
      <c r="B1037" t="s">
        <v>6664</v>
      </c>
      <c r="C1037" t="s">
        <v>6665</v>
      </c>
      <c r="D1037" t="s">
        <v>36</v>
      </c>
      <c r="E1037" t="s">
        <v>37</v>
      </c>
      <c r="F1037" t="s">
        <v>38</v>
      </c>
      <c r="G1037" t="s">
        <v>6659</v>
      </c>
      <c r="H1037" t="s">
        <v>40</v>
      </c>
      <c r="I1037" t="s">
        <v>4556</v>
      </c>
      <c r="J1037" t="s">
        <v>2434</v>
      </c>
      <c r="K1037" t="s">
        <v>45</v>
      </c>
      <c r="L1037" t="s">
        <v>1021</v>
      </c>
      <c r="M1037" t="s">
        <v>150</v>
      </c>
      <c r="N1037" t="s">
        <v>45</v>
      </c>
      <c r="O1037" t="s">
        <v>46</v>
      </c>
      <c r="P1037" t="s">
        <v>47</v>
      </c>
      <c r="Q1037" t="s">
        <v>48</v>
      </c>
      <c r="R1037" t="s">
        <v>6660</v>
      </c>
      <c r="S1037" t="s">
        <v>6661</v>
      </c>
      <c r="U1037" t="s">
        <v>6662</v>
      </c>
      <c r="V1037" t="s">
        <v>52</v>
      </c>
      <c r="Z1037" t="s">
        <v>63</v>
      </c>
      <c r="AA1037" t="s">
        <v>54</v>
      </c>
      <c r="AB1037" t="s">
        <v>55</v>
      </c>
      <c r="AC1037" t="s">
        <v>55</v>
      </c>
      <c r="AD1037" t="s">
        <v>56</v>
      </c>
      <c r="AE1037" t="s">
        <v>57</v>
      </c>
      <c r="AF1037" t="s">
        <v>58</v>
      </c>
      <c r="AG1037" t="s">
        <v>59</v>
      </c>
    </row>
    <row r="1038" spans="1:33" hidden="1" x14ac:dyDescent="0.25">
      <c r="A1038" t="s">
        <v>6666</v>
      </c>
      <c r="B1038" t="s">
        <v>6667</v>
      </c>
      <c r="C1038" t="s">
        <v>6668</v>
      </c>
      <c r="D1038" t="s">
        <v>36</v>
      </c>
      <c r="E1038" t="s">
        <v>37</v>
      </c>
      <c r="F1038" t="s">
        <v>38</v>
      </c>
      <c r="G1038" t="s">
        <v>6669</v>
      </c>
      <c r="H1038" t="s">
        <v>40</v>
      </c>
      <c r="I1038" t="s">
        <v>6670</v>
      </c>
      <c r="J1038" t="s">
        <v>851</v>
      </c>
      <c r="K1038" t="s">
        <v>45</v>
      </c>
      <c r="L1038" t="s">
        <v>1951</v>
      </c>
      <c r="M1038" t="s">
        <v>3996</v>
      </c>
      <c r="N1038" t="s">
        <v>45</v>
      </c>
      <c r="O1038" t="s">
        <v>46</v>
      </c>
      <c r="P1038" t="s">
        <v>738</v>
      </c>
      <c r="Q1038" t="s">
        <v>116</v>
      </c>
      <c r="R1038" t="s">
        <v>6671</v>
      </c>
      <c r="S1038" t="s">
        <v>6672</v>
      </c>
      <c r="T1038" t="s">
        <v>45</v>
      </c>
      <c r="U1038" t="s">
        <v>6673</v>
      </c>
      <c r="V1038" t="s">
        <v>52</v>
      </c>
      <c r="Z1038" t="s">
        <v>53</v>
      </c>
      <c r="AA1038" t="s">
        <v>54</v>
      </c>
      <c r="AB1038" t="s">
        <v>55</v>
      </c>
      <c r="AC1038" t="s">
        <v>55</v>
      </c>
      <c r="AD1038" t="s">
        <v>56</v>
      </c>
      <c r="AE1038" t="s">
        <v>57</v>
      </c>
      <c r="AF1038" t="s">
        <v>58</v>
      </c>
      <c r="AG1038" t="s">
        <v>59</v>
      </c>
    </row>
    <row r="1039" spans="1:33" hidden="1" x14ac:dyDescent="0.25">
      <c r="A1039" t="s">
        <v>6674</v>
      </c>
      <c r="B1039" t="s">
        <v>6667</v>
      </c>
      <c r="C1039" t="s">
        <v>6675</v>
      </c>
      <c r="D1039" t="s">
        <v>36</v>
      </c>
      <c r="E1039" t="s">
        <v>37</v>
      </c>
      <c r="F1039" t="s">
        <v>38</v>
      </c>
      <c r="G1039" t="s">
        <v>6669</v>
      </c>
      <c r="H1039" t="s">
        <v>40</v>
      </c>
      <c r="I1039" t="s">
        <v>6670</v>
      </c>
      <c r="J1039" t="s">
        <v>851</v>
      </c>
      <c r="K1039" t="s">
        <v>45</v>
      </c>
      <c r="L1039" t="s">
        <v>1951</v>
      </c>
      <c r="M1039" t="s">
        <v>3996</v>
      </c>
      <c r="N1039" t="s">
        <v>45</v>
      </c>
      <c r="O1039" t="s">
        <v>46</v>
      </c>
      <c r="P1039" t="s">
        <v>738</v>
      </c>
      <c r="Q1039" t="s">
        <v>116</v>
      </c>
      <c r="R1039" t="s">
        <v>6671</v>
      </c>
      <c r="S1039" t="s">
        <v>6672</v>
      </c>
      <c r="T1039" t="s">
        <v>45</v>
      </c>
      <c r="U1039" t="s">
        <v>6673</v>
      </c>
      <c r="V1039" t="s">
        <v>52</v>
      </c>
      <c r="Z1039" t="s">
        <v>63</v>
      </c>
      <c r="AA1039" t="s">
        <v>54</v>
      </c>
      <c r="AB1039" t="s">
        <v>55</v>
      </c>
      <c r="AC1039" t="s">
        <v>55</v>
      </c>
      <c r="AD1039" t="s">
        <v>56</v>
      </c>
      <c r="AE1039" t="s">
        <v>57</v>
      </c>
      <c r="AF1039" t="s">
        <v>58</v>
      </c>
      <c r="AG1039" t="s">
        <v>59</v>
      </c>
    </row>
    <row r="1040" spans="1:33" hidden="1" x14ac:dyDescent="0.25">
      <c r="A1040" t="s">
        <v>6676</v>
      </c>
      <c r="B1040" t="s">
        <v>6677</v>
      </c>
      <c r="C1040" t="s">
        <v>6678</v>
      </c>
      <c r="D1040" t="s">
        <v>36</v>
      </c>
      <c r="E1040" t="s">
        <v>37</v>
      </c>
      <c r="F1040" t="s">
        <v>38</v>
      </c>
      <c r="G1040" t="s">
        <v>6679</v>
      </c>
      <c r="H1040" t="s">
        <v>40</v>
      </c>
      <c r="I1040" t="s">
        <v>6680</v>
      </c>
      <c r="J1040" t="s">
        <v>45</v>
      </c>
      <c r="K1040" t="s">
        <v>45</v>
      </c>
      <c r="L1040" t="s">
        <v>3109</v>
      </c>
      <c r="M1040" t="s">
        <v>6681</v>
      </c>
      <c r="N1040" t="s">
        <v>45</v>
      </c>
      <c r="O1040" t="s">
        <v>609</v>
      </c>
      <c r="P1040" t="s">
        <v>6682</v>
      </c>
      <c r="Q1040" t="s">
        <v>116</v>
      </c>
      <c r="R1040" t="s">
        <v>6683</v>
      </c>
      <c r="S1040" t="s">
        <v>6684</v>
      </c>
      <c r="T1040" t="s">
        <v>6685</v>
      </c>
      <c r="U1040" t="s">
        <v>6686</v>
      </c>
      <c r="V1040" t="s">
        <v>88</v>
      </c>
      <c r="Z1040" t="s">
        <v>53</v>
      </c>
      <c r="AA1040" t="s">
        <v>54</v>
      </c>
      <c r="AB1040" t="s">
        <v>55</v>
      </c>
      <c r="AC1040" t="s">
        <v>55</v>
      </c>
      <c r="AD1040" t="s">
        <v>56</v>
      </c>
      <c r="AE1040" t="s">
        <v>57</v>
      </c>
      <c r="AF1040" t="s">
        <v>58</v>
      </c>
      <c r="AG1040" t="s">
        <v>59</v>
      </c>
    </row>
    <row r="1041" spans="1:33" hidden="1" x14ac:dyDescent="0.25">
      <c r="A1041" t="s">
        <v>6687</v>
      </c>
      <c r="B1041" t="s">
        <v>6688</v>
      </c>
      <c r="C1041" t="s">
        <v>6689</v>
      </c>
      <c r="D1041" t="s">
        <v>36</v>
      </c>
      <c r="E1041" t="s">
        <v>37</v>
      </c>
      <c r="F1041" t="s">
        <v>38</v>
      </c>
      <c r="G1041" t="s">
        <v>6690</v>
      </c>
      <c r="H1041" t="s">
        <v>40</v>
      </c>
      <c r="I1041" t="s">
        <v>893</v>
      </c>
      <c r="J1041" t="s">
        <v>42</v>
      </c>
      <c r="L1041" t="s">
        <v>369</v>
      </c>
      <c r="M1041" t="s">
        <v>1074</v>
      </c>
      <c r="O1041" t="s">
        <v>46</v>
      </c>
      <c r="P1041" t="s">
        <v>162</v>
      </c>
      <c r="Q1041" t="s">
        <v>48</v>
      </c>
      <c r="R1041" t="s">
        <v>6691</v>
      </c>
      <c r="S1041" t="s">
        <v>6692</v>
      </c>
      <c r="U1041" t="s">
        <v>6693</v>
      </c>
      <c r="V1041" t="s">
        <v>88</v>
      </c>
      <c r="Z1041" t="s">
        <v>63</v>
      </c>
      <c r="AA1041" t="s">
        <v>54</v>
      </c>
      <c r="AB1041" t="s">
        <v>55</v>
      </c>
      <c r="AC1041" t="s">
        <v>55</v>
      </c>
      <c r="AD1041" t="s">
        <v>56</v>
      </c>
      <c r="AE1041" t="s">
        <v>57</v>
      </c>
      <c r="AF1041" t="s">
        <v>58</v>
      </c>
      <c r="AG1041" t="s">
        <v>59</v>
      </c>
    </row>
    <row r="1042" spans="1:33" hidden="1" x14ac:dyDescent="0.25">
      <c r="A1042" t="s">
        <v>6694</v>
      </c>
      <c r="B1042" t="s">
        <v>6688</v>
      </c>
      <c r="C1042" t="s">
        <v>6695</v>
      </c>
      <c r="D1042" t="s">
        <v>36</v>
      </c>
      <c r="E1042" t="s">
        <v>37</v>
      </c>
      <c r="F1042" t="s">
        <v>38</v>
      </c>
      <c r="G1042" t="s">
        <v>6690</v>
      </c>
      <c r="H1042" t="s">
        <v>40</v>
      </c>
      <c r="I1042" t="s">
        <v>893</v>
      </c>
      <c r="J1042" t="s">
        <v>42</v>
      </c>
      <c r="L1042" t="s">
        <v>369</v>
      </c>
      <c r="M1042" t="s">
        <v>1074</v>
      </c>
      <c r="O1042" t="s">
        <v>46</v>
      </c>
      <c r="P1042" t="s">
        <v>162</v>
      </c>
      <c r="Q1042" t="s">
        <v>48</v>
      </c>
      <c r="R1042" t="s">
        <v>6691</v>
      </c>
      <c r="S1042" t="s">
        <v>6692</v>
      </c>
      <c r="U1042" t="s">
        <v>6693</v>
      </c>
      <c r="V1042" t="s">
        <v>88</v>
      </c>
      <c r="Z1042" t="s">
        <v>53</v>
      </c>
      <c r="AA1042" t="s">
        <v>54</v>
      </c>
      <c r="AB1042" t="s">
        <v>55</v>
      </c>
      <c r="AC1042" t="s">
        <v>55</v>
      </c>
      <c r="AD1042" t="s">
        <v>56</v>
      </c>
      <c r="AE1042" t="s">
        <v>57</v>
      </c>
      <c r="AF1042" t="s">
        <v>58</v>
      </c>
      <c r="AG1042" t="s">
        <v>59</v>
      </c>
    </row>
    <row r="1043" spans="1:33" hidden="1" x14ac:dyDescent="0.25">
      <c r="A1043" t="s">
        <v>6696</v>
      </c>
      <c r="B1043" t="s">
        <v>6697</v>
      </c>
      <c r="C1043" t="s">
        <v>6698</v>
      </c>
      <c r="D1043" t="s">
        <v>36</v>
      </c>
      <c r="E1043" t="s">
        <v>37</v>
      </c>
      <c r="F1043" t="s">
        <v>38</v>
      </c>
      <c r="G1043" t="s">
        <v>6679</v>
      </c>
      <c r="H1043" t="s">
        <v>40</v>
      </c>
      <c r="I1043" t="s">
        <v>6680</v>
      </c>
      <c r="J1043" t="s">
        <v>45</v>
      </c>
      <c r="K1043" t="s">
        <v>45</v>
      </c>
      <c r="L1043" t="s">
        <v>3109</v>
      </c>
      <c r="M1043" t="s">
        <v>6681</v>
      </c>
      <c r="N1043" t="s">
        <v>45</v>
      </c>
      <c r="O1043" t="s">
        <v>609</v>
      </c>
      <c r="P1043" t="s">
        <v>6682</v>
      </c>
      <c r="Q1043" t="s">
        <v>116</v>
      </c>
      <c r="R1043" t="s">
        <v>6683</v>
      </c>
      <c r="S1043" t="s">
        <v>6684</v>
      </c>
      <c r="T1043" t="s">
        <v>6685</v>
      </c>
      <c r="U1043" t="s">
        <v>6686</v>
      </c>
      <c r="V1043" t="s">
        <v>88</v>
      </c>
      <c r="Z1043" t="s">
        <v>63</v>
      </c>
      <c r="AA1043" t="s">
        <v>54</v>
      </c>
      <c r="AB1043" t="s">
        <v>55</v>
      </c>
      <c r="AC1043" t="s">
        <v>55</v>
      </c>
      <c r="AD1043" t="s">
        <v>56</v>
      </c>
      <c r="AE1043" t="s">
        <v>57</v>
      </c>
      <c r="AF1043" t="s">
        <v>58</v>
      </c>
      <c r="AG1043" t="s">
        <v>59</v>
      </c>
    </row>
    <row r="1044" spans="1:33" hidden="1" x14ac:dyDescent="0.25">
      <c r="A1044" t="s">
        <v>6699</v>
      </c>
      <c r="B1044" t="s">
        <v>6700</v>
      </c>
      <c r="C1044" t="s">
        <v>6701</v>
      </c>
      <c r="D1044" t="s">
        <v>36</v>
      </c>
      <c r="E1044" t="s">
        <v>37</v>
      </c>
      <c r="F1044" t="s">
        <v>38</v>
      </c>
      <c r="G1044" t="s">
        <v>6702</v>
      </c>
      <c r="H1044" t="s">
        <v>40</v>
      </c>
      <c r="I1044" t="s">
        <v>4420</v>
      </c>
      <c r="J1044" t="s">
        <v>6703</v>
      </c>
      <c r="L1044" t="s">
        <v>2731</v>
      </c>
      <c r="M1044" t="s">
        <v>4984</v>
      </c>
      <c r="O1044" t="s">
        <v>114</v>
      </c>
      <c r="P1044" t="s">
        <v>3887</v>
      </c>
      <c r="Q1044" t="s">
        <v>48</v>
      </c>
      <c r="R1044" t="s">
        <v>6704</v>
      </c>
      <c r="S1044" t="s">
        <v>6705</v>
      </c>
      <c r="U1044" t="s">
        <v>6706</v>
      </c>
      <c r="V1044" t="s">
        <v>52</v>
      </c>
      <c r="Z1044" t="s">
        <v>53</v>
      </c>
      <c r="AA1044" t="s">
        <v>54</v>
      </c>
      <c r="AB1044" t="s">
        <v>55</v>
      </c>
      <c r="AC1044" t="s">
        <v>55</v>
      </c>
      <c r="AD1044" t="s">
        <v>56</v>
      </c>
      <c r="AE1044" t="s">
        <v>57</v>
      </c>
      <c r="AF1044" t="s">
        <v>58</v>
      </c>
      <c r="AG1044" t="s">
        <v>59</v>
      </c>
    </row>
    <row r="1045" spans="1:33" hidden="1" x14ac:dyDescent="0.25">
      <c r="A1045" t="s">
        <v>6707</v>
      </c>
      <c r="B1045" t="s">
        <v>6708</v>
      </c>
      <c r="C1045" t="s">
        <v>6709</v>
      </c>
      <c r="D1045" t="s">
        <v>36</v>
      </c>
      <c r="E1045" t="s">
        <v>37</v>
      </c>
      <c r="F1045" t="s">
        <v>38</v>
      </c>
      <c r="G1045" t="s">
        <v>6076</v>
      </c>
      <c r="H1045" t="s">
        <v>40</v>
      </c>
      <c r="I1045" t="s">
        <v>1299</v>
      </c>
      <c r="J1045" t="s">
        <v>6077</v>
      </c>
      <c r="K1045" t="s">
        <v>45</v>
      </c>
      <c r="L1045" t="s">
        <v>2630</v>
      </c>
      <c r="M1045" t="s">
        <v>1582</v>
      </c>
      <c r="N1045" t="s">
        <v>45</v>
      </c>
      <c r="O1045" t="s">
        <v>46</v>
      </c>
      <c r="P1045" t="s">
        <v>423</v>
      </c>
      <c r="Q1045" t="s">
        <v>116</v>
      </c>
      <c r="R1045" t="s">
        <v>6078</v>
      </c>
      <c r="S1045" t="s">
        <v>6079</v>
      </c>
      <c r="U1045" t="s">
        <v>6080</v>
      </c>
      <c r="V1045" t="s">
        <v>52</v>
      </c>
      <c r="Z1045" t="s">
        <v>63</v>
      </c>
      <c r="AA1045" t="s">
        <v>54</v>
      </c>
      <c r="AB1045" t="s">
        <v>55</v>
      </c>
      <c r="AC1045" t="s">
        <v>55</v>
      </c>
      <c r="AD1045" t="s">
        <v>56</v>
      </c>
      <c r="AE1045" t="s">
        <v>57</v>
      </c>
      <c r="AF1045" t="s">
        <v>58</v>
      </c>
      <c r="AG1045" t="s">
        <v>59</v>
      </c>
    </row>
    <row r="1046" spans="1:33" hidden="1" x14ac:dyDescent="0.25">
      <c r="A1046" t="s">
        <v>6710</v>
      </c>
      <c r="B1046" t="s">
        <v>6711</v>
      </c>
      <c r="C1046" t="s">
        <v>6712</v>
      </c>
      <c r="D1046" t="s">
        <v>36</v>
      </c>
      <c r="E1046" t="s">
        <v>37</v>
      </c>
      <c r="F1046" t="s">
        <v>38</v>
      </c>
      <c r="G1046" t="s">
        <v>6713</v>
      </c>
      <c r="H1046" t="s">
        <v>40</v>
      </c>
      <c r="I1046" t="s">
        <v>6714</v>
      </c>
      <c r="J1046" t="s">
        <v>631</v>
      </c>
      <c r="L1046" t="s">
        <v>5351</v>
      </c>
      <c r="M1046" t="s">
        <v>5857</v>
      </c>
      <c r="O1046" t="s">
        <v>46</v>
      </c>
      <c r="P1046" t="s">
        <v>47</v>
      </c>
      <c r="Q1046" t="s">
        <v>116</v>
      </c>
      <c r="R1046" t="s">
        <v>6715</v>
      </c>
      <c r="S1046" t="s">
        <v>6716</v>
      </c>
      <c r="U1046" t="s">
        <v>6717</v>
      </c>
      <c r="V1046" t="s">
        <v>52</v>
      </c>
      <c r="Z1046" t="s">
        <v>53</v>
      </c>
      <c r="AA1046" t="s">
        <v>54</v>
      </c>
      <c r="AB1046" t="s">
        <v>55</v>
      </c>
      <c r="AC1046" t="s">
        <v>55</v>
      </c>
      <c r="AD1046" t="s">
        <v>56</v>
      </c>
      <c r="AE1046" t="s">
        <v>57</v>
      </c>
      <c r="AF1046" t="s">
        <v>58</v>
      </c>
      <c r="AG1046" t="s">
        <v>59</v>
      </c>
    </row>
    <row r="1047" spans="1:33" hidden="1" x14ac:dyDescent="0.25">
      <c r="A1047" t="s">
        <v>6718</v>
      </c>
      <c r="B1047" t="s">
        <v>6719</v>
      </c>
      <c r="C1047" t="s">
        <v>6720</v>
      </c>
      <c r="D1047" t="s">
        <v>36</v>
      </c>
      <c r="E1047" t="s">
        <v>37</v>
      </c>
      <c r="F1047" t="s">
        <v>38</v>
      </c>
      <c r="G1047" t="s">
        <v>6713</v>
      </c>
      <c r="H1047" t="s">
        <v>40</v>
      </c>
      <c r="I1047" t="s">
        <v>6714</v>
      </c>
      <c r="J1047" t="s">
        <v>631</v>
      </c>
      <c r="L1047" t="s">
        <v>5351</v>
      </c>
      <c r="M1047" t="s">
        <v>5857</v>
      </c>
      <c r="O1047" t="s">
        <v>46</v>
      </c>
      <c r="P1047" t="s">
        <v>47</v>
      </c>
      <c r="Q1047" t="s">
        <v>116</v>
      </c>
      <c r="R1047" t="s">
        <v>6715</v>
      </c>
      <c r="S1047" t="s">
        <v>6716</v>
      </c>
      <c r="U1047" t="s">
        <v>6717</v>
      </c>
      <c r="V1047" t="s">
        <v>52</v>
      </c>
      <c r="Z1047" t="s">
        <v>63</v>
      </c>
      <c r="AA1047" t="s">
        <v>54</v>
      </c>
      <c r="AB1047" t="s">
        <v>55</v>
      </c>
      <c r="AC1047" t="s">
        <v>55</v>
      </c>
      <c r="AD1047" t="s">
        <v>56</v>
      </c>
      <c r="AE1047" t="s">
        <v>57</v>
      </c>
      <c r="AF1047" t="s">
        <v>58</v>
      </c>
      <c r="AG1047" t="s">
        <v>59</v>
      </c>
    </row>
    <row r="1048" spans="1:33" x14ac:dyDescent="0.25">
      <c r="A1048" t="s">
        <v>6721</v>
      </c>
      <c r="B1048" t="s">
        <v>6722</v>
      </c>
      <c r="C1048" t="s">
        <v>6723</v>
      </c>
      <c r="D1048" t="s">
        <v>36</v>
      </c>
      <c r="E1048" t="s">
        <v>37</v>
      </c>
      <c r="F1048" t="s">
        <v>38</v>
      </c>
      <c r="G1048" t="s">
        <v>6724</v>
      </c>
      <c r="H1048" t="s">
        <v>40</v>
      </c>
      <c r="I1048" t="s">
        <v>6725</v>
      </c>
      <c r="J1048" t="s">
        <v>5764</v>
      </c>
      <c r="L1048" t="s">
        <v>6726</v>
      </c>
      <c r="M1048" t="s">
        <v>5571</v>
      </c>
      <c r="O1048" t="s">
        <v>46</v>
      </c>
      <c r="P1048" t="s">
        <v>47</v>
      </c>
      <c r="Q1048" t="s">
        <v>48</v>
      </c>
      <c r="R1048" t="s">
        <v>6727</v>
      </c>
      <c r="S1048" t="s">
        <v>6728</v>
      </c>
      <c r="U1048" t="s">
        <v>6729</v>
      </c>
      <c r="V1048" t="s">
        <v>52</v>
      </c>
      <c r="Z1048" t="s">
        <v>53</v>
      </c>
      <c r="AA1048" t="s">
        <v>54</v>
      </c>
      <c r="AB1048" t="s">
        <v>55</v>
      </c>
      <c r="AC1048" t="s">
        <v>55</v>
      </c>
      <c r="AD1048" t="s">
        <v>56</v>
      </c>
      <c r="AE1048" t="s">
        <v>57</v>
      </c>
      <c r="AF1048" t="s">
        <v>58</v>
      </c>
      <c r="AG1048" t="s">
        <v>59</v>
      </c>
    </row>
    <row r="1049" spans="1:33" hidden="1" x14ac:dyDescent="0.25">
      <c r="A1049" t="s">
        <v>6730</v>
      </c>
      <c r="B1049" t="s">
        <v>6731</v>
      </c>
      <c r="C1049" t="s">
        <v>6732</v>
      </c>
      <c r="D1049" t="s">
        <v>36</v>
      </c>
      <c r="E1049" t="s">
        <v>37</v>
      </c>
      <c r="F1049" t="s">
        <v>38</v>
      </c>
      <c r="G1049" t="s">
        <v>6724</v>
      </c>
      <c r="H1049" t="s">
        <v>40</v>
      </c>
      <c r="I1049" t="s">
        <v>6725</v>
      </c>
      <c r="J1049" t="s">
        <v>5764</v>
      </c>
      <c r="L1049" t="s">
        <v>6726</v>
      </c>
      <c r="M1049" t="s">
        <v>5571</v>
      </c>
      <c r="O1049" t="s">
        <v>46</v>
      </c>
      <c r="P1049" t="s">
        <v>47</v>
      </c>
      <c r="Q1049" t="s">
        <v>48</v>
      </c>
      <c r="R1049" t="s">
        <v>6727</v>
      </c>
      <c r="S1049" t="s">
        <v>6728</v>
      </c>
      <c r="U1049" t="s">
        <v>6729</v>
      </c>
      <c r="V1049" t="s">
        <v>52</v>
      </c>
      <c r="Z1049" t="s">
        <v>63</v>
      </c>
      <c r="AA1049" t="s">
        <v>54</v>
      </c>
      <c r="AB1049" t="s">
        <v>55</v>
      </c>
      <c r="AC1049" t="s">
        <v>55</v>
      </c>
      <c r="AD1049" t="s">
        <v>56</v>
      </c>
      <c r="AE1049" t="s">
        <v>57</v>
      </c>
      <c r="AF1049" t="s">
        <v>58</v>
      </c>
      <c r="AG1049" t="s">
        <v>59</v>
      </c>
    </row>
    <row r="1050" spans="1:33" hidden="1" x14ac:dyDescent="0.25">
      <c r="A1050" t="s">
        <v>6733</v>
      </c>
      <c r="B1050" t="s">
        <v>6734</v>
      </c>
      <c r="C1050" t="s">
        <v>6735</v>
      </c>
      <c r="D1050" t="s">
        <v>36</v>
      </c>
      <c r="E1050" t="s">
        <v>37</v>
      </c>
      <c r="F1050" t="s">
        <v>38</v>
      </c>
      <c r="G1050" t="s">
        <v>6736</v>
      </c>
      <c r="H1050" t="s">
        <v>40</v>
      </c>
      <c r="I1050" t="s">
        <v>706</v>
      </c>
      <c r="J1050" t="s">
        <v>1937</v>
      </c>
      <c r="K1050" t="s">
        <v>45</v>
      </c>
      <c r="L1050" t="s">
        <v>3350</v>
      </c>
      <c r="M1050" t="s">
        <v>45</v>
      </c>
      <c r="N1050" t="s">
        <v>6737</v>
      </c>
      <c r="O1050" t="s">
        <v>46</v>
      </c>
      <c r="P1050" t="s">
        <v>47</v>
      </c>
      <c r="Q1050" t="s">
        <v>48</v>
      </c>
      <c r="R1050" t="s">
        <v>6738</v>
      </c>
      <c r="S1050" t="s">
        <v>6739</v>
      </c>
      <c r="T1050" t="s">
        <v>3616</v>
      </c>
      <c r="U1050" t="s">
        <v>6740</v>
      </c>
      <c r="V1050" t="s">
        <v>88</v>
      </c>
      <c r="Z1050" t="s">
        <v>53</v>
      </c>
      <c r="AA1050" t="s">
        <v>54</v>
      </c>
      <c r="AB1050" t="s">
        <v>55</v>
      </c>
      <c r="AC1050" t="s">
        <v>55</v>
      </c>
      <c r="AD1050" t="s">
        <v>56</v>
      </c>
      <c r="AE1050" t="s">
        <v>57</v>
      </c>
      <c r="AF1050" t="s">
        <v>58</v>
      </c>
      <c r="AG1050" t="s">
        <v>59</v>
      </c>
    </row>
    <row r="1051" spans="1:33" hidden="1" x14ac:dyDescent="0.25">
      <c r="A1051" t="s">
        <v>6741</v>
      </c>
      <c r="B1051" t="s">
        <v>6734</v>
      </c>
      <c r="C1051" t="s">
        <v>6742</v>
      </c>
      <c r="D1051" t="s">
        <v>36</v>
      </c>
      <c r="E1051" t="s">
        <v>37</v>
      </c>
      <c r="F1051" t="s">
        <v>38</v>
      </c>
      <c r="G1051" t="s">
        <v>6736</v>
      </c>
      <c r="H1051" t="s">
        <v>40</v>
      </c>
      <c r="I1051" t="s">
        <v>706</v>
      </c>
      <c r="J1051" t="s">
        <v>1937</v>
      </c>
      <c r="K1051" t="s">
        <v>45</v>
      </c>
      <c r="L1051" t="s">
        <v>3350</v>
      </c>
      <c r="M1051" t="s">
        <v>45</v>
      </c>
      <c r="N1051" t="s">
        <v>6737</v>
      </c>
      <c r="O1051" t="s">
        <v>46</v>
      </c>
      <c r="P1051" t="s">
        <v>47</v>
      </c>
      <c r="Q1051" t="s">
        <v>48</v>
      </c>
      <c r="R1051" t="s">
        <v>6738</v>
      </c>
      <c r="S1051" t="s">
        <v>6739</v>
      </c>
      <c r="T1051" t="s">
        <v>3616</v>
      </c>
      <c r="U1051" t="s">
        <v>6740</v>
      </c>
      <c r="V1051" t="s">
        <v>88</v>
      </c>
      <c r="Z1051" t="s">
        <v>63</v>
      </c>
      <c r="AA1051" t="s">
        <v>54</v>
      </c>
      <c r="AB1051" t="s">
        <v>55</v>
      </c>
      <c r="AC1051" t="s">
        <v>55</v>
      </c>
      <c r="AD1051" t="s">
        <v>56</v>
      </c>
      <c r="AE1051" t="s">
        <v>57</v>
      </c>
      <c r="AF1051" t="s">
        <v>58</v>
      </c>
      <c r="AG1051" t="s">
        <v>59</v>
      </c>
    </row>
    <row r="1052" spans="1:33" hidden="1" x14ac:dyDescent="0.25">
      <c r="A1052" t="s">
        <v>6743</v>
      </c>
      <c r="B1052" t="s">
        <v>6744</v>
      </c>
      <c r="C1052" t="s">
        <v>6745</v>
      </c>
      <c r="D1052" t="s">
        <v>36</v>
      </c>
      <c r="E1052" t="s">
        <v>37</v>
      </c>
      <c r="F1052" t="s">
        <v>38</v>
      </c>
      <c r="G1052" t="s">
        <v>6746</v>
      </c>
      <c r="H1052" t="s">
        <v>40</v>
      </c>
      <c r="I1052" t="s">
        <v>716</v>
      </c>
      <c r="J1052" t="s">
        <v>419</v>
      </c>
      <c r="K1052" t="s">
        <v>45</v>
      </c>
      <c r="L1052" t="s">
        <v>1097</v>
      </c>
      <c r="M1052" t="s">
        <v>6747</v>
      </c>
      <c r="N1052" t="s">
        <v>45</v>
      </c>
      <c r="O1052" t="s">
        <v>2298</v>
      </c>
      <c r="P1052" t="s">
        <v>6748</v>
      </c>
      <c r="Q1052" t="s">
        <v>48</v>
      </c>
      <c r="R1052" t="s">
        <v>6749</v>
      </c>
      <c r="S1052" t="s">
        <v>6750</v>
      </c>
      <c r="U1052" t="s">
        <v>6751</v>
      </c>
      <c r="V1052" t="s">
        <v>120</v>
      </c>
      <c r="Z1052" t="s">
        <v>53</v>
      </c>
      <c r="AA1052" t="s">
        <v>54</v>
      </c>
      <c r="AB1052" t="s">
        <v>55</v>
      </c>
      <c r="AC1052" t="s">
        <v>55</v>
      </c>
      <c r="AD1052" t="s">
        <v>56</v>
      </c>
      <c r="AE1052" t="s">
        <v>57</v>
      </c>
      <c r="AF1052" t="s">
        <v>58</v>
      </c>
      <c r="AG1052" t="s">
        <v>59</v>
      </c>
    </row>
    <row r="1053" spans="1:33" hidden="1" x14ac:dyDescent="0.25">
      <c r="A1053" t="s">
        <v>6752</v>
      </c>
      <c r="B1053" t="s">
        <v>6753</v>
      </c>
      <c r="C1053" t="s">
        <v>6754</v>
      </c>
      <c r="D1053" t="s">
        <v>36</v>
      </c>
      <c r="E1053" t="s">
        <v>37</v>
      </c>
      <c r="F1053" t="s">
        <v>38</v>
      </c>
      <c r="G1053" t="s">
        <v>6755</v>
      </c>
      <c r="H1053" t="s">
        <v>40</v>
      </c>
      <c r="I1053" t="s">
        <v>1798</v>
      </c>
      <c r="J1053" t="s">
        <v>68</v>
      </c>
      <c r="K1053" t="s">
        <v>379</v>
      </c>
      <c r="L1053" t="s">
        <v>182</v>
      </c>
      <c r="M1053" t="s">
        <v>769</v>
      </c>
      <c r="N1053" t="s">
        <v>45</v>
      </c>
      <c r="O1053" t="s">
        <v>46</v>
      </c>
      <c r="P1053" t="s">
        <v>47</v>
      </c>
      <c r="Q1053" t="s">
        <v>48</v>
      </c>
      <c r="R1053" t="s">
        <v>6756</v>
      </c>
      <c r="S1053" t="s">
        <v>6757</v>
      </c>
      <c r="U1053" t="s">
        <v>6758</v>
      </c>
      <c r="V1053" t="s">
        <v>52</v>
      </c>
      <c r="Z1053" t="s">
        <v>63</v>
      </c>
      <c r="AA1053" t="s">
        <v>54</v>
      </c>
      <c r="AB1053" t="s">
        <v>55</v>
      </c>
      <c r="AC1053" t="s">
        <v>55</v>
      </c>
      <c r="AD1053" t="s">
        <v>56</v>
      </c>
      <c r="AE1053" t="s">
        <v>57</v>
      </c>
      <c r="AF1053" t="s">
        <v>58</v>
      </c>
      <c r="AG1053" t="s">
        <v>59</v>
      </c>
    </row>
    <row r="1054" spans="1:33" hidden="1" x14ac:dyDescent="0.25">
      <c r="A1054" t="s">
        <v>6759</v>
      </c>
      <c r="B1054" t="s">
        <v>6760</v>
      </c>
      <c r="C1054" t="s">
        <v>6761</v>
      </c>
      <c r="D1054" t="s">
        <v>36</v>
      </c>
      <c r="E1054" t="s">
        <v>37</v>
      </c>
      <c r="F1054" t="s">
        <v>38</v>
      </c>
      <c r="G1054" t="s">
        <v>6746</v>
      </c>
      <c r="H1054" t="s">
        <v>40</v>
      </c>
      <c r="I1054" t="s">
        <v>716</v>
      </c>
      <c r="J1054" t="s">
        <v>419</v>
      </c>
      <c r="K1054" t="s">
        <v>45</v>
      </c>
      <c r="L1054" t="s">
        <v>1097</v>
      </c>
      <c r="M1054" t="s">
        <v>6747</v>
      </c>
      <c r="N1054" t="s">
        <v>45</v>
      </c>
      <c r="O1054" t="s">
        <v>2298</v>
      </c>
      <c r="P1054" t="s">
        <v>6748</v>
      </c>
      <c r="Q1054" t="s">
        <v>48</v>
      </c>
      <c r="R1054" t="s">
        <v>6749</v>
      </c>
      <c r="S1054" t="s">
        <v>6750</v>
      </c>
      <c r="U1054" t="s">
        <v>6751</v>
      </c>
      <c r="V1054" t="s">
        <v>120</v>
      </c>
      <c r="Z1054" t="s">
        <v>63</v>
      </c>
      <c r="AA1054" t="s">
        <v>54</v>
      </c>
      <c r="AB1054" t="s">
        <v>55</v>
      </c>
      <c r="AC1054" t="s">
        <v>55</v>
      </c>
      <c r="AD1054" t="s">
        <v>56</v>
      </c>
      <c r="AE1054" t="s">
        <v>57</v>
      </c>
      <c r="AF1054" t="s">
        <v>58</v>
      </c>
      <c r="AG1054" t="s">
        <v>59</v>
      </c>
    </row>
    <row r="1055" spans="1:33" x14ac:dyDescent="0.25">
      <c r="A1055" t="s">
        <v>6762</v>
      </c>
      <c r="B1055" t="s">
        <v>6763</v>
      </c>
      <c r="C1055" t="s">
        <v>6764</v>
      </c>
      <c r="D1055" t="s">
        <v>36</v>
      </c>
      <c r="E1055" t="s">
        <v>37</v>
      </c>
      <c r="F1055" t="s">
        <v>38</v>
      </c>
      <c r="G1055" t="s">
        <v>6755</v>
      </c>
      <c r="H1055" t="s">
        <v>40</v>
      </c>
      <c r="I1055" t="s">
        <v>1798</v>
      </c>
      <c r="J1055" t="s">
        <v>68</v>
      </c>
      <c r="K1055" t="s">
        <v>379</v>
      </c>
      <c r="L1055" t="s">
        <v>182</v>
      </c>
      <c r="M1055" t="s">
        <v>769</v>
      </c>
      <c r="N1055" t="s">
        <v>45</v>
      </c>
      <c r="O1055" t="s">
        <v>46</v>
      </c>
      <c r="P1055" t="s">
        <v>47</v>
      </c>
      <c r="Q1055" t="s">
        <v>48</v>
      </c>
      <c r="R1055" t="s">
        <v>6756</v>
      </c>
      <c r="S1055" t="s">
        <v>6757</v>
      </c>
      <c r="U1055" t="s">
        <v>6758</v>
      </c>
      <c r="V1055" t="s">
        <v>52</v>
      </c>
      <c r="Z1055" t="s">
        <v>53</v>
      </c>
      <c r="AA1055" t="s">
        <v>54</v>
      </c>
      <c r="AB1055" t="s">
        <v>55</v>
      </c>
      <c r="AC1055" t="s">
        <v>55</v>
      </c>
      <c r="AD1055" t="s">
        <v>56</v>
      </c>
      <c r="AE1055" t="s">
        <v>57</v>
      </c>
      <c r="AF1055" t="s">
        <v>58</v>
      </c>
      <c r="AG1055" t="s">
        <v>59</v>
      </c>
    </row>
    <row r="1056" spans="1:33" x14ac:dyDescent="0.25">
      <c r="A1056" t="s">
        <v>6765</v>
      </c>
      <c r="B1056" t="s">
        <v>6766</v>
      </c>
      <c r="C1056" t="s">
        <v>6767</v>
      </c>
      <c r="D1056" t="s">
        <v>36</v>
      </c>
      <c r="E1056" t="s">
        <v>37</v>
      </c>
      <c r="F1056" t="s">
        <v>38</v>
      </c>
      <c r="G1056" t="s">
        <v>6768</v>
      </c>
      <c r="H1056" t="s">
        <v>40</v>
      </c>
      <c r="I1056" t="s">
        <v>6714</v>
      </c>
      <c r="J1056" t="s">
        <v>6769</v>
      </c>
      <c r="L1056" t="s">
        <v>6770</v>
      </c>
      <c r="M1056" t="s">
        <v>4019</v>
      </c>
      <c r="O1056" t="s">
        <v>46</v>
      </c>
      <c r="P1056" t="s">
        <v>47</v>
      </c>
      <c r="Q1056" t="s">
        <v>48</v>
      </c>
      <c r="R1056" t="s">
        <v>6771</v>
      </c>
      <c r="S1056" t="s">
        <v>6772</v>
      </c>
      <c r="U1056" t="s">
        <v>6773</v>
      </c>
      <c r="V1056" t="s">
        <v>52</v>
      </c>
      <c r="Z1056" t="s">
        <v>53</v>
      </c>
      <c r="AA1056" t="s">
        <v>54</v>
      </c>
      <c r="AB1056" t="s">
        <v>55</v>
      </c>
      <c r="AC1056" t="s">
        <v>55</v>
      </c>
      <c r="AD1056" t="s">
        <v>56</v>
      </c>
      <c r="AE1056" t="s">
        <v>57</v>
      </c>
      <c r="AF1056" t="s">
        <v>58</v>
      </c>
      <c r="AG1056" t="s">
        <v>59</v>
      </c>
    </row>
    <row r="1057" spans="1:33" hidden="1" x14ac:dyDescent="0.25">
      <c r="A1057" t="s">
        <v>6774</v>
      </c>
      <c r="B1057" t="s">
        <v>6775</v>
      </c>
      <c r="C1057" t="s">
        <v>6776</v>
      </c>
      <c r="D1057" t="s">
        <v>36</v>
      </c>
      <c r="E1057" t="s">
        <v>37</v>
      </c>
      <c r="F1057" t="s">
        <v>38</v>
      </c>
      <c r="G1057" t="s">
        <v>6768</v>
      </c>
      <c r="H1057" t="s">
        <v>40</v>
      </c>
      <c r="I1057" t="s">
        <v>6714</v>
      </c>
      <c r="J1057" t="s">
        <v>6769</v>
      </c>
      <c r="L1057" t="s">
        <v>6770</v>
      </c>
      <c r="M1057" t="s">
        <v>4019</v>
      </c>
      <c r="O1057" t="s">
        <v>46</v>
      </c>
      <c r="P1057" t="s">
        <v>47</v>
      </c>
      <c r="Q1057" t="s">
        <v>48</v>
      </c>
      <c r="R1057" t="s">
        <v>6771</v>
      </c>
      <c r="S1057" t="s">
        <v>6772</v>
      </c>
      <c r="U1057" t="s">
        <v>6773</v>
      </c>
      <c r="V1057" t="s">
        <v>52</v>
      </c>
      <c r="Z1057" t="s">
        <v>63</v>
      </c>
      <c r="AA1057" t="s">
        <v>54</v>
      </c>
      <c r="AB1057" t="s">
        <v>55</v>
      </c>
      <c r="AC1057" t="s">
        <v>55</v>
      </c>
      <c r="AD1057" t="s">
        <v>56</v>
      </c>
      <c r="AE1057" t="s">
        <v>57</v>
      </c>
      <c r="AF1057" t="s">
        <v>58</v>
      </c>
      <c r="AG1057" t="s">
        <v>59</v>
      </c>
    </row>
    <row r="1058" spans="1:33" hidden="1" x14ac:dyDescent="0.25">
      <c r="A1058" t="s">
        <v>6777</v>
      </c>
      <c r="B1058" t="s">
        <v>6778</v>
      </c>
      <c r="C1058" t="s">
        <v>6779</v>
      </c>
      <c r="D1058" t="s">
        <v>36</v>
      </c>
      <c r="E1058" t="s">
        <v>37</v>
      </c>
      <c r="F1058" t="s">
        <v>38</v>
      </c>
      <c r="G1058" t="s">
        <v>6780</v>
      </c>
      <c r="H1058" t="s">
        <v>40</v>
      </c>
      <c r="I1058" t="s">
        <v>6781</v>
      </c>
      <c r="J1058" t="s">
        <v>4271</v>
      </c>
      <c r="K1058" t="s">
        <v>45</v>
      </c>
      <c r="L1058" t="s">
        <v>160</v>
      </c>
      <c r="M1058" t="s">
        <v>1774</v>
      </c>
      <c r="N1058" t="s">
        <v>45</v>
      </c>
      <c r="O1058" t="s">
        <v>609</v>
      </c>
      <c r="P1058" t="s">
        <v>5136</v>
      </c>
      <c r="Q1058" t="s">
        <v>48</v>
      </c>
      <c r="R1058" t="s">
        <v>6782</v>
      </c>
      <c r="S1058" t="s">
        <v>6783</v>
      </c>
      <c r="U1058" t="s">
        <v>6784</v>
      </c>
      <c r="V1058" t="s">
        <v>88</v>
      </c>
      <c r="Z1058" t="s">
        <v>63</v>
      </c>
      <c r="AA1058" t="s">
        <v>54</v>
      </c>
      <c r="AB1058" t="s">
        <v>55</v>
      </c>
      <c r="AC1058" t="s">
        <v>55</v>
      </c>
      <c r="AD1058" t="s">
        <v>56</v>
      </c>
      <c r="AE1058" t="s">
        <v>57</v>
      </c>
      <c r="AF1058" t="s">
        <v>58</v>
      </c>
      <c r="AG1058" t="s">
        <v>59</v>
      </c>
    </row>
    <row r="1059" spans="1:33" hidden="1" x14ac:dyDescent="0.25">
      <c r="A1059" t="s">
        <v>6785</v>
      </c>
      <c r="B1059" t="s">
        <v>6786</v>
      </c>
      <c r="C1059" t="s">
        <v>6787</v>
      </c>
      <c r="D1059" t="s">
        <v>36</v>
      </c>
      <c r="E1059" t="s">
        <v>37</v>
      </c>
      <c r="F1059" t="s">
        <v>38</v>
      </c>
      <c r="G1059" t="s">
        <v>6788</v>
      </c>
      <c r="H1059" t="s">
        <v>40</v>
      </c>
      <c r="I1059" t="s">
        <v>6789</v>
      </c>
      <c r="J1059" t="s">
        <v>6790</v>
      </c>
      <c r="L1059" t="s">
        <v>6791</v>
      </c>
      <c r="M1059" t="s">
        <v>6792</v>
      </c>
      <c r="O1059" t="s">
        <v>609</v>
      </c>
      <c r="P1059" t="s">
        <v>634</v>
      </c>
      <c r="Q1059" t="s">
        <v>48</v>
      </c>
      <c r="R1059" t="s">
        <v>6793</v>
      </c>
      <c r="S1059" t="s">
        <v>6794</v>
      </c>
      <c r="T1059" t="s">
        <v>6795</v>
      </c>
      <c r="U1059" t="s">
        <v>6796</v>
      </c>
      <c r="V1059" t="s">
        <v>52</v>
      </c>
      <c r="Z1059" t="s">
        <v>53</v>
      </c>
      <c r="AA1059" t="s">
        <v>54</v>
      </c>
      <c r="AB1059" t="s">
        <v>55</v>
      </c>
      <c r="AC1059" t="s">
        <v>55</v>
      </c>
      <c r="AD1059" t="s">
        <v>56</v>
      </c>
      <c r="AE1059" t="s">
        <v>57</v>
      </c>
      <c r="AF1059" t="s">
        <v>58</v>
      </c>
      <c r="AG1059" t="s">
        <v>59</v>
      </c>
    </row>
    <row r="1060" spans="1:33" hidden="1" x14ac:dyDescent="0.25">
      <c r="A1060" t="s">
        <v>6797</v>
      </c>
      <c r="B1060" t="s">
        <v>6786</v>
      </c>
      <c r="C1060" t="s">
        <v>6798</v>
      </c>
      <c r="D1060" t="s">
        <v>36</v>
      </c>
      <c r="E1060" t="s">
        <v>37</v>
      </c>
      <c r="F1060" t="s">
        <v>38</v>
      </c>
      <c r="G1060" t="s">
        <v>6788</v>
      </c>
      <c r="H1060" t="s">
        <v>40</v>
      </c>
      <c r="I1060" t="s">
        <v>6789</v>
      </c>
      <c r="J1060" t="s">
        <v>6790</v>
      </c>
      <c r="L1060" t="s">
        <v>6791</v>
      </c>
      <c r="M1060" t="s">
        <v>6792</v>
      </c>
      <c r="O1060" t="s">
        <v>609</v>
      </c>
      <c r="P1060" t="s">
        <v>634</v>
      </c>
      <c r="Q1060" t="s">
        <v>48</v>
      </c>
      <c r="R1060" t="s">
        <v>6793</v>
      </c>
      <c r="S1060" t="s">
        <v>6794</v>
      </c>
      <c r="T1060" t="s">
        <v>6795</v>
      </c>
      <c r="U1060" t="s">
        <v>6796</v>
      </c>
      <c r="V1060" t="s">
        <v>52</v>
      </c>
      <c r="Z1060" t="s">
        <v>63</v>
      </c>
      <c r="AA1060" t="s">
        <v>54</v>
      </c>
      <c r="AB1060" t="s">
        <v>55</v>
      </c>
      <c r="AC1060" t="s">
        <v>55</v>
      </c>
      <c r="AD1060" t="s">
        <v>56</v>
      </c>
      <c r="AE1060" t="s">
        <v>57</v>
      </c>
      <c r="AF1060" t="s">
        <v>58</v>
      </c>
      <c r="AG1060" t="s">
        <v>59</v>
      </c>
    </row>
    <row r="1061" spans="1:33" hidden="1" x14ac:dyDescent="0.25">
      <c r="A1061" t="s">
        <v>6799</v>
      </c>
      <c r="B1061" t="s">
        <v>6800</v>
      </c>
      <c r="C1061" t="s">
        <v>6801</v>
      </c>
      <c r="D1061" t="s">
        <v>36</v>
      </c>
      <c r="E1061" t="s">
        <v>37</v>
      </c>
      <c r="F1061" t="s">
        <v>38</v>
      </c>
      <c r="G1061" t="s">
        <v>6802</v>
      </c>
      <c r="H1061" t="s">
        <v>40</v>
      </c>
      <c r="I1061" t="s">
        <v>4621</v>
      </c>
      <c r="J1061" t="s">
        <v>1911</v>
      </c>
      <c r="K1061" t="s">
        <v>45</v>
      </c>
      <c r="L1061" t="s">
        <v>6803</v>
      </c>
      <c r="M1061" t="s">
        <v>6804</v>
      </c>
      <c r="N1061" t="s">
        <v>45</v>
      </c>
      <c r="O1061" t="s">
        <v>46</v>
      </c>
      <c r="P1061" t="s">
        <v>72</v>
      </c>
      <c r="Q1061" t="s">
        <v>48</v>
      </c>
      <c r="R1061" t="s">
        <v>6805</v>
      </c>
      <c r="S1061" t="s">
        <v>6806</v>
      </c>
      <c r="U1061" t="s">
        <v>6807</v>
      </c>
      <c r="V1061" t="s">
        <v>52</v>
      </c>
      <c r="Z1061" t="s">
        <v>53</v>
      </c>
      <c r="AA1061" t="s">
        <v>54</v>
      </c>
      <c r="AB1061" t="s">
        <v>55</v>
      </c>
      <c r="AC1061" t="s">
        <v>55</v>
      </c>
      <c r="AD1061" t="s">
        <v>56</v>
      </c>
      <c r="AE1061" t="s">
        <v>57</v>
      </c>
      <c r="AF1061" t="s">
        <v>58</v>
      </c>
      <c r="AG1061" t="s">
        <v>59</v>
      </c>
    </row>
    <row r="1062" spans="1:33" hidden="1" x14ac:dyDescent="0.25">
      <c r="A1062" t="s">
        <v>6808</v>
      </c>
      <c r="B1062" t="s">
        <v>6800</v>
      </c>
      <c r="C1062" t="s">
        <v>6809</v>
      </c>
      <c r="D1062" t="s">
        <v>36</v>
      </c>
      <c r="E1062" t="s">
        <v>37</v>
      </c>
      <c r="F1062" t="s">
        <v>38</v>
      </c>
      <c r="G1062" t="s">
        <v>6802</v>
      </c>
      <c r="H1062" t="s">
        <v>40</v>
      </c>
      <c r="I1062" t="s">
        <v>4621</v>
      </c>
      <c r="J1062" t="s">
        <v>1911</v>
      </c>
      <c r="K1062" t="s">
        <v>45</v>
      </c>
      <c r="L1062" t="s">
        <v>6803</v>
      </c>
      <c r="M1062" t="s">
        <v>6804</v>
      </c>
      <c r="N1062" t="s">
        <v>45</v>
      </c>
      <c r="O1062" t="s">
        <v>46</v>
      </c>
      <c r="P1062" t="s">
        <v>72</v>
      </c>
      <c r="Q1062" t="s">
        <v>48</v>
      </c>
      <c r="R1062" t="s">
        <v>6805</v>
      </c>
      <c r="S1062" t="s">
        <v>6806</v>
      </c>
      <c r="U1062" t="s">
        <v>6807</v>
      </c>
      <c r="V1062" t="s">
        <v>52</v>
      </c>
      <c r="Z1062" t="s">
        <v>63</v>
      </c>
      <c r="AA1062" t="s">
        <v>54</v>
      </c>
      <c r="AB1062" t="s">
        <v>55</v>
      </c>
      <c r="AC1062" t="s">
        <v>55</v>
      </c>
      <c r="AD1062" t="s">
        <v>56</v>
      </c>
      <c r="AE1062" t="s">
        <v>57</v>
      </c>
      <c r="AF1062" t="s">
        <v>58</v>
      </c>
      <c r="AG1062" t="s">
        <v>59</v>
      </c>
    </row>
    <row r="1063" spans="1:33" x14ac:dyDescent="0.25">
      <c r="A1063" t="s">
        <v>6810</v>
      </c>
      <c r="B1063" t="s">
        <v>6811</v>
      </c>
      <c r="C1063" t="s">
        <v>6812</v>
      </c>
      <c r="D1063" t="s">
        <v>36</v>
      </c>
      <c r="E1063" t="s">
        <v>37</v>
      </c>
      <c r="F1063" t="s">
        <v>38</v>
      </c>
      <c r="G1063" t="s">
        <v>6813</v>
      </c>
      <c r="H1063" t="s">
        <v>40</v>
      </c>
      <c r="I1063" t="s">
        <v>3186</v>
      </c>
      <c r="J1063" t="s">
        <v>6814</v>
      </c>
      <c r="K1063" t="s">
        <v>45</v>
      </c>
      <c r="L1063" t="s">
        <v>2641</v>
      </c>
      <c r="M1063" t="s">
        <v>6815</v>
      </c>
      <c r="N1063" t="s">
        <v>45</v>
      </c>
      <c r="O1063" t="s">
        <v>46</v>
      </c>
      <c r="P1063" t="s">
        <v>47</v>
      </c>
      <c r="Q1063" t="s">
        <v>48</v>
      </c>
      <c r="R1063" t="s">
        <v>6816</v>
      </c>
      <c r="S1063" t="s">
        <v>6817</v>
      </c>
      <c r="U1063" t="s">
        <v>6818</v>
      </c>
      <c r="V1063" t="s">
        <v>52</v>
      </c>
      <c r="Z1063" t="s">
        <v>53</v>
      </c>
      <c r="AA1063" t="s">
        <v>54</v>
      </c>
      <c r="AB1063" t="s">
        <v>55</v>
      </c>
      <c r="AC1063" t="s">
        <v>55</v>
      </c>
      <c r="AD1063" t="s">
        <v>56</v>
      </c>
      <c r="AE1063" t="s">
        <v>57</v>
      </c>
      <c r="AF1063" t="s">
        <v>58</v>
      </c>
      <c r="AG1063" t="s">
        <v>59</v>
      </c>
    </row>
    <row r="1064" spans="1:33" hidden="1" x14ac:dyDescent="0.25">
      <c r="A1064" t="s">
        <v>6819</v>
      </c>
      <c r="B1064" t="s">
        <v>6811</v>
      </c>
      <c r="C1064" t="s">
        <v>6820</v>
      </c>
      <c r="D1064" t="s">
        <v>36</v>
      </c>
      <c r="E1064" t="s">
        <v>37</v>
      </c>
      <c r="F1064" t="s">
        <v>38</v>
      </c>
      <c r="G1064" t="s">
        <v>6813</v>
      </c>
      <c r="H1064" t="s">
        <v>40</v>
      </c>
      <c r="I1064" t="s">
        <v>3186</v>
      </c>
      <c r="J1064" t="s">
        <v>6814</v>
      </c>
      <c r="K1064" t="s">
        <v>45</v>
      </c>
      <c r="L1064" t="s">
        <v>2641</v>
      </c>
      <c r="M1064" t="s">
        <v>6815</v>
      </c>
      <c r="N1064" t="s">
        <v>45</v>
      </c>
      <c r="O1064" t="s">
        <v>46</v>
      </c>
      <c r="P1064" t="s">
        <v>47</v>
      </c>
      <c r="Q1064" t="s">
        <v>48</v>
      </c>
      <c r="R1064" t="s">
        <v>6816</v>
      </c>
      <c r="S1064" t="s">
        <v>6817</v>
      </c>
      <c r="U1064" t="s">
        <v>6818</v>
      </c>
      <c r="V1064" t="s">
        <v>52</v>
      </c>
      <c r="Z1064" t="s">
        <v>63</v>
      </c>
      <c r="AA1064" t="s">
        <v>54</v>
      </c>
      <c r="AB1064" t="s">
        <v>55</v>
      </c>
      <c r="AC1064" t="s">
        <v>55</v>
      </c>
      <c r="AD1064" t="s">
        <v>56</v>
      </c>
      <c r="AE1064" t="s">
        <v>57</v>
      </c>
      <c r="AF1064" t="s">
        <v>58</v>
      </c>
      <c r="AG1064" t="s">
        <v>59</v>
      </c>
    </row>
    <row r="1065" spans="1:33" hidden="1" x14ac:dyDescent="0.25">
      <c r="A1065" t="s">
        <v>6821</v>
      </c>
      <c r="B1065" t="s">
        <v>6822</v>
      </c>
      <c r="C1065" t="s">
        <v>6823</v>
      </c>
      <c r="D1065" t="s">
        <v>36</v>
      </c>
      <c r="E1065" t="s">
        <v>37</v>
      </c>
      <c r="F1065" t="s">
        <v>38</v>
      </c>
      <c r="G1065" t="s">
        <v>6824</v>
      </c>
      <c r="H1065" t="s">
        <v>40</v>
      </c>
      <c r="I1065" t="s">
        <v>2433</v>
      </c>
      <c r="J1065" t="s">
        <v>2143</v>
      </c>
      <c r="K1065" t="s">
        <v>45</v>
      </c>
      <c r="L1065" t="s">
        <v>3264</v>
      </c>
      <c r="M1065" t="s">
        <v>5223</v>
      </c>
      <c r="N1065" t="s">
        <v>45</v>
      </c>
      <c r="O1065" t="s">
        <v>46</v>
      </c>
      <c r="P1065" t="s">
        <v>47</v>
      </c>
      <c r="Q1065" t="s">
        <v>116</v>
      </c>
      <c r="R1065" t="s">
        <v>6825</v>
      </c>
      <c r="S1065" t="s">
        <v>6826</v>
      </c>
      <c r="U1065" t="s">
        <v>6827</v>
      </c>
      <c r="V1065" t="s">
        <v>230</v>
      </c>
      <c r="Z1065" t="s">
        <v>63</v>
      </c>
      <c r="AA1065" t="s">
        <v>54</v>
      </c>
      <c r="AB1065" t="s">
        <v>55</v>
      </c>
      <c r="AC1065" t="s">
        <v>55</v>
      </c>
      <c r="AD1065" t="s">
        <v>56</v>
      </c>
      <c r="AE1065" t="s">
        <v>57</v>
      </c>
      <c r="AF1065" t="s">
        <v>58</v>
      </c>
      <c r="AG1065" t="s">
        <v>59</v>
      </c>
    </row>
    <row r="1066" spans="1:33" hidden="1" x14ac:dyDescent="0.25">
      <c r="A1066" t="s">
        <v>6828</v>
      </c>
      <c r="B1066" t="s">
        <v>6829</v>
      </c>
      <c r="C1066" t="s">
        <v>6830</v>
      </c>
      <c r="D1066" t="s">
        <v>36</v>
      </c>
      <c r="E1066" t="s">
        <v>37</v>
      </c>
      <c r="F1066" t="s">
        <v>38</v>
      </c>
      <c r="G1066" t="s">
        <v>6824</v>
      </c>
      <c r="H1066" t="s">
        <v>40</v>
      </c>
      <c r="I1066" t="s">
        <v>2433</v>
      </c>
      <c r="J1066" t="s">
        <v>2143</v>
      </c>
      <c r="K1066" t="s">
        <v>45</v>
      </c>
      <c r="L1066" t="s">
        <v>3264</v>
      </c>
      <c r="M1066" t="s">
        <v>5223</v>
      </c>
      <c r="N1066" t="s">
        <v>45</v>
      </c>
      <c r="O1066" t="s">
        <v>46</v>
      </c>
      <c r="P1066" t="s">
        <v>47</v>
      </c>
      <c r="Q1066" t="s">
        <v>116</v>
      </c>
      <c r="R1066" t="s">
        <v>6825</v>
      </c>
      <c r="S1066" t="s">
        <v>6826</v>
      </c>
      <c r="U1066" t="s">
        <v>6827</v>
      </c>
      <c r="V1066" t="s">
        <v>230</v>
      </c>
      <c r="Z1066" t="s">
        <v>53</v>
      </c>
      <c r="AA1066" t="s">
        <v>54</v>
      </c>
      <c r="AB1066" t="s">
        <v>55</v>
      </c>
      <c r="AC1066" t="s">
        <v>55</v>
      </c>
      <c r="AD1066" t="s">
        <v>56</v>
      </c>
      <c r="AE1066" t="s">
        <v>57</v>
      </c>
      <c r="AF1066" t="s">
        <v>58</v>
      </c>
      <c r="AG1066" t="s">
        <v>59</v>
      </c>
    </row>
    <row r="1067" spans="1:33" hidden="1" x14ac:dyDescent="0.25">
      <c r="A1067" t="s">
        <v>6831</v>
      </c>
      <c r="B1067" t="s">
        <v>6832</v>
      </c>
      <c r="C1067" t="s">
        <v>6833</v>
      </c>
      <c r="D1067" t="s">
        <v>36</v>
      </c>
      <c r="E1067" t="s">
        <v>37</v>
      </c>
      <c r="F1067" t="s">
        <v>38</v>
      </c>
      <c r="G1067" t="s">
        <v>6834</v>
      </c>
      <c r="H1067" t="s">
        <v>40</v>
      </c>
      <c r="I1067" t="s">
        <v>442</v>
      </c>
      <c r="J1067" t="s">
        <v>6835</v>
      </c>
      <c r="K1067" t="s">
        <v>45</v>
      </c>
      <c r="L1067" t="s">
        <v>1074</v>
      </c>
      <c r="M1067" t="s">
        <v>2883</v>
      </c>
      <c r="N1067" t="s">
        <v>45</v>
      </c>
      <c r="O1067" t="s">
        <v>805</v>
      </c>
      <c r="P1067" t="s">
        <v>6836</v>
      </c>
      <c r="Q1067" t="s">
        <v>48</v>
      </c>
      <c r="R1067" t="s">
        <v>6837</v>
      </c>
      <c r="S1067" t="s">
        <v>6838</v>
      </c>
      <c r="U1067" t="s">
        <v>6839</v>
      </c>
      <c r="V1067" t="s">
        <v>120</v>
      </c>
      <c r="Z1067" t="s">
        <v>63</v>
      </c>
      <c r="AA1067" t="s">
        <v>54</v>
      </c>
      <c r="AB1067" t="s">
        <v>55</v>
      </c>
      <c r="AC1067" t="s">
        <v>55</v>
      </c>
      <c r="AD1067" t="s">
        <v>56</v>
      </c>
      <c r="AE1067" t="s">
        <v>57</v>
      </c>
      <c r="AF1067" t="s">
        <v>58</v>
      </c>
      <c r="AG1067" t="s">
        <v>59</v>
      </c>
    </row>
    <row r="1068" spans="1:33" hidden="1" x14ac:dyDescent="0.25">
      <c r="A1068" t="s">
        <v>6840</v>
      </c>
      <c r="B1068" t="s">
        <v>6841</v>
      </c>
      <c r="C1068" t="s">
        <v>6842</v>
      </c>
      <c r="D1068" t="s">
        <v>36</v>
      </c>
      <c r="E1068" t="s">
        <v>37</v>
      </c>
      <c r="F1068" t="s">
        <v>38</v>
      </c>
      <c r="G1068" t="s">
        <v>6843</v>
      </c>
      <c r="H1068" t="s">
        <v>40</v>
      </c>
      <c r="I1068" t="s">
        <v>1178</v>
      </c>
      <c r="J1068" t="s">
        <v>4363</v>
      </c>
      <c r="K1068" t="s">
        <v>45</v>
      </c>
      <c r="L1068" t="s">
        <v>82</v>
      </c>
      <c r="M1068" t="s">
        <v>1798</v>
      </c>
      <c r="N1068" t="s">
        <v>45</v>
      </c>
      <c r="O1068" t="s">
        <v>46</v>
      </c>
      <c r="P1068" t="s">
        <v>47</v>
      </c>
      <c r="Q1068" t="s">
        <v>48</v>
      </c>
      <c r="R1068" t="s">
        <v>6844</v>
      </c>
      <c r="S1068" t="s">
        <v>6845</v>
      </c>
      <c r="U1068" t="s">
        <v>6846</v>
      </c>
      <c r="V1068" t="s">
        <v>52</v>
      </c>
      <c r="Z1068" t="s">
        <v>63</v>
      </c>
      <c r="AA1068" t="s">
        <v>54</v>
      </c>
      <c r="AB1068" t="s">
        <v>55</v>
      </c>
      <c r="AC1068" t="s">
        <v>55</v>
      </c>
      <c r="AD1068" t="s">
        <v>56</v>
      </c>
      <c r="AE1068" t="s">
        <v>57</v>
      </c>
      <c r="AF1068" t="s">
        <v>58</v>
      </c>
      <c r="AG1068" t="s">
        <v>59</v>
      </c>
    </row>
    <row r="1069" spans="1:33" hidden="1" x14ac:dyDescent="0.25">
      <c r="A1069" t="s">
        <v>6847</v>
      </c>
      <c r="B1069" t="s">
        <v>6848</v>
      </c>
      <c r="C1069" t="s">
        <v>6849</v>
      </c>
      <c r="D1069" t="s">
        <v>36</v>
      </c>
      <c r="E1069" t="s">
        <v>37</v>
      </c>
      <c r="F1069" t="s">
        <v>38</v>
      </c>
      <c r="G1069" t="s">
        <v>6850</v>
      </c>
      <c r="H1069" t="s">
        <v>40</v>
      </c>
      <c r="I1069" t="s">
        <v>6725</v>
      </c>
      <c r="J1069" t="s">
        <v>1122</v>
      </c>
      <c r="K1069" t="s">
        <v>6851</v>
      </c>
      <c r="L1069" t="s">
        <v>6852</v>
      </c>
      <c r="M1069" t="s">
        <v>6853</v>
      </c>
      <c r="O1069" t="s">
        <v>46</v>
      </c>
      <c r="P1069" t="s">
        <v>47</v>
      </c>
      <c r="Q1069" t="s">
        <v>116</v>
      </c>
      <c r="R1069" t="s">
        <v>6854</v>
      </c>
      <c r="S1069" t="s">
        <v>6855</v>
      </c>
      <c r="U1069" t="s">
        <v>6856</v>
      </c>
      <c r="V1069" t="s">
        <v>52</v>
      </c>
      <c r="Z1069" t="s">
        <v>53</v>
      </c>
      <c r="AA1069" t="s">
        <v>54</v>
      </c>
      <c r="AB1069" t="s">
        <v>55</v>
      </c>
      <c r="AC1069" t="s">
        <v>55</v>
      </c>
      <c r="AD1069" t="s">
        <v>56</v>
      </c>
      <c r="AE1069" t="s">
        <v>57</v>
      </c>
      <c r="AF1069" t="s">
        <v>58</v>
      </c>
      <c r="AG1069" t="s">
        <v>59</v>
      </c>
    </row>
    <row r="1070" spans="1:33" hidden="1" x14ac:dyDescent="0.25">
      <c r="A1070" t="s">
        <v>6857</v>
      </c>
      <c r="B1070" t="s">
        <v>6858</v>
      </c>
      <c r="C1070" t="s">
        <v>6859</v>
      </c>
      <c r="D1070" t="s">
        <v>36</v>
      </c>
      <c r="E1070" t="s">
        <v>37</v>
      </c>
      <c r="F1070" t="s">
        <v>38</v>
      </c>
      <c r="G1070" t="s">
        <v>6860</v>
      </c>
      <c r="H1070" t="s">
        <v>40</v>
      </c>
      <c r="I1070" t="s">
        <v>953</v>
      </c>
      <c r="J1070" t="s">
        <v>6861</v>
      </c>
      <c r="L1070" t="s">
        <v>1423</v>
      </c>
      <c r="M1070" t="s">
        <v>5412</v>
      </c>
      <c r="O1070" t="s">
        <v>46</v>
      </c>
      <c r="P1070" t="s">
        <v>47</v>
      </c>
      <c r="Q1070" t="s">
        <v>116</v>
      </c>
      <c r="R1070" t="s">
        <v>6862</v>
      </c>
      <c r="S1070" t="s">
        <v>6863</v>
      </c>
      <c r="U1070" t="s">
        <v>6864</v>
      </c>
      <c r="V1070" t="s">
        <v>131</v>
      </c>
      <c r="Z1070" t="s">
        <v>63</v>
      </c>
      <c r="AA1070" t="s">
        <v>54</v>
      </c>
      <c r="AB1070" t="s">
        <v>55</v>
      </c>
      <c r="AC1070" t="s">
        <v>55</v>
      </c>
      <c r="AD1070" t="s">
        <v>56</v>
      </c>
      <c r="AE1070" t="s">
        <v>57</v>
      </c>
      <c r="AF1070" t="s">
        <v>58</v>
      </c>
      <c r="AG1070" t="s">
        <v>59</v>
      </c>
    </row>
    <row r="1071" spans="1:33" hidden="1" x14ac:dyDescent="0.25">
      <c r="A1071" t="s">
        <v>6865</v>
      </c>
      <c r="B1071" t="s">
        <v>6866</v>
      </c>
      <c r="C1071" t="s">
        <v>6867</v>
      </c>
      <c r="D1071" t="s">
        <v>36</v>
      </c>
      <c r="E1071" t="s">
        <v>37</v>
      </c>
      <c r="F1071" t="s">
        <v>38</v>
      </c>
      <c r="G1071" t="s">
        <v>6850</v>
      </c>
      <c r="H1071" t="s">
        <v>40</v>
      </c>
      <c r="I1071" t="s">
        <v>6725</v>
      </c>
      <c r="J1071" t="s">
        <v>1122</v>
      </c>
      <c r="K1071" t="s">
        <v>6851</v>
      </c>
      <c r="L1071" t="s">
        <v>6852</v>
      </c>
      <c r="M1071" t="s">
        <v>6853</v>
      </c>
      <c r="O1071" t="s">
        <v>46</v>
      </c>
      <c r="P1071" t="s">
        <v>47</v>
      </c>
      <c r="Q1071" t="s">
        <v>116</v>
      </c>
      <c r="R1071" t="s">
        <v>6854</v>
      </c>
      <c r="S1071" t="s">
        <v>6855</v>
      </c>
      <c r="U1071" t="s">
        <v>6856</v>
      </c>
      <c r="V1071" t="s">
        <v>52</v>
      </c>
      <c r="Z1071" t="s">
        <v>63</v>
      </c>
      <c r="AA1071" t="s">
        <v>54</v>
      </c>
      <c r="AB1071" t="s">
        <v>55</v>
      </c>
      <c r="AC1071" t="s">
        <v>55</v>
      </c>
      <c r="AD1071" t="s">
        <v>56</v>
      </c>
      <c r="AE1071" t="s">
        <v>57</v>
      </c>
      <c r="AF1071" t="s">
        <v>58</v>
      </c>
      <c r="AG1071" t="s">
        <v>59</v>
      </c>
    </row>
    <row r="1072" spans="1:33" hidden="1" x14ac:dyDescent="0.25">
      <c r="A1072" t="s">
        <v>6868</v>
      </c>
      <c r="B1072" t="s">
        <v>6869</v>
      </c>
      <c r="C1072" t="s">
        <v>6870</v>
      </c>
      <c r="D1072" t="s">
        <v>36</v>
      </c>
      <c r="E1072" t="s">
        <v>37</v>
      </c>
      <c r="F1072" t="s">
        <v>38</v>
      </c>
      <c r="G1072" t="s">
        <v>6871</v>
      </c>
      <c r="H1072" t="s">
        <v>40</v>
      </c>
      <c r="I1072" t="s">
        <v>6355</v>
      </c>
      <c r="J1072" t="s">
        <v>1950</v>
      </c>
      <c r="K1072" t="s">
        <v>45</v>
      </c>
      <c r="L1072" t="s">
        <v>904</v>
      </c>
      <c r="M1072" t="s">
        <v>6872</v>
      </c>
      <c r="N1072" t="s">
        <v>45</v>
      </c>
      <c r="O1072" t="s">
        <v>46</v>
      </c>
      <c r="P1072" t="s">
        <v>423</v>
      </c>
      <c r="Q1072" t="s">
        <v>116</v>
      </c>
      <c r="R1072" t="s">
        <v>6873</v>
      </c>
      <c r="S1072" t="s">
        <v>6874</v>
      </c>
      <c r="U1072" t="s">
        <v>6875</v>
      </c>
      <c r="V1072" t="s">
        <v>52</v>
      </c>
      <c r="Z1072" t="s">
        <v>53</v>
      </c>
      <c r="AA1072" t="s">
        <v>54</v>
      </c>
      <c r="AB1072" t="s">
        <v>55</v>
      </c>
      <c r="AC1072" t="s">
        <v>55</v>
      </c>
      <c r="AD1072" t="s">
        <v>56</v>
      </c>
      <c r="AE1072" t="s">
        <v>57</v>
      </c>
      <c r="AF1072" t="s">
        <v>58</v>
      </c>
      <c r="AG1072" t="s">
        <v>59</v>
      </c>
    </row>
    <row r="1073" spans="1:33" hidden="1" x14ac:dyDescent="0.25">
      <c r="A1073" t="s">
        <v>6876</v>
      </c>
      <c r="B1073" t="s">
        <v>6877</v>
      </c>
      <c r="C1073" t="s">
        <v>6878</v>
      </c>
      <c r="D1073" t="s">
        <v>36</v>
      </c>
      <c r="E1073" t="s">
        <v>37</v>
      </c>
      <c r="F1073" t="s">
        <v>38</v>
      </c>
      <c r="G1073" t="s">
        <v>6871</v>
      </c>
      <c r="H1073" t="s">
        <v>40</v>
      </c>
      <c r="I1073" t="s">
        <v>6355</v>
      </c>
      <c r="J1073" t="s">
        <v>1950</v>
      </c>
      <c r="K1073" t="s">
        <v>45</v>
      </c>
      <c r="L1073" t="s">
        <v>904</v>
      </c>
      <c r="M1073" t="s">
        <v>6872</v>
      </c>
      <c r="N1073" t="s">
        <v>45</v>
      </c>
      <c r="O1073" t="s">
        <v>46</v>
      </c>
      <c r="P1073" t="s">
        <v>423</v>
      </c>
      <c r="Q1073" t="s">
        <v>116</v>
      </c>
      <c r="R1073" t="s">
        <v>6873</v>
      </c>
      <c r="S1073" t="s">
        <v>6874</v>
      </c>
      <c r="U1073" t="s">
        <v>6875</v>
      </c>
      <c r="V1073" t="s">
        <v>52</v>
      </c>
      <c r="Z1073" t="s">
        <v>63</v>
      </c>
      <c r="AA1073" t="s">
        <v>54</v>
      </c>
      <c r="AB1073" t="s">
        <v>55</v>
      </c>
      <c r="AC1073" t="s">
        <v>55</v>
      </c>
      <c r="AD1073" t="s">
        <v>56</v>
      </c>
      <c r="AE1073" t="s">
        <v>57</v>
      </c>
      <c r="AF1073" t="s">
        <v>58</v>
      </c>
      <c r="AG1073" t="s">
        <v>59</v>
      </c>
    </row>
    <row r="1074" spans="1:33" hidden="1" x14ac:dyDescent="0.25">
      <c r="A1074" t="s">
        <v>6879</v>
      </c>
      <c r="B1074" t="s">
        <v>6880</v>
      </c>
      <c r="C1074" t="s">
        <v>6881</v>
      </c>
      <c r="D1074" t="s">
        <v>36</v>
      </c>
      <c r="E1074" t="s">
        <v>37</v>
      </c>
      <c r="F1074" t="s">
        <v>38</v>
      </c>
      <c r="G1074" t="s">
        <v>6882</v>
      </c>
      <c r="H1074" t="s">
        <v>40</v>
      </c>
      <c r="I1074" t="s">
        <v>1148</v>
      </c>
      <c r="J1074" t="s">
        <v>3121</v>
      </c>
      <c r="K1074" t="s">
        <v>45</v>
      </c>
      <c r="L1074" t="s">
        <v>2870</v>
      </c>
      <c r="M1074" t="s">
        <v>1333</v>
      </c>
      <c r="N1074" t="s">
        <v>45</v>
      </c>
      <c r="O1074" t="s">
        <v>46</v>
      </c>
      <c r="P1074" t="s">
        <v>1388</v>
      </c>
      <c r="Q1074" t="s">
        <v>48</v>
      </c>
      <c r="R1074" t="s">
        <v>6883</v>
      </c>
      <c r="S1074" t="s">
        <v>6884</v>
      </c>
      <c r="U1074" t="s">
        <v>6885</v>
      </c>
      <c r="V1074" t="s">
        <v>52</v>
      </c>
      <c r="Z1074" t="s">
        <v>53</v>
      </c>
      <c r="AA1074" t="s">
        <v>54</v>
      </c>
      <c r="AB1074" t="s">
        <v>55</v>
      </c>
      <c r="AC1074" t="s">
        <v>55</v>
      </c>
      <c r="AD1074" t="s">
        <v>56</v>
      </c>
      <c r="AE1074" t="s">
        <v>57</v>
      </c>
      <c r="AF1074" t="s">
        <v>58</v>
      </c>
      <c r="AG1074" t="s">
        <v>59</v>
      </c>
    </row>
    <row r="1075" spans="1:33" hidden="1" x14ac:dyDescent="0.25">
      <c r="A1075" t="s">
        <v>6886</v>
      </c>
      <c r="B1075" t="s">
        <v>6887</v>
      </c>
      <c r="C1075" t="s">
        <v>6888</v>
      </c>
      <c r="D1075" t="s">
        <v>36</v>
      </c>
      <c r="E1075" t="s">
        <v>37</v>
      </c>
      <c r="F1075" t="s">
        <v>38</v>
      </c>
      <c r="G1075" t="s">
        <v>6882</v>
      </c>
      <c r="H1075" t="s">
        <v>40</v>
      </c>
      <c r="I1075" t="s">
        <v>1148</v>
      </c>
      <c r="J1075" t="s">
        <v>3121</v>
      </c>
      <c r="K1075" t="s">
        <v>45</v>
      </c>
      <c r="L1075" t="s">
        <v>2870</v>
      </c>
      <c r="M1075" t="s">
        <v>1333</v>
      </c>
      <c r="N1075" t="s">
        <v>45</v>
      </c>
      <c r="O1075" t="s">
        <v>46</v>
      </c>
      <c r="P1075" t="s">
        <v>1388</v>
      </c>
      <c r="Q1075" t="s">
        <v>48</v>
      </c>
      <c r="R1075" t="s">
        <v>6883</v>
      </c>
      <c r="S1075" t="s">
        <v>6884</v>
      </c>
      <c r="U1075" t="s">
        <v>6885</v>
      </c>
      <c r="V1075" t="s">
        <v>52</v>
      </c>
      <c r="Z1075" t="s">
        <v>63</v>
      </c>
      <c r="AA1075" t="s">
        <v>54</v>
      </c>
      <c r="AB1075" t="s">
        <v>55</v>
      </c>
      <c r="AC1075" t="s">
        <v>55</v>
      </c>
      <c r="AD1075" t="s">
        <v>56</v>
      </c>
      <c r="AE1075" t="s">
        <v>57</v>
      </c>
      <c r="AF1075" t="s">
        <v>58</v>
      </c>
      <c r="AG1075" t="s">
        <v>59</v>
      </c>
    </row>
    <row r="1076" spans="1:33" hidden="1" x14ac:dyDescent="0.25">
      <c r="A1076" t="s">
        <v>6889</v>
      </c>
      <c r="B1076" t="s">
        <v>6890</v>
      </c>
      <c r="C1076" t="s">
        <v>6891</v>
      </c>
      <c r="D1076" t="s">
        <v>36</v>
      </c>
      <c r="E1076" t="s">
        <v>37</v>
      </c>
      <c r="F1076" t="s">
        <v>38</v>
      </c>
      <c r="G1076" t="s">
        <v>6892</v>
      </c>
      <c r="H1076" t="s">
        <v>40</v>
      </c>
      <c r="I1076" t="s">
        <v>5272</v>
      </c>
      <c r="J1076" t="s">
        <v>236</v>
      </c>
      <c r="K1076" t="s">
        <v>45</v>
      </c>
      <c r="L1076" t="s">
        <v>6893</v>
      </c>
      <c r="M1076" t="s">
        <v>1301</v>
      </c>
      <c r="N1076" t="s">
        <v>45</v>
      </c>
      <c r="O1076" t="s">
        <v>609</v>
      </c>
      <c r="P1076" t="s">
        <v>1107</v>
      </c>
      <c r="Q1076" t="s">
        <v>48</v>
      </c>
      <c r="R1076" t="s">
        <v>6894</v>
      </c>
      <c r="S1076" t="s">
        <v>6895</v>
      </c>
      <c r="U1076" t="s">
        <v>6896</v>
      </c>
      <c r="V1076" t="s">
        <v>88</v>
      </c>
      <c r="Z1076" t="s">
        <v>53</v>
      </c>
      <c r="AA1076" t="s">
        <v>54</v>
      </c>
      <c r="AB1076" t="s">
        <v>55</v>
      </c>
      <c r="AC1076" t="s">
        <v>55</v>
      </c>
      <c r="AD1076" t="s">
        <v>56</v>
      </c>
      <c r="AE1076" t="s">
        <v>57</v>
      </c>
      <c r="AF1076" t="s">
        <v>58</v>
      </c>
      <c r="AG1076" t="s">
        <v>59</v>
      </c>
    </row>
    <row r="1077" spans="1:33" hidden="1" x14ac:dyDescent="0.25">
      <c r="A1077" t="s">
        <v>6897</v>
      </c>
      <c r="B1077" t="s">
        <v>6898</v>
      </c>
      <c r="C1077" t="s">
        <v>6899</v>
      </c>
      <c r="D1077" t="s">
        <v>36</v>
      </c>
      <c r="E1077" t="s">
        <v>37</v>
      </c>
      <c r="F1077" t="s">
        <v>38</v>
      </c>
      <c r="G1077" t="s">
        <v>6892</v>
      </c>
      <c r="H1077" t="s">
        <v>40</v>
      </c>
      <c r="I1077" t="s">
        <v>5272</v>
      </c>
      <c r="J1077" t="s">
        <v>236</v>
      </c>
      <c r="K1077" t="s">
        <v>45</v>
      </c>
      <c r="L1077" t="s">
        <v>6893</v>
      </c>
      <c r="M1077" t="s">
        <v>1301</v>
      </c>
      <c r="N1077" t="s">
        <v>45</v>
      </c>
      <c r="O1077" t="s">
        <v>609</v>
      </c>
      <c r="P1077" t="s">
        <v>1107</v>
      </c>
      <c r="Q1077" t="s">
        <v>48</v>
      </c>
      <c r="R1077" t="s">
        <v>6894</v>
      </c>
      <c r="S1077" t="s">
        <v>6895</v>
      </c>
      <c r="U1077" t="s">
        <v>6896</v>
      </c>
      <c r="V1077" t="s">
        <v>88</v>
      </c>
      <c r="Z1077" t="s">
        <v>63</v>
      </c>
      <c r="AA1077" t="s">
        <v>54</v>
      </c>
      <c r="AB1077" t="s">
        <v>55</v>
      </c>
      <c r="AC1077" t="s">
        <v>55</v>
      </c>
      <c r="AD1077" t="s">
        <v>56</v>
      </c>
      <c r="AE1077" t="s">
        <v>57</v>
      </c>
      <c r="AF1077" t="s">
        <v>58</v>
      </c>
      <c r="AG1077" t="s">
        <v>59</v>
      </c>
    </row>
    <row r="1078" spans="1:33" hidden="1" x14ac:dyDescent="0.25">
      <c r="A1078" t="s">
        <v>6900</v>
      </c>
      <c r="B1078" t="s">
        <v>6901</v>
      </c>
      <c r="C1078" t="s">
        <v>6902</v>
      </c>
      <c r="D1078" t="s">
        <v>36</v>
      </c>
      <c r="E1078" t="s">
        <v>37</v>
      </c>
      <c r="F1078" t="s">
        <v>38</v>
      </c>
      <c r="G1078" t="s">
        <v>6903</v>
      </c>
      <c r="H1078" t="s">
        <v>40</v>
      </c>
      <c r="I1078" t="s">
        <v>6904</v>
      </c>
      <c r="J1078" t="s">
        <v>5044</v>
      </c>
      <c r="K1078" t="s">
        <v>45</v>
      </c>
      <c r="L1078" t="s">
        <v>248</v>
      </c>
      <c r="M1078" t="s">
        <v>6905</v>
      </c>
      <c r="N1078" t="s">
        <v>45</v>
      </c>
      <c r="O1078" t="s">
        <v>114</v>
      </c>
      <c r="P1078" t="s">
        <v>6906</v>
      </c>
      <c r="Q1078" t="s">
        <v>116</v>
      </c>
      <c r="R1078" t="s">
        <v>6907</v>
      </c>
      <c r="S1078" t="s">
        <v>6908</v>
      </c>
      <c r="U1078" t="s">
        <v>6909</v>
      </c>
      <c r="V1078" t="s">
        <v>52</v>
      </c>
      <c r="Z1078" t="s">
        <v>53</v>
      </c>
      <c r="AA1078" t="s">
        <v>54</v>
      </c>
      <c r="AB1078" t="s">
        <v>55</v>
      </c>
      <c r="AC1078" t="s">
        <v>55</v>
      </c>
      <c r="AD1078" t="s">
        <v>56</v>
      </c>
      <c r="AE1078" t="s">
        <v>57</v>
      </c>
      <c r="AF1078" t="s">
        <v>58</v>
      </c>
      <c r="AG1078" t="s">
        <v>59</v>
      </c>
    </row>
    <row r="1079" spans="1:33" hidden="1" x14ac:dyDescent="0.25">
      <c r="A1079" t="s">
        <v>6910</v>
      </c>
      <c r="B1079" t="s">
        <v>6911</v>
      </c>
      <c r="C1079" t="s">
        <v>6912</v>
      </c>
      <c r="D1079" t="s">
        <v>36</v>
      </c>
      <c r="E1079" t="s">
        <v>37</v>
      </c>
      <c r="F1079" t="s">
        <v>38</v>
      </c>
      <c r="G1079" t="s">
        <v>6913</v>
      </c>
      <c r="H1079" t="s">
        <v>40</v>
      </c>
      <c r="I1079" t="s">
        <v>6914</v>
      </c>
      <c r="J1079" t="s">
        <v>545</v>
      </c>
      <c r="L1079" t="s">
        <v>6915</v>
      </c>
      <c r="M1079" t="s">
        <v>6916</v>
      </c>
      <c r="O1079" t="s">
        <v>46</v>
      </c>
      <c r="P1079" t="s">
        <v>47</v>
      </c>
      <c r="Q1079" t="s">
        <v>48</v>
      </c>
      <c r="R1079" t="s">
        <v>6917</v>
      </c>
      <c r="S1079" t="s">
        <v>6918</v>
      </c>
      <c r="T1079" t="s">
        <v>6919</v>
      </c>
      <c r="U1079" t="s">
        <v>6920</v>
      </c>
      <c r="V1079" t="s">
        <v>131</v>
      </c>
      <c r="Z1079" t="s">
        <v>53</v>
      </c>
      <c r="AA1079" t="s">
        <v>54</v>
      </c>
      <c r="AB1079" t="s">
        <v>55</v>
      </c>
      <c r="AC1079" t="s">
        <v>55</v>
      </c>
      <c r="AD1079" t="s">
        <v>56</v>
      </c>
      <c r="AE1079" t="s">
        <v>57</v>
      </c>
      <c r="AF1079" t="s">
        <v>58</v>
      </c>
      <c r="AG1079" t="s">
        <v>59</v>
      </c>
    </row>
    <row r="1080" spans="1:33" hidden="1" x14ac:dyDescent="0.25">
      <c r="A1080" t="s">
        <v>6921</v>
      </c>
      <c r="B1080" t="s">
        <v>6901</v>
      </c>
      <c r="C1080" t="s">
        <v>6922</v>
      </c>
      <c r="D1080" t="s">
        <v>36</v>
      </c>
      <c r="E1080" t="s">
        <v>37</v>
      </c>
      <c r="F1080" t="s">
        <v>38</v>
      </c>
      <c r="G1080" t="s">
        <v>6903</v>
      </c>
      <c r="H1080" t="s">
        <v>40</v>
      </c>
      <c r="I1080" t="s">
        <v>6904</v>
      </c>
      <c r="J1080" t="s">
        <v>5044</v>
      </c>
      <c r="K1080" t="s">
        <v>45</v>
      </c>
      <c r="L1080" t="s">
        <v>248</v>
      </c>
      <c r="M1080" t="s">
        <v>6905</v>
      </c>
      <c r="N1080" t="s">
        <v>45</v>
      </c>
      <c r="O1080" t="s">
        <v>114</v>
      </c>
      <c r="P1080" t="s">
        <v>6906</v>
      </c>
      <c r="Q1080" t="s">
        <v>116</v>
      </c>
      <c r="R1080" t="s">
        <v>6907</v>
      </c>
      <c r="S1080" t="s">
        <v>6908</v>
      </c>
      <c r="U1080" t="s">
        <v>6909</v>
      </c>
      <c r="V1080" t="s">
        <v>52</v>
      </c>
      <c r="Z1080" t="s">
        <v>63</v>
      </c>
      <c r="AA1080" t="s">
        <v>54</v>
      </c>
      <c r="AB1080" t="s">
        <v>55</v>
      </c>
      <c r="AC1080" t="s">
        <v>55</v>
      </c>
      <c r="AD1080" t="s">
        <v>56</v>
      </c>
      <c r="AE1080" t="s">
        <v>57</v>
      </c>
      <c r="AF1080" t="s">
        <v>58</v>
      </c>
      <c r="AG1080" t="s">
        <v>59</v>
      </c>
    </row>
    <row r="1081" spans="1:33" hidden="1" x14ac:dyDescent="0.25">
      <c r="A1081" t="s">
        <v>6923</v>
      </c>
      <c r="B1081" t="s">
        <v>6924</v>
      </c>
      <c r="C1081" t="s">
        <v>6925</v>
      </c>
      <c r="D1081" t="s">
        <v>36</v>
      </c>
      <c r="E1081" t="s">
        <v>37</v>
      </c>
      <c r="F1081" t="s">
        <v>38</v>
      </c>
      <c r="G1081" t="s">
        <v>6913</v>
      </c>
      <c r="H1081" t="s">
        <v>40</v>
      </c>
      <c r="I1081" t="s">
        <v>6914</v>
      </c>
      <c r="J1081" t="s">
        <v>545</v>
      </c>
      <c r="L1081" t="s">
        <v>6915</v>
      </c>
      <c r="M1081" t="s">
        <v>6916</v>
      </c>
      <c r="O1081" t="s">
        <v>46</v>
      </c>
      <c r="P1081" t="s">
        <v>47</v>
      </c>
      <c r="Q1081" t="s">
        <v>48</v>
      </c>
      <c r="R1081" t="s">
        <v>6917</v>
      </c>
      <c r="S1081" t="s">
        <v>6918</v>
      </c>
      <c r="T1081" t="s">
        <v>6919</v>
      </c>
      <c r="U1081" t="s">
        <v>6920</v>
      </c>
      <c r="V1081" t="s">
        <v>131</v>
      </c>
      <c r="Z1081" t="s">
        <v>63</v>
      </c>
      <c r="AA1081" t="s">
        <v>54</v>
      </c>
      <c r="AB1081" t="s">
        <v>55</v>
      </c>
      <c r="AC1081" t="s">
        <v>55</v>
      </c>
      <c r="AD1081" t="s">
        <v>56</v>
      </c>
      <c r="AE1081" t="s">
        <v>57</v>
      </c>
      <c r="AF1081" t="s">
        <v>58</v>
      </c>
      <c r="AG1081" t="s">
        <v>59</v>
      </c>
    </row>
    <row r="1082" spans="1:33" hidden="1" x14ac:dyDescent="0.25">
      <c r="A1082" t="s">
        <v>6926</v>
      </c>
      <c r="B1082" t="s">
        <v>6927</v>
      </c>
      <c r="C1082" t="s">
        <v>6928</v>
      </c>
      <c r="D1082" t="s">
        <v>36</v>
      </c>
      <c r="E1082" t="s">
        <v>6929</v>
      </c>
      <c r="F1082" t="s">
        <v>38</v>
      </c>
      <c r="G1082" t="s">
        <v>1177</v>
      </c>
      <c r="H1082" t="s">
        <v>40</v>
      </c>
      <c r="I1082" t="s">
        <v>1178</v>
      </c>
      <c r="J1082" t="s">
        <v>1179</v>
      </c>
      <c r="K1082" t="s">
        <v>45</v>
      </c>
      <c r="L1082" t="s">
        <v>1180</v>
      </c>
      <c r="M1082" t="s">
        <v>1774</v>
      </c>
      <c r="N1082" t="s">
        <v>45</v>
      </c>
      <c r="O1082" t="s">
        <v>46</v>
      </c>
      <c r="P1082" t="s">
        <v>47</v>
      </c>
      <c r="Q1082" t="s">
        <v>116</v>
      </c>
      <c r="R1082" t="s">
        <v>1181</v>
      </c>
      <c r="S1082" t="s">
        <v>1182</v>
      </c>
      <c r="U1082" t="s">
        <v>1183</v>
      </c>
      <c r="V1082" t="s">
        <v>3103</v>
      </c>
      <c r="Z1082" t="s">
        <v>6930</v>
      </c>
      <c r="AA1082" t="s">
        <v>54</v>
      </c>
      <c r="AB1082" t="s">
        <v>55</v>
      </c>
      <c r="AC1082" t="s">
        <v>55</v>
      </c>
      <c r="AD1082" t="s">
        <v>6931</v>
      </c>
      <c r="AE1082" t="s">
        <v>6932</v>
      </c>
      <c r="AF1082" t="s">
        <v>6933</v>
      </c>
      <c r="AG1082" t="s">
        <v>6934</v>
      </c>
    </row>
    <row r="1083" spans="1:33" hidden="1" x14ac:dyDescent="0.25">
      <c r="A1083" t="s">
        <v>6935</v>
      </c>
      <c r="B1083" t="s">
        <v>6936</v>
      </c>
      <c r="C1083" t="s">
        <v>6937</v>
      </c>
      <c r="D1083" t="s">
        <v>36</v>
      </c>
      <c r="E1083" t="s">
        <v>6929</v>
      </c>
      <c r="F1083" t="s">
        <v>38</v>
      </c>
      <c r="G1083" t="s">
        <v>6938</v>
      </c>
      <c r="H1083" t="s">
        <v>40</v>
      </c>
      <c r="I1083" t="s">
        <v>5100</v>
      </c>
      <c r="J1083" t="s">
        <v>6939</v>
      </c>
      <c r="K1083" t="s">
        <v>45</v>
      </c>
      <c r="L1083" t="s">
        <v>3256</v>
      </c>
      <c r="M1083" t="s">
        <v>6124</v>
      </c>
      <c r="N1083" t="s">
        <v>45</v>
      </c>
      <c r="O1083" t="s">
        <v>46</v>
      </c>
      <c r="P1083" t="s">
        <v>72</v>
      </c>
      <c r="Q1083" t="s">
        <v>48</v>
      </c>
      <c r="R1083" t="s">
        <v>6940</v>
      </c>
      <c r="S1083" t="s">
        <v>6941</v>
      </c>
      <c r="U1083" t="s">
        <v>6942</v>
      </c>
      <c r="V1083" t="s">
        <v>3103</v>
      </c>
      <c r="Z1083" t="s">
        <v>6930</v>
      </c>
      <c r="AA1083" t="s">
        <v>54</v>
      </c>
      <c r="AB1083" t="s">
        <v>55</v>
      </c>
      <c r="AC1083" t="s">
        <v>55</v>
      </c>
      <c r="AD1083" t="s">
        <v>6931</v>
      </c>
      <c r="AE1083" t="s">
        <v>6932</v>
      </c>
      <c r="AF1083" t="s">
        <v>6933</v>
      </c>
      <c r="AG1083" t="s">
        <v>6934</v>
      </c>
    </row>
    <row r="1084" spans="1:33" hidden="1" x14ac:dyDescent="0.25">
      <c r="A1084" t="s">
        <v>6943</v>
      </c>
      <c r="B1084" t="s">
        <v>6944</v>
      </c>
      <c r="C1084" t="s">
        <v>6945</v>
      </c>
      <c r="D1084" t="s">
        <v>36</v>
      </c>
      <c r="E1084" t="s">
        <v>6929</v>
      </c>
      <c r="F1084" t="s">
        <v>38</v>
      </c>
      <c r="G1084" t="s">
        <v>4848</v>
      </c>
      <c r="H1084" t="s">
        <v>40</v>
      </c>
      <c r="I1084" t="s">
        <v>4849</v>
      </c>
      <c r="J1084" t="s">
        <v>3623</v>
      </c>
      <c r="K1084" t="s">
        <v>45</v>
      </c>
      <c r="L1084" t="s">
        <v>512</v>
      </c>
      <c r="M1084" t="s">
        <v>6946</v>
      </c>
      <c r="N1084" t="s">
        <v>45</v>
      </c>
      <c r="O1084" t="s">
        <v>46</v>
      </c>
      <c r="P1084" t="s">
        <v>47</v>
      </c>
      <c r="Q1084" t="s">
        <v>48</v>
      </c>
      <c r="R1084" t="s">
        <v>6947</v>
      </c>
      <c r="S1084" t="s">
        <v>4852</v>
      </c>
      <c r="U1084" t="s">
        <v>4853</v>
      </c>
      <c r="V1084" t="s">
        <v>3103</v>
      </c>
      <c r="Z1084" t="s">
        <v>6930</v>
      </c>
      <c r="AA1084" t="s">
        <v>54</v>
      </c>
      <c r="AB1084" t="s">
        <v>55</v>
      </c>
      <c r="AC1084" t="s">
        <v>55</v>
      </c>
      <c r="AD1084" t="s">
        <v>6931</v>
      </c>
      <c r="AE1084" t="s">
        <v>6932</v>
      </c>
      <c r="AF1084" t="s">
        <v>6933</v>
      </c>
      <c r="AG1084" t="s">
        <v>6934</v>
      </c>
    </row>
    <row r="1085" spans="1:33" hidden="1" x14ac:dyDescent="0.25">
      <c r="A1085" t="s">
        <v>6948</v>
      </c>
      <c r="B1085" t="s">
        <v>6949</v>
      </c>
      <c r="C1085" t="s">
        <v>6950</v>
      </c>
      <c r="D1085" t="s">
        <v>36</v>
      </c>
      <c r="E1085" t="s">
        <v>6929</v>
      </c>
      <c r="F1085" t="s">
        <v>38</v>
      </c>
      <c r="G1085" t="s">
        <v>697</v>
      </c>
      <c r="H1085" t="s">
        <v>40</v>
      </c>
      <c r="I1085" t="s">
        <v>465</v>
      </c>
      <c r="J1085" t="s">
        <v>181</v>
      </c>
      <c r="K1085" t="s">
        <v>45</v>
      </c>
      <c r="L1085" t="s">
        <v>698</v>
      </c>
      <c r="M1085" t="s">
        <v>45</v>
      </c>
      <c r="N1085" t="s">
        <v>45</v>
      </c>
      <c r="O1085" t="s">
        <v>46</v>
      </c>
      <c r="P1085" t="s">
        <v>72</v>
      </c>
      <c r="Q1085" t="s">
        <v>48</v>
      </c>
      <c r="R1085" t="s">
        <v>699</v>
      </c>
      <c r="S1085" t="s">
        <v>700</v>
      </c>
      <c r="U1085" t="s">
        <v>701</v>
      </c>
      <c r="V1085" t="s">
        <v>3103</v>
      </c>
      <c r="Z1085" t="s">
        <v>6930</v>
      </c>
      <c r="AA1085" t="s">
        <v>54</v>
      </c>
      <c r="AB1085" t="s">
        <v>55</v>
      </c>
      <c r="AC1085" t="s">
        <v>55</v>
      </c>
      <c r="AD1085" t="s">
        <v>6931</v>
      </c>
      <c r="AE1085" t="s">
        <v>6932</v>
      </c>
      <c r="AF1085" t="s">
        <v>6933</v>
      </c>
      <c r="AG1085" t="s">
        <v>6934</v>
      </c>
    </row>
    <row r="1086" spans="1:33" hidden="1" x14ac:dyDescent="0.25">
      <c r="A1086" t="s">
        <v>6951</v>
      </c>
      <c r="B1086" t="s">
        <v>6952</v>
      </c>
      <c r="C1086" t="s">
        <v>6953</v>
      </c>
      <c r="D1086" t="s">
        <v>36</v>
      </c>
      <c r="E1086" t="s">
        <v>6929</v>
      </c>
      <c r="F1086" t="s">
        <v>38</v>
      </c>
      <c r="G1086" t="s">
        <v>6954</v>
      </c>
      <c r="H1086" t="s">
        <v>40</v>
      </c>
      <c r="I1086" t="s">
        <v>6955</v>
      </c>
      <c r="J1086" t="s">
        <v>6956</v>
      </c>
      <c r="K1086" t="s">
        <v>45</v>
      </c>
      <c r="L1086" t="s">
        <v>3441</v>
      </c>
      <c r="M1086" t="s">
        <v>5857</v>
      </c>
      <c r="N1086" t="s">
        <v>45</v>
      </c>
      <c r="O1086" t="s">
        <v>46</v>
      </c>
      <c r="P1086" t="s">
        <v>72</v>
      </c>
      <c r="Q1086" t="s">
        <v>48</v>
      </c>
      <c r="R1086" t="s">
        <v>6957</v>
      </c>
      <c r="S1086" t="s">
        <v>6958</v>
      </c>
      <c r="U1086" t="s">
        <v>6959</v>
      </c>
      <c r="V1086" t="s">
        <v>3103</v>
      </c>
      <c r="Z1086" t="s">
        <v>6930</v>
      </c>
      <c r="AA1086" t="s">
        <v>54</v>
      </c>
      <c r="AB1086" t="s">
        <v>55</v>
      </c>
      <c r="AC1086" t="s">
        <v>55</v>
      </c>
      <c r="AD1086" t="s">
        <v>6931</v>
      </c>
      <c r="AE1086" t="s">
        <v>6932</v>
      </c>
      <c r="AF1086" t="s">
        <v>6933</v>
      </c>
      <c r="AG1086" t="s">
        <v>6934</v>
      </c>
    </row>
    <row r="1087" spans="1:33" hidden="1" x14ac:dyDescent="0.25">
      <c r="A1087" t="s">
        <v>6960</v>
      </c>
      <c r="B1087" t="s">
        <v>6961</v>
      </c>
      <c r="C1087" t="s">
        <v>6962</v>
      </c>
      <c r="D1087" t="s">
        <v>36</v>
      </c>
      <c r="E1087" t="s">
        <v>6929</v>
      </c>
      <c r="F1087" t="s">
        <v>38</v>
      </c>
      <c r="G1087" t="s">
        <v>6963</v>
      </c>
      <c r="H1087" t="s">
        <v>40</v>
      </c>
      <c r="I1087" t="s">
        <v>1797</v>
      </c>
      <c r="J1087" t="s">
        <v>420</v>
      </c>
      <c r="K1087" t="s">
        <v>45</v>
      </c>
      <c r="L1087" t="s">
        <v>793</v>
      </c>
      <c r="M1087" t="s">
        <v>6964</v>
      </c>
      <c r="N1087" t="s">
        <v>45</v>
      </c>
      <c r="O1087" t="s">
        <v>46</v>
      </c>
      <c r="P1087" t="s">
        <v>47</v>
      </c>
      <c r="Q1087" t="s">
        <v>48</v>
      </c>
      <c r="R1087" t="s">
        <v>6965</v>
      </c>
      <c r="S1087" t="s">
        <v>6966</v>
      </c>
      <c r="U1087" t="s">
        <v>6967</v>
      </c>
      <c r="V1087" t="s">
        <v>3103</v>
      </c>
      <c r="Z1087" t="s">
        <v>6930</v>
      </c>
      <c r="AA1087" t="s">
        <v>54</v>
      </c>
      <c r="AB1087" t="s">
        <v>55</v>
      </c>
      <c r="AC1087" t="s">
        <v>55</v>
      </c>
      <c r="AD1087" t="s">
        <v>6931</v>
      </c>
      <c r="AE1087" t="s">
        <v>6932</v>
      </c>
      <c r="AF1087" t="s">
        <v>6933</v>
      </c>
      <c r="AG1087" t="s">
        <v>6934</v>
      </c>
    </row>
    <row r="1088" spans="1:33" hidden="1" x14ac:dyDescent="0.25">
      <c r="A1088" t="s">
        <v>6968</v>
      </c>
      <c r="B1088" t="s">
        <v>6969</v>
      </c>
      <c r="C1088" t="s">
        <v>6970</v>
      </c>
      <c r="D1088" t="s">
        <v>36</v>
      </c>
      <c r="E1088" t="s">
        <v>6929</v>
      </c>
      <c r="F1088" t="s">
        <v>38</v>
      </c>
      <c r="G1088" t="s">
        <v>179</v>
      </c>
      <c r="H1088" t="s">
        <v>40</v>
      </c>
      <c r="I1088" t="s">
        <v>6971</v>
      </c>
      <c r="J1088" t="s">
        <v>1157</v>
      </c>
      <c r="L1088" t="s">
        <v>358</v>
      </c>
      <c r="M1088" t="s">
        <v>6972</v>
      </c>
      <c r="O1088" t="s">
        <v>46</v>
      </c>
      <c r="P1088" t="s">
        <v>184</v>
      </c>
      <c r="Q1088" t="s">
        <v>116</v>
      </c>
      <c r="R1088" t="s">
        <v>185</v>
      </c>
      <c r="S1088" t="s">
        <v>186</v>
      </c>
      <c r="U1088" t="s">
        <v>187</v>
      </c>
      <c r="V1088" t="s">
        <v>3103</v>
      </c>
      <c r="Z1088" t="s">
        <v>6930</v>
      </c>
      <c r="AA1088" t="s">
        <v>54</v>
      </c>
      <c r="AB1088" t="s">
        <v>55</v>
      </c>
      <c r="AC1088" t="s">
        <v>55</v>
      </c>
      <c r="AD1088" t="s">
        <v>6931</v>
      </c>
      <c r="AE1088" t="s">
        <v>6932</v>
      </c>
      <c r="AF1088" t="s">
        <v>6933</v>
      </c>
      <c r="AG1088" t="s">
        <v>6934</v>
      </c>
    </row>
    <row r="1089" spans="1:33" hidden="1" x14ac:dyDescent="0.25">
      <c r="A1089" t="s">
        <v>6973</v>
      </c>
      <c r="B1089" t="s">
        <v>6974</v>
      </c>
      <c r="C1089" t="s">
        <v>6975</v>
      </c>
      <c r="D1089" t="s">
        <v>36</v>
      </c>
      <c r="E1089" t="s">
        <v>6929</v>
      </c>
      <c r="F1089" t="s">
        <v>38</v>
      </c>
      <c r="G1089" t="s">
        <v>6976</v>
      </c>
      <c r="H1089" t="s">
        <v>40</v>
      </c>
      <c r="I1089" t="s">
        <v>147</v>
      </c>
      <c r="J1089" t="s">
        <v>193</v>
      </c>
      <c r="K1089" t="s">
        <v>45</v>
      </c>
      <c r="L1089" t="s">
        <v>194</v>
      </c>
      <c r="M1089" t="s">
        <v>4105</v>
      </c>
      <c r="N1089" t="s">
        <v>45</v>
      </c>
      <c r="O1089" t="s">
        <v>46</v>
      </c>
      <c r="P1089" t="s">
        <v>1928</v>
      </c>
      <c r="Q1089" t="s">
        <v>116</v>
      </c>
      <c r="R1089" t="s">
        <v>6977</v>
      </c>
      <c r="S1089" t="s">
        <v>6978</v>
      </c>
      <c r="U1089" t="s">
        <v>6979</v>
      </c>
      <c r="V1089" t="s">
        <v>3103</v>
      </c>
      <c r="Z1089" t="s">
        <v>6930</v>
      </c>
      <c r="AA1089" t="s">
        <v>54</v>
      </c>
      <c r="AB1089" t="s">
        <v>55</v>
      </c>
      <c r="AC1089" t="s">
        <v>55</v>
      </c>
      <c r="AD1089" t="s">
        <v>6931</v>
      </c>
      <c r="AE1089" t="s">
        <v>6932</v>
      </c>
      <c r="AF1089" t="s">
        <v>6933</v>
      </c>
      <c r="AG1089" t="s">
        <v>6934</v>
      </c>
    </row>
    <row r="1090" spans="1:33" hidden="1" x14ac:dyDescent="0.25">
      <c r="A1090" t="s">
        <v>6980</v>
      </c>
      <c r="B1090" t="s">
        <v>6981</v>
      </c>
      <c r="C1090" t="s">
        <v>6982</v>
      </c>
      <c r="D1090" t="s">
        <v>36</v>
      </c>
      <c r="E1090" t="s">
        <v>6929</v>
      </c>
      <c r="F1090" t="s">
        <v>38</v>
      </c>
      <c r="G1090" t="s">
        <v>6983</v>
      </c>
      <c r="H1090" t="s">
        <v>40</v>
      </c>
      <c r="I1090" t="s">
        <v>6984</v>
      </c>
      <c r="J1090" t="s">
        <v>2064</v>
      </c>
      <c r="K1090" t="s">
        <v>45</v>
      </c>
      <c r="L1090" t="s">
        <v>1021</v>
      </c>
      <c r="M1090" t="s">
        <v>6985</v>
      </c>
      <c r="N1090" t="s">
        <v>45</v>
      </c>
      <c r="O1090" t="s">
        <v>609</v>
      </c>
      <c r="P1090" t="s">
        <v>5136</v>
      </c>
      <c r="Q1090" t="s">
        <v>48</v>
      </c>
      <c r="R1090" t="s">
        <v>6986</v>
      </c>
      <c r="S1090" t="s">
        <v>6987</v>
      </c>
      <c r="T1090" t="s">
        <v>45</v>
      </c>
      <c r="U1090" t="s">
        <v>6988</v>
      </c>
      <c r="V1090" t="s">
        <v>671</v>
      </c>
      <c r="Z1090" t="s">
        <v>6930</v>
      </c>
      <c r="AA1090" t="s">
        <v>54</v>
      </c>
      <c r="AB1090" t="s">
        <v>55</v>
      </c>
      <c r="AC1090" t="s">
        <v>55</v>
      </c>
      <c r="AD1090" t="s">
        <v>6931</v>
      </c>
      <c r="AE1090" t="s">
        <v>6932</v>
      </c>
      <c r="AF1090" t="s">
        <v>6933</v>
      </c>
      <c r="AG1090" t="s">
        <v>6934</v>
      </c>
    </row>
    <row r="1091" spans="1:33" hidden="1" x14ac:dyDescent="0.25">
      <c r="A1091" t="s">
        <v>6989</v>
      </c>
      <c r="B1091" t="s">
        <v>6990</v>
      </c>
      <c r="C1091" t="s">
        <v>6991</v>
      </c>
      <c r="D1091" t="s">
        <v>36</v>
      </c>
      <c r="E1091" t="s">
        <v>6929</v>
      </c>
      <c r="F1091" t="s">
        <v>38</v>
      </c>
      <c r="G1091" t="s">
        <v>5350</v>
      </c>
      <c r="H1091" t="s">
        <v>40</v>
      </c>
      <c r="I1091" t="s">
        <v>277</v>
      </c>
      <c r="J1091" t="s">
        <v>1885</v>
      </c>
      <c r="L1091" t="s">
        <v>678</v>
      </c>
      <c r="M1091" t="s">
        <v>5351</v>
      </c>
      <c r="O1091" t="s">
        <v>46</v>
      </c>
      <c r="P1091" t="s">
        <v>47</v>
      </c>
      <c r="Q1091" t="s">
        <v>48</v>
      </c>
      <c r="R1091" t="s">
        <v>5352</v>
      </c>
      <c r="S1091" t="s">
        <v>5353</v>
      </c>
      <c r="U1091" t="s">
        <v>5354</v>
      </c>
      <c r="V1091" t="s">
        <v>6992</v>
      </c>
      <c r="Z1091" t="s">
        <v>6930</v>
      </c>
      <c r="AA1091" t="s">
        <v>54</v>
      </c>
      <c r="AB1091" t="s">
        <v>55</v>
      </c>
      <c r="AC1091" t="s">
        <v>55</v>
      </c>
      <c r="AD1091" t="s">
        <v>6931</v>
      </c>
      <c r="AE1091" t="s">
        <v>6932</v>
      </c>
      <c r="AF1091" t="s">
        <v>6933</v>
      </c>
      <c r="AG1091" t="s">
        <v>6934</v>
      </c>
    </row>
    <row r="1092" spans="1:33" hidden="1" x14ac:dyDescent="0.25">
      <c r="A1092" t="s">
        <v>6993</v>
      </c>
      <c r="B1092" t="s">
        <v>6994</v>
      </c>
      <c r="C1092" t="s">
        <v>6995</v>
      </c>
      <c r="D1092" t="s">
        <v>36</v>
      </c>
      <c r="E1092" t="s">
        <v>6929</v>
      </c>
      <c r="F1092" t="s">
        <v>38</v>
      </c>
      <c r="G1092" t="s">
        <v>1187</v>
      </c>
      <c r="H1092" t="s">
        <v>40</v>
      </c>
      <c r="I1092" t="s">
        <v>1188</v>
      </c>
      <c r="J1092" t="s">
        <v>1189</v>
      </c>
      <c r="L1092" t="s">
        <v>1190</v>
      </c>
      <c r="M1092" t="s">
        <v>1191</v>
      </c>
      <c r="O1092" t="s">
        <v>456</v>
      </c>
      <c r="P1092" t="s">
        <v>1192</v>
      </c>
      <c r="Q1092" t="s">
        <v>48</v>
      </c>
      <c r="R1092" t="s">
        <v>1193</v>
      </c>
      <c r="S1092" t="s">
        <v>6996</v>
      </c>
      <c r="U1092" t="s">
        <v>1195</v>
      </c>
      <c r="V1092" t="s">
        <v>3103</v>
      </c>
      <c r="Z1092" t="s">
        <v>6930</v>
      </c>
      <c r="AA1092" t="s">
        <v>54</v>
      </c>
      <c r="AB1092" t="s">
        <v>55</v>
      </c>
      <c r="AC1092" t="s">
        <v>55</v>
      </c>
      <c r="AD1092" t="s">
        <v>6931</v>
      </c>
      <c r="AE1092" t="s">
        <v>6932</v>
      </c>
      <c r="AF1092" t="s">
        <v>6933</v>
      </c>
      <c r="AG1092" t="s">
        <v>6934</v>
      </c>
    </row>
    <row r="1093" spans="1:33" hidden="1" x14ac:dyDescent="0.25">
      <c r="A1093" t="s">
        <v>6997</v>
      </c>
      <c r="B1093" t="s">
        <v>6998</v>
      </c>
      <c r="C1093" t="s">
        <v>6999</v>
      </c>
      <c r="D1093" t="s">
        <v>36</v>
      </c>
      <c r="E1093" t="s">
        <v>6929</v>
      </c>
      <c r="F1093" t="s">
        <v>38</v>
      </c>
      <c r="G1093" t="s">
        <v>5854</v>
      </c>
      <c r="H1093" t="s">
        <v>40</v>
      </c>
      <c r="I1093" t="s">
        <v>5855</v>
      </c>
      <c r="J1093" t="s">
        <v>5856</v>
      </c>
      <c r="L1093" t="s">
        <v>5857</v>
      </c>
      <c r="M1093" t="s">
        <v>5858</v>
      </c>
      <c r="O1093" t="s">
        <v>46</v>
      </c>
      <c r="P1093" t="s">
        <v>47</v>
      </c>
      <c r="Q1093" t="s">
        <v>48</v>
      </c>
      <c r="R1093" t="s">
        <v>7000</v>
      </c>
      <c r="S1093" t="s">
        <v>7001</v>
      </c>
      <c r="U1093" t="s">
        <v>5861</v>
      </c>
      <c r="V1093" t="s">
        <v>3103</v>
      </c>
      <c r="Z1093" t="s">
        <v>6930</v>
      </c>
      <c r="AA1093" t="s">
        <v>54</v>
      </c>
      <c r="AB1093" t="s">
        <v>55</v>
      </c>
      <c r="AC1093" t="s">
        <v>55</v>
      </c>
      <c r="AD1093" t="s">
        <v>6931</v>
      </c>
      <c r="AE1093" t="s">
        <v>6932</v>
      </c>
      <c r="AF1093" t="s">
        <v>6933</v>
      </c>
      <c r="AG1093" t="s">
        <v>6934</v>
      </c>
    </row>
    <row r="1094" spans="1:33" hidden="1" x14ac:dyDescent="0.25">
      <c r="A1094" t="s">
        <v>7002</v>
      </c>
      <c r="B1094" t="s">
        <v>7003</v>
      </c>
      <c r="C1094" t="s">
        <v>7004</v>
      </c>
      <c r="D1094" t="s">
        <v>36</v>
      </c>
      <c r="E1094" t="s">
        <v>6929</v>
      </c>
      <c r="F1094" t="s">
        <v>38</v>
      </c>
      <c r="G1094" t="s">
        <v>7005</v>
      </c>
      <c r="H1094" t="s">
        <v>40</v>
      </c>
      <c r="I1094" t="s">
        <v>7006</v>
      </c>
      <c r="J1094" t="s">
        <v>7007</v>
      </c>
      <c r="K1094" t="s">
        <v>45</v>
      </c>
      <c r="L1094" t="s">
        <v>7008</v>
      </c>
      <c r="M1094" t="s">
        <v>794</v>
      </c>
      <c r="N1094" t="s">
        <v>45</v>
      </c>
      <c r="O1094" t="s">
        <v>46</v>
      </c>
      <c r="P1094" t="s">
        <v>423</v>
      </c>
      <c r="Q1094" t="s">
        <v>116</v>
      </c>
      <c r="R1094" t="s">
        <v>7009</v>
      </c>
      <c r="S1094" t="s">
        <v>7010</v>
      </c>
      <c r="U1094" t="s">
        <v>7011</v>
      </c>
      <c r="V1094" t="s">
        <v>3103</v>
      </c>
      <c r="Z1094" t="s">
        <v>6930</v>
      </c>
      <c r="AA1094" t="s">
        <v>54</v>
      </c>
      <c r="AB1094" t="s">
        <v>55</v>
      </c>
      <c r="AC1094" t="s">
        <v>55</v>
      </c>
      <c r="AD1094" t="s">
        <v>6931</v>
      </c>
      <c r="AE1094" t="s">
        <v>6932</v>
      </c>
      <c r="AF1094" t="s">
        <v>6933</v>
      </c>
      <c r="AG1094" t="s">
        <v>6934</v>
      </c>
    </row>
    <row r="1095" spans="1:33" hidden="1" x14ac:dyDescent="0.25">
      <c r="A1095" t="s">
        <v>7012</v>
      </c>
      <c r="B1095" t="s">
        <v>7013</v>
      </c>
      <c r="C1095" t="s">
        <v>7014</v>
      </c>
      <c r="D1095" t="s">
        <v>36</v>
      </c>
      <c r="E1095" t="s">
        <v>6929</v>
      </c>
      <c r="F1095" t="s">
        <v>38</v>
      </c>
      <c r="G1095" t="s">
        <v>2664</v>
      </c>
      <c r="H1095" t="s">
        <v>40</v>
      </c>
      <c r="I1095" t="s">
        <v>2665</v>
      </c>
      <c r="J1095" t="s">
        <v>510</v>
      </c>
      <c r="K1095" t="s">
        <v>45</v>
      </c>
      <c r="L1095" t="s">
        <v>2666</v>
      </c>
      <c r="M1095" t="s">
        <v>2667</v>
      </c>
      <c r="N1095" t="s">
        <v>45</v>
      </c>
      <c r="O1095" t="s">
        <v>46</v>
      </c>
      <c r="P1095" t="s">
        <v>47</v>
      </c>
      <c r="Q1095" t="s">
        <v>48</v>
      </c>
      <c r="R1095" t="s">
        <v>2668</v>
      </c>
      <c r="S1095" t="s">
        <v>2669</v>
      </c>
      <c r="U1095" t="s">
        <v>2670</v>
      </c>
      <c r="V1095" t="s">
        <v>3103</v>
      </c>
      <c r="Z1095" t="s">
        <v>6930</v>
      </c>
      <c r="AA1095" t="s">
        <v>54</v>
      </c>
      <c r="AB1095" t="s">
        <v>55</v>
      </c>
      <c r="AC1095" t="s">
        <v>55</v>
      </c>
      <c r="AD1095" t="s">
        <v>6931</v>
      </c>
      <c r="AE1095" t="s">
        <v>6932</v>
      </c>
      <c r="AF1095" t="s">
        <v>6933</v>
      </c>
      <c r="AG1095" t="s">
        <v>6934</v>
      </c>
    </row>
    <row r="1096" spans="1:33" hidden="1" x14ac:dyDescent="0.25">
      <c r="A1096" t="s">
        <v>7015</v>
      </c>
      <c r="B1096" t="s">
        <v>7016</v>
      </c>
      <c r="C1096" t="s">
        <v>7017</v>
      </c>
      <c r="D1096" t="s">
        <v>36</v>
      </c>
      <c r="E1096" t="s">
        <v>6929</v>
      </c>
      <c r="F1096" t="s">
        <v>38</v>
      </c>
      <c r="G1096" t="s">
        <v>7018</v>
      </c>
      <c r="H1096" t="s">
        <v>40</v>
      </c>
      <c r="I1096" t="s">
        <v>7019</v>
      </c>
      <c r="J1096" t="s">
        <v>7020</v>
      </c>
      <c r="K1096" t="s">
        <v>45</v>
      </c>
      <c r="L1096" t="s">
        <v>7021</v>
      </c>
      <c r="M1096" t="s">
        <v>7022</v>
      </c>
      <c r="N1096" t="s">
        <v>45</v>
      </c>
      <c r="O1096" t="s">
        <v>6319</v>
      </c>
      <c r="P1096" t="s">
        <v>7023</v>
      </c>
      <c r="Q1096" t="s">
        <v>116</v>
      </c>
      <c r="R1096" t="s">
        <v>7024</v>
      </c>
      <c r="S1096" t="s">
        <v>7025</v>
      </c>
      <c r="U1096" t="s">
        <v>7026</v>
      </c>
      <c r="V1096" t="s">
        <v>3103</v>
      </c>
      <c r="Z1096" t="s">
        <v>6930</v>
      </c>
      <c r="AA1096" t="s">
        <v>54</v>
      </c>
      <c r="AB1096" t="s">
        <v>55</v>
      </c>
      <c r="AC1096" t="s">
        <v>55</v>
      </c>
      <c r="AD1096" t="s">
        <v>6931</v>
      </c>
      <c r="AE1096" t="s">
        <v>6932</v>
      </c>
      <c r="AF1096" t="s">
        <v>6933</v>
      </c>
      <c r="AG1096" t="s">
        <v>6934</v>
      </c>
    </row>
    <row r="1097" spans="1:33" hidden="1" x14ac:dyDescent="0.25">
      <c r="A1097" t="s">
        <v>7027</v>
      </c>
      <c r="B1097" t="s">
        <v>7028</v>
      </c>
      <c r="C1097" t="s">
        <v>7029</v>
      </c>
      <c r="D1097" t="s">
        <v>36</v>
      </c>
      <c r="E1097" t="s">
        <v>6929</v>
      </c>
      <c r="F1097" t="s">
        <v>38</v>
      </c>
      <c r="G1097" t="s">
        <v>1700</v>
      </c>
      <c r="H1097" t="s">
        <v>40</v>
      </c>
      <c r="I1097" t="s">
        <v>1701</v>
      </c>
      <c r="J1097" t="s">
        <v>69</v>
      </c>
      <c r="K1097" t="s">
        <v>45</v>
      </c>
      <c r="L1097" t="s">
        <v>1702</v>
      </c>
      <c r="M1097" t="s">
        <v>1703</v>
      </c>
      <c r="N1097" t="s">
        <v>45</v>
      </c>
      <c r="O1097" t="s">
        <v>46</v>
      </c>
      <c r="P1097" t="s">
        <v>47</v>
      </c>
      <c r="Q1097" t="s">
        <v>48</v>
      </c>
      <c r="R1097" t="s">
        <v>1704</v>
      </c>
      <c r="S1097" t="s">
        <v>1705</v>
      </c>
      <c r="U1097" t="s">
        <v>1706</v>
      </c>
      <c r="V1097" t="s">
        <v>2410</v>
      </c>
      <c r="Z1097" t="s">
        <v>6930</v>
      </c>
      <c r="AA1097" t="s">
        <v>54</v>
      </c>
      <c r="AB1097" t="s">
        <v>55</v>
      </c>
      <c r="AC1097" t="s">
        <v>55</v>
      </c>
      <c r="AD1097" t="s">
        <v>6931</v>
      </c>
      <c r="AE1097" t="s">
        <v>6932</v>
      </c>
      <c r="AF1097" t="s">
        <v>6933</v>
      </c>
      <c r="AG1097" t="s">
        <v>6934</v>
      </c>
    </row>
    <row r="1098" spans="1:33" hidden="1" x14ac:dyDescent="0.25">
      <c r="A1098" t="s">
        <v>7030</v>
      </c>
      <c r="B1098" t="s">
        <v>7031</v>
      </c>
      <c r="C1098" t="s">
        <v>7032</v>
      </c>
      <c r="D1098" t="s">
        <v>36</v>
      </c>
      <c r="E1098" t="s">
        <v>6929</v>
      </c>
      <c r="F1098" t="s">
        <v>38</v>
      </c>
      <c r="G1098" t="s">
        <v>7033</v>
      </c>
      <c r="H1098" t="s">
        <v>40</v>
      </c>
      <c r="I1098" t="s">
        <v>1654</v>
      </c>
      <c r="J1098" t="s">
        <v>2143</v>
      </c>
      <c r="K1098" t="s">
        <v>45</v>
      </c>
      <c r="L1098" t="s">
        <v>7034</v>
      </c>
      <c r="M1098" t="s">
        <v>2025</v>
      </c>
      <c r="N1098" t="s">
        <v>45</v>
      </c>
      <c r="O1098" t="s">
        <v>46</v>
      </c>
      <c r="P1098" t="s">
        <v>72</v>
      </c>
      <c r="Q1098" t="s">
        <v>48</v>
      </c>
      <c r="R1098" t="s">
        <v>7035</v>
      </c>
      <c r="S1098" t="s">
        <v>7036</v>
      </c>
      <c r="T1098" t="s">
        <v>7037</v>
      </c>
      <c r="U1098" t="s">
        <v>7038</v>
      </c>
      <c r="V1098" t="s">
        <v>3103</v>
      </c>
      <c r="Z1098" t="s">
        <v>6930</v>
      </c>
      <c r="AA1098" t="s">
        <v>54</v>
      </c>
      <c r="AB1098" t="s">
        <v>55</v>
      </c>
      <c r="AC1098" t="s">
        <v>55</v>
      </c>
      <c r="AD1098" t="s">
        <v>6931</v>
      </c>
      <c r="AE1098" t="s">
        <v>6932</v>
      </c>
      <c r="AF1098" t="s">
        <v>6933</v>
      </c>
      <c r="AG1098" t="s">
        <v>6934</v>
      </c>
    </row>
    <row r="1099" spans="1:33" hidden="1" x14ac:dyDescent="0.25">
      <c r="A1099" t="s">
        <v>7039</v>
      </c>
      <c r="B1099" t="s">
        <v>7040</v>
      </c>
      <c r="C1099" t="s">
        <v>7041</v>
      </c>
      <c r="D1099" t="s">
        <v>36</v>
      </c>
      <c r="E1099" t="s">
        <v>6929</v>
      </c>
      <c r="F1099" t="s">
        <v>38</v>
      </c>
      <c r="G1099" t="s">
        <v>3067</v>
      </c>
      <c r="H1099" t="s">
        <v>40</v>
      </c>
      <c r="I1099" t="s">
        <v>3068</v>
      </c>
      <c r="L1099" t="s">
        <v>3068</v>
      </c>
      <c r="M1099" t="s">
        <v>2143</v>
      </c>
      <c r="N1099" t="s">
        <v>7042</v>
      </c>
      <c r="O1099" t="s">
        <v>46</v>
      </c>
      <c r="P1099" t="s">
        <v>47</v>
      </c>
      <c r="Q1099" t="s">
        <v>48</v>
      </c>
      <c r="R1099" t="s">
        <v>3070</v>
      </c>
      <c r="S1099" t="s">
        <v>3071</v>
      </c>
      <c r="U1099" t="s">
        <v>3072</v>
      </c>
      <c r="V1099" t="s">
        <v>3103</v>
      </c>
      <c r="Z1099" t="s">
        <v>6930</v>
      </c>
      <c r="AA1099" t="s">
        <v>54</v>
      </c>
      <c r="AB1099" t="s">
        <v>55</v>
      </c>
      <c r="AC1099" t="s">
        <v>55</v>
      </c>
      <c r="AD1099" t="s">
        <v>6931</v>
      </c>
      <c r="AE1099" t="s">
        <v>6932</v>
      </c>
      <c r="AF1099" t="s">
        <v>6933</v>
      </c>
      <c r="AG1099" t="s">
        <v>6934</v>
      </c>
    </row>
    <row r="1100" spans="1:33" hidden="1" x14ac:dyDescent="0.25">
      <c r="A1100" t="s">
        <v>7043</v>
      </c>
      <c r="B1100" t="s">
        <v>7044</v>
      </c>
      <c r="C1100" t="s">
        <v>7045</v>
      </c>
      <c r="D1100" t="s">
        <v>36</v>
      </c>
      <c r="E1100" t="s">
        <v>6929</v>
      </c>
      <c r="F1100" t="s">
        <v>38</v>
      </c>
      <c r="G1100" t="s">
        <v>7046</v>
      </c>
      <c r="H1100" t="s">
        <v>40</v>
      </c>
      <c r="I1100" t="s">
        <v>7047</v>
      </c>
      <c r="J1100" t="s">
        <v>137</v>
      </c>
      <c r="K1100" t="s">
        <v>45</v>
      </c>
      <c r="L1100" t="s">
        <v>717</v>
      </c>
      <c r="M1100" t="s">
        <v>2470</v>
      </c>
      <c r="N1100" t="s">
        <v>45</v>
      </c>
      <c r="O1100" t="s">
        <v>46</v>
      </c>
      <c r="P1100" t="s">
        <v>47</v>
      </c>
      <c r="Q1100" t="s">
        <v>48</v>
      </c>
      <c r="R1100" t="s">
        <v>7048</v>
      </c>
      <c r="S1100" t="s">
        <v>7049</v>
      </c>
      <c r="U1100" t="s">
        <v>7050</v>
      </c>
      <c r="V1100" t="s">
        <v>3103</v>
      </c>
      <c r="Z1100" t="s">
        <v>6930</v>
      </c>
      <c r="AA1100" t="s">
        <v>54</v>
      </c>
      <c r="AB1100" t="s">
        <v>55</v>
      </c>
      <c r="AC1100" t="s">
        <v>55</v>
      </c>
      <c r="AD1100" t="s">
        <v>6931</v>
      </c>
      <c r="AE1100" t="s">
        <v>6932</v>
      </c>
      <c r="AF1100" t="s">
        <v>6933</v>
      </c>
      <c r="AG1100" t="s">
        <v>6934</v>
      </c>
    </row>
    <row r="1101" spans="1:33" hidden="1" x14ac:dyDescent="0.25">
      <c r="A1101" t="s">
        <v>7051</v>
      </c>
      <c r="B1101" t="s">
        <v>7052</v>
      </c>
      <c r="C1101" t="s">
        <v>7053</v>
      </c>
      <c r="D1101" t="s">
        <v>36</v>
      </c>
      <c r="E1101" t="s">
        <v>6929</v>
      </c>
      <c r="F1101" t="s">
        <v>38</v>
      </c>
      <c r="G1101" t="s">
        <v>7054</v>
      </c>
      <c r="H1101" t="s">
        <v>40</v>
      </c>
      <c r="I1101" t="s">
        <v>7055</v>
      </c>
      <c r="J1101" t="s">
        <v>1950</v>
      </c>
      <c r="K1101" t="s">
        <v>45</v>
      </c>
      <c r="L1101" t="s">
        <v>825</v>
      </c>
      <c r="M1101" t="s">
        <v>44</v>
      </c>
      <c r="N1101" t="s">
        <v>45</v>
      </c>
      <c r="O1101" t="s">
        <v>46</v>
      </c>
      <c r="P1101" t="s">
        <v>47</v>
      </c>
      <c r="Q1101" t="s">
        <v>48</v>
      </c>
      <c r="R1101" t="s">
        <v>7056</v>
      </c>
      <c r="S1101" t="s">
        <v>7057</v>
      </c>
      <c r="U1101" t="s">
        <v>7058</v>
      </c>
      <c r="V1101" t="s">
        <v>88</v>
      </c>
      <c r="Z1101" t="s">
        <v>6930</v>
      </c>
      <c r="AA1101" t="s">
        <v>54</v>
      </c>
      <c r="AB1101" t="s">
        <v>55</v>
      </c>
      <c r="AC1101" t="s">
        <v>55</v>
      </c>
      <c r="AD1101" t="s">
        <v>6931</v>
      </c>
      <c r="AE1101" t="s">
        <v>6932</v>
      </c>
      <c r="AF1101" t="s">
        <v>6933</v>
      </c>
      <c r="AG1101" t="s">
        <v>6934</v>
      </c>
    </row>
    <row r="1102" spans="1:33" hidden="1" x14ac:dyDescent="0.25">
      <c r="A1102" t="s">
        <v>7059</v>
      </c>
      <c r="B1102" t="s">
        <v>7060</v>
      </c>
      <c r="C1102" t="s">
        <v>7061</v>
      </c>
      <c r="D1102" t="s">
        <v>36</v>
      </c>
      <c r="E1102" t="s">
        <v>6929</v>
      </c>
      <c r="F1102" t="s">
        <v>38</v>
      </c>
      <c r="G1102" t="s">
        <v>7062</v>
      </c>
      <c r="H1102" t="s">
        <v>40</v>
      </c>
      <c r="I1102" t="s">
        <v>147</v>
      </c>
      <c r="J1102" t="s">
        <v>2493</v>
      </c>
      <c r="K1102" t="s">
        <v>45</v>
      </c>
      <c r="L1102" t="s">
        <v>689</v>
      </c>
      <c r="M1102" t="s">
        <v>7063</v>
      </c>
      <c r="N1102" t="s">
        <v>45</v>
      </c>
      <c r="O1102" t="s">
        <v>46</v>
      </c>
      <c r="P1102" t="s">
        <v>162</v>
      </c>
      <c r="Q1102" t="s">
        <v>48</v>
      </c>
      <c r="R1102" t="s">
        <v>7064</v>
      </c>
      <c r="S1102" t="s">
        <v>7065</v>
      </c>
      <c r="U1102" t="s">
        <v>7066</v>
      </c>
      <c r="V1102" t="s">
        <v>3103</v>
      </c>
      <c r="Z1102" t="s">
        <v>6930</v>
      </c>
      <c r="AA1102" t="s">
        <v>54</v>
      </c>
      <c r="AB1102" t="s">
        <v>55</v>
      </c>
      <c r="AC1102" t="s">
        <v>55</v>
      </c>
      <c r="AD1102" t="s">
        <v>6931</v>
      </c>
      <c r="AE1102" t="s">
        <v>6932</v>
      </c>
      <c r="AF1102" t="s">
        <v>6933</v>
      </c>
      <c r="AG1102" t="s">
        <v>6934</v>
      </c>
    </row>
    <row r="1103" spans="1:33" hidden="1" x14ac:dyDescent="0.25">
      <c r="A1103" t="s">
        <v>7067</v>
      </c>
      <c r="B1103" t="s">
        <v>7068</v>
      </c>
      <c r="C1103" t="s">
        <v>7069</v>
      </c>
      <c r="D1103" t="s">
        <v>36</v>
      </c>
      <c r="E1103" t="s">
        <v>6929</v>
      </c>
      <c r="F1103" t="s">
        <v>38</v>
      </c>
      <c r="G1103" t="s">
        <v>7070</v>
      </c>
      <c r="H1103" t="s">
        <v>40</v>
      </c>
      <c r="I1103" t="s">
        <v>595</v>
      </c>
      <c r="J1103" t="s">
        <v>7071</v>
      </c>
      <c r="K1103" t="s">
        <v>45</v>
      </c>
      <c r="L1103" t="s">
        <v>6307</v>
      </c>
      <c r="M1103" t="s">
        <v>816</v>
      </c>
      <c r="N1103" t="s">
        <v>45</v>
      </c>
      <c r="O1103" t="s">
        <v>46</v>
      </c>
      <c r="P1103" t="s">
        <v>162</v>
      </c>
      <c r="Q1103" t="s">
        <v>116</v>
      </c>
      <c r="R1103" t="s">
        <v>7072</v>
      </c>
      <c r="S1103" t="s">
        <v>7073</v>
      </c>
      <c r="U1103" t="s">
        <v>7074</v>
      </c>
      <c r="V1103" t="s">
        <v>3103</v>
      </c>
      <c r="Z1103" t="s">
        <v>6930</v>
      </c>
      <c r="AA1103" t="s">
        <v>54</v>
      </c>
      <c r="AB1103" t="s">
        <v>55</v>
      </c>
      <c r="AC1103" t="s">
        <v>55</v>
      </c>
      <c r="AD1103" t="s">
        <v>6931</v>
      </c>
      <c r="AE1103" t="s">
        <v>6932</v>
      </c>
      <c r="AF1103" t="s">
        <v>6933</v>
      </c>
      <c r="AG1103" t="s">
        <v>6934</v>
      </c>
    </row>
    <row r="1104" spans="1:33" hidden="1" x14ac:dyDescent="0.25">
      <c r="A1104" t="s">
        <v>7075</v>
      </c>
      <c r="B1104" t="s">
        <v>7076</v>
      </c>
      <c r="C1104" t="s">
        <v>7077</v>
      </c>
      <c r="D1104" t="s">
        <v>36</v>
      </c>
      <c r="E1104" t="s">
        <v>6929</v>
      </c>
      <c r="F1104" t="s">
        <v>38</v>
      </c>
      <c r="G1104" t="s">
        <v>7078</v>
      </c>
      <c r="H1104" t="s">
        <v>40</v>
      </c>
      <c r="I1104" t="s">
        <v>7079</v>
      </c>
      <c r="J1104" t="s">
        <v>236</v>
      </c>
      <c r="K1104" t="s">
        <v>45</v>
      </c>
      <c r="L1104" t="s">
        <v>7080</v>
      </c>
      <c r="M1104" t="s">
        <v>380</v>
      </c>
      <c r="N1104" t="s">
        <v>45</v>
      </c>
      <c r="O1104" t="s">
        <v>46</v>
      </c>
      <c r="P1104" t="s">
        <v>184</v>
      </c>
      <c r="Q1104" t="s">
        <v>48</v>
      </c>
      <c r="R1104" t="s">
        <v>7081</v>
      </c>
      <c r="S1104" t="s">
        <v>7082</v>
      </c>
      <c r="U1104" t="s">
        <v>7083</v>
      </c>
      <c r="V1104" t="s">
        <v>3103</v>
      </c>
      <c r="Z1104" t="s">
        <v>6930</v>
      </c>
      <c r="AA1104" t="s">
        <v>54</v>
      </c>
      <c r="AB1104" t="s">
        <v>55</v>
      </c>
      <c r="AC1104" t="s">
        <v>55</v>
      </c>
      <c r="AD1104" t="s">
        <v>6931</v>
      </c>
      <c r="AE1104" t="s">
        <v>6932</v>
      </c>
      <c r="AF1104" t="s">
        <v>6933</v>
      </c>
      <c r="AG1104" t="s">
        <v>6934</v>
      </c>
    </row>
    <row r="1105" spans="1:33" hidden="1" x14ac:dyDescent="0.25">
      <c r="A1105" t="s">
        <v>7084</v>
      </c>
      <c r="B1105" t="s">
        <v>7085</v>
      </c>
      <c r="C1105" t="s">
        <v>7086</v>
      </c>
      <c r="D1105" t="s">
        <v>36</v>
      </c>
      <c r="E1105" t="s">
        <v>6929</v>
      </c>
      <c r="F1105" t="s">
        <v>38</v>
      </c>
      <c r="G1105" t="s">
        <v>7087</v>
      </c>
      <c r="H1105" t="s">
        <v>40</v>
      </c>
      <c r="I1105" t="s">
        <v>7088</v>
      </c>
      <c r="J1105" t="s">
        <v>7089</v>
      </c>
      <c r="K1105" t="s">
        <v>45</v>
      </c>
      <c r="L1105" t="s">
        <v>7090</v>
      </c>
      <c r="M1105" t="s">
        <v>71</v>
      </c>
      <c r="N1105" t="s">
        <v>45</v>
      </c>
      <c r="O1105" t="s">
        <v>46</v>
      </c>
      <c r="P1105" t="s">
        <v>47</v>
      </c>
      <c r="Q1105" t="s">
        <v>48</v>
      </c>
      <c r="R1105" t="s">
        <v>7091</v>
      </c>
      <c r="S1105" t="s">
        <v>7092</v>
      </c>
      <c r="U1105" t="s">
        <v>7093</v>
      </c>
      <c r="V1105" t="s">
        <v>3103</v>
      </c>
      <c r="Z1105" t="s">
        <v>6930</v>
      </c>
      <c r="AA1105" t="s">
        <v>54</v>
      </c>
      <c r="AB1105" t="s">
        <v>55</v>
      </c>
      <c r="AC1105" t="s">
        <v>55</v>
      </c>
      <c r="AD1105" t="s">
        <v>6931</v>
      </c>
      <c r="AE1105" t="s">
        <v>6932</v>
      </c>
      <c r="AF1105" t="s">
        <v>6933</v>
      </c>
      <c r="AG1105" t="s">
        <v>6934</v>
      </c>
    </row>
    <row r="1106" spans="1:33" hidden="1" x14ac:dyDescent="0.25">
      <c r="A1106" t="s">
        <v>7094</v>
      </c>
      <c r="B1106" t="s">
        <v>7095</v>
      </c>
      <c r="C1106" t="s">
        <v>7096</v>
      </c>
      <c r="D1106" t="s">
        <v>36</v>
      </c>
      <c r="E1106" t="s">
        <v>6929</v>
      </c>
      <c r="F1106" t="s">
        <v>38</v>
      </c>
      <c r="G1106" t="s">
        <v>7097</v>
      </c>
      <c r="H1106" t="s">
        <v>40</v>
      </c>
      <c r="I1106" t="s">
        <v>5560</v>
      </c>
      <c r="J1106" t="s">
        <v>2971</v>
      </c>
      <c r="K1106" t="s">
        <v>45</v>
      </c>
      <c r="L1106" t="s">
        <v>1615</v>
      </c>
      <c r="M1106" t="s">
        <v>182</v>
      </c>
      <c r="N1106" t="s">
        <v>45</v>
      </c>
      <c r="O1106" t="s">
        <v>609</v>
      </c>
      <c r="P1106" t="s">
        <v>1107</v>
      </c>
      <c r="Q1106" t="s">
        <v>48</v>
      </c>
      <c r="R1106" t="s">
        <v>7098</v>
      </c>
      <c r="S1106" t="s">
        <v>7099</v>
      </c>
      <c r="U1106" t="s">
        <v>7100</v>
      </c>
      <c r="V1106" t="s">
        <v>88</v>
      </c>
      <c r="Z1106" t="s">
        <v>6930</v>
      </c>
      <c r="AA1106" t="s">
        <v>54</v>
      </c>
      <c r="AB1106" t="s">
        <v>55</v>
      </c>
      <c r="AC1106" t="s">
        <v>55</v>
      </c>
      <c r="AD1106" t="s">
        <v>6931</v>
      </c>
      <c r="AE1106" t="s">
        <v>6932</v>
      </c>
      <c r="AF1106" t="s">
        <v>6933</v>
      </c>
      <c r="AG1106" t="s">
        <v>6934</v>
      </c>
    </row>
    <row r="1107" spans="1:33" hidden="1" x14ac:dyDescent="0.25">
      <c r="A1107" t="s">
        <v>7101</v>
      </c>
      <c r="B1107" t="s">
        <v>7102</v>
      </c>
      <c r="C1107" t="s">
        <v>7103</v>
      </c>
      <c r="D1107" t="s">
        <v>36</v>
      </c>
      <c r="E1107" t="s">
        <v>6929</v>
      </c>
      <c r="F1107" t="s">
        <v>38</v>
      </c>
      <c r="G1107" t="s">
        <v>5608</v>
      </c>
      <c r="H1107" t="s">
        <v>40</v>
      </c>
      <c r="I1107" t="s">
        <v>3163</v>
      </c>
      <c r="J1107" t="s">
        <v>7104</v>
      </c>
      <c r="K1107" t="s">
        <v>45</v>
      </c>
      <c r="L1107" t="s">
        <v>1938</v>
      </c>
      <c r="M1107" t="s">
        <v>3857</v>
      </c>
      <c r="N1107" t="s">
        <v>45</v>
      </c>
      <c r="O1107" t="s">
        <v>609</v>
      </c>
      <c r="P1107" t="s">
        <v>5612</v>
      </c>
      <c r="Q1107" t="s">
        <v>116</v>
      </c>
      <c r="R1107" t="s">
        <v>7105</v>
      </c>
      <c r="S1107" t="s">
        <v>5614</v>
      </c>
      <c r="U1107" t="s">
        <v>5615</v>
      </c>
      <c r="V1107" t="s">
        <v>88</v>
      </c>
      <c r="Z1107" t="s">
        <v>6930</v>
      </c>
      <c r="AA1107" t="s">
        <v>54</v>
      </c>
      <c r="AB1107" t="s">
        <v>55</v>
      </c>
      <c r="AC1107" t="s">
        <v>55</v>
      </c>
      <c r="AD1107" t="s">
        <v>6931</v>
      </c>
      <c r="AE1107" t="s">
        <v>6932</v>
      </c>
      <c r="AF1107" t="s">
        <v>6933</v>
      </c>
      <c r="AG1107" t="s">
        <v>6934</v>
      </c>
    </row>
    <row r="1108" spans="1:33" hidden="1" x14ac:dyDescent="0.25">
      <c r="A1108" t="s">
        <v>7106</v>
      </c>
      <c r="B1108" t="s">
        <v>7107</v>
      </c>
      <c r="C1108" t="s">
        <v>7108</v>
      </c>
      <c r="D1108" t="s">
        <v>36</v>
      </c>
      <c r="E1108" t="s">
        <v>6929</v>
      </c>
      <c r="F1108" t="s">
        <v>38</v>
      </c>
      <c r="G1108" t="s">
        <v>7109</v>
      </c>
      <c r="H1108" t="s">
        <v>40</v>
      </c>
      <c r="I1108" t="s">
        <v>2652</v>
      </c>
      <c r="J1108" t="s">
        <v>7110</v>
      </c>
      <c r="K1108" t="s">
        <v>401</v>
      </c>
      <c r="L1108" t="s">
        <v>2652</v>
      </c>
      <c r="M1108" t="s">
        <v>7110</v>
      </c>
      <c r="N1108" t="s">
        <v>401</v>
      </c>
      <c r="O1108" t="s">
        <v>46</v>
      </c>
      <c r="P1108" t="s">
        <v>47</v>
      </c>
      <c r="Q1108" t="s">
        <v>48</v>
      </c>
      <c r="R1108" t="s">
        <v>7111</v>
      </c>
      <c r="S1108" t="s">
        <v>7112</v>
      </c>
      <c r="U1108" t="s">
        <v>7113</v>
      </c>
      <c r="V1108" t="s">
        <v>3103</v>
      </c>
      <c r="Z1108" t="s">
        <v>6930</v>
      </c>
      <c r="AA1108" t="s">
        <v>54</v>
      </c>
      <c r="AB1108" t="s">
        <v>55</v>
      </c>
      <c r="AC1108" t="s">
        <v>55</v>
      </c>
      <c r="AD1108" t="s">
        <v>6931</v>
      </c>
      <c r="AE1108" t="s">
        <v>6932</v>
      </c>
      <c r="AF1108" t="s">
        <v>6933</v>
      </c>
      <c r="AG1108" t="s">
        <v>6934</v>
      </c>
    </row>
    <row r="1109" spans="1:33" hidden="1" x14ac:dyDescent="0.25">
      <c r="A1109" t="s">
        <v>7114</v>
      </c>
      <c r="B1109" t="s">
        <v>7115</v>
      </c>
      <c r="C1109" t="s">
        <v>7116</v>
      </c>
      <c r="D1109" t="s">
        <v>36</v>
      </c>
      <c r="E1109" t="s">
        <v>6929</v>
      </c>
      <c r="F1109" t="s">
        <v>38</v>
      </c>
      <c r="G1109" t="s">
        <v>1846</v>
      </c>
      <c r="H1109" t="s">
        <v>40</v>
      </c>
      <c r="I1109" t="s">
        <v>96</v>
      </c>
      <c r="J1109" t="s">
        <v>1847</v>
      </c>
      <c r="K1109" t="s">
        <v>45</v>
      </c>
      <c r="L1109" t="s">
        <v>1848</v>
      </c>
      <c r="M1109" t="s">
        <v>1848</v>
      </c>
      <c r="N1109" t="s">
        <v>45</v>
      </c>
      <c r="O1109" t="s">
        <v>46</v>
      </c>
      <c r="P1109" t="s">
        <v>47</v>
      </c>
      <c r="Q1109" t="s">
        <v>48</v>
      </c>
      <c r="R1109" t="s">
        <v>7117</v>
      </c>
      <c r="S1109" t="s">
        <v>1850</v>
      </c>
      <c r="U1109" t="s">
        <v>1851</v>
      </c>
      <c r="V1109" t="s">
        <v>3103</v>
      </c>
      <c r="Z1109" t="s">
        <v>6930</v>
      </c>
      <c r="AA1109" t="s">
        <v>54</v>
      </c>
      <c r="AB1109" t="s">
        <v>55</v>
      </c>
      <c r="AC1109" t="s">
        <v>55</v>
      </c>
      <c r="AD1109" t="s">
        <v>6931</v>
      </c>
      <c r="AE1109" t="s">
        <v>6932</v>
      </c>
      <c r="AF1109" t="s">
        <v>6933</v>
      </c>
      <c r="AG1109" t="s">
        <v>6934</v>
      </c>
    </row>
    <row r="1110" spans="1:33" hidden="1" x14ac:dyDescent="0.25">
      <c r="A1110" t="s">
        <v>7118</v>
      </c>
      <c r="B1110" t="s">
        <v>7119</v>
      </c>
      <c r="C1110" t="s">
        <v>7120</v>
      </c>
      <c r="D1110" t="s">
        <v>36</v>
      </c>
      <c r="E1110" t="s">
        <v>6929</v>
      </c>
      <c r="F1110" t="s">
        <v>38</v>
      </c>
      <c r="G1110" t="s">
        <v>7121</v>
      </c>
      <c r="H1110" t="s">
        <v>40</v>
      </c>
      <c r="I1110" t="s">
        <v>5923</v>
      </c>
      <c r="J1110" t="s">
        <v>3195</v>
      </c>
      <c r="L1110" t="s">
        <v>654</v>
      </c>
      <c r="M1110" t="s">
        <v>7122</v>
      </c>
      <c r="O1110" t="s">
        <v>609</v>
      </c>
      <c r="P1110" t="s">
        <v>1107</v>
      </c>
      <c r="Q1110" t="s">
        <v>48</v>
      </c>
      <c r="R1110" t="s">
        <v>7123</v>
      </c>
      <c r="S1110" t="s">
        <v>7124</v>
      </c>
      <c r="U1110" t="s">
        <v>7125</v>
      </c>
      <c r="V1110" t="s">
        <v>2410</v>
      </c>
      <c r="Z1110" t="s">
        <v>6930</v>
      </c>
      <c r="AA1110" t="s">
        <v>54</v>
      </c>
      <c r="AB1110" t="s">
        <v>55</v>
      </c>
      <c r="AC1110" t="s">
        <v>55</v>
      </c>
      <c r="AD1110" t="s">
        <v>6931</v>
      </c>
      <c r="AE1110" t="s">
        <v>6932</v>
      </c>
      <c r="AF1110" t="s">
        <v>6933</v>
      </c>
      <c r="AG1110" t="s">
        <v>6934</v>
      </c>
    </row>
    <row r="1111" spans="1:33" hidden="1" x14ac:dyDescent="0.25">
      <c r="A1111" t="s">
        <v>7126</v>
      </c>
      <c r="B1111" t="s">
        <v>7127</v>
      </c>
      <c r="C1111" t="s">
        <v>7128</v>
      </c>
      <c r="D1111" t="s">
        <v>36</v>
      </c>
      <c r="E1111" t="s">
        <v>6929</v>
      </c>
      <c r="F1111" t="s">
        <v>38</v>
      </c>
      <c r="G1111" t="s">
        <v>7129</v>
      </c>
      <c r="H1111" t="s">
        <v>40</v>
      </c>
      <c r="I1111" t="s">
        <v>7130</v>
      </c>
      <c r="J1111" t="s">
        <v>4155</v>
      </c>
      <c r="K1111" t="s">
        <v>45</v>
      </c>
      <c r="L1111" t="s">
        <v>7131</v>
      </c>
      <c r="M1111" t="s">
        <v>665</v>
      </c>
      <c r="N1111" t="s">
        <v>45</v>
      </c>
      <c r="O1111" t="s">
        <v>609</v>
      </c>
      <c r="P1111" t="s">
        <v>1107</v>
      </c>
      <c r="Q1111" t="s">
        <v>116</v>
      </c>
      <c r="R1111" t="s">
        <v>7132</v>
      </c>
      <c r="S1111" t="s">
        <v>7133</v>
      </c>
      <c r="U1111" t="s">
        <v>7134</v>
      </c>
      <c r="V1111" t="s">
        <v>88</v>
      </c>
      <c r="Z1111" t="s">
        <v>6930</v>
      </c>
      <c r="AA1111" t="s">
        <v>54</v>
      </c>
      <c r="AB1111" t="s">
        <v>55</v>
      </c>
      <c r="AC1111" t="s">
        <v>55</v>
      </c>
      <c r="AD1111" t="s">
        <v>6931</v>
      </c>
      <c r="AE1111" t="s">
        <v>6932</v>
      </c>
      <c r="AF1111" t="s">
        <v>6933</v>
      </c>
      <c r="AG1111" t="s">
        <v>6934</v>
      </c>
    </row>
    <row r="1112" spans="1:33" hidden="1" x14ac:dyDescent="0.25">
      <c r="A1112" t="s">
        <v>7135</v>
      </c>
      <c r="B1112" t="s">
        <v>7136</v>
      </c>
      <c r="C1112" t="s">
        <v>7137</v>
      </c>
      <c r="D1112" t="s">
        <v>36</v>
      </c>
      <c r="E1112" t="s">
        <v>6929</v>
      </c>
      <c r="F1112" t="s">
        <v>38</v>
      </c>
      <c r="G1112" t="s">
        <v>6305</v>
      </c>
      <c r="H1112" t="s">
        <v>40</v>
      </c>
      <c r="I1112" t="s">
        <v>618</v>
      </c>
      <c r="J1112" t="s">
        <v>1950</v>
      </c>
      <c r="K1112" t="s">
        <v>45</v>
      </c>
      <c r="L1112" t="s">
        <v>6306</v>
      </c>
      <c r="M1112" t="s">
        <v>6307</v>
      </c>
      <c r="N1112" t="s">
        <v>45</v>
      </c>
      <c r="O1112" t="s">
        <v>609</v>
      </c>
      <c r="P1112" t="s">
        <v>634</v>
      </c>
      <c r="Q1112" t="s">
        <v>48</v>
      </c>
      <c r="R1112" t="s">
        <v>6308</v>
      </c>
      <c r="S1112" t="s">
        <v>6309</v>
      </c>
      <c r="U1112" t="s">
        <v>6310</v>
      </c>
      <c r="V1112" t="s">
        <v>2410</v>
      </c>
      <c r="Z1112" t="s">
        <v>6930</v>
      </c>
      <c r="AA1112" t="s">
        <v>54</v>
      </c>
      <c r="AB1112" t="s">
        <v>55</v>
      </c>
      <c r="AC1112" t="s">
        <v>55</v>
      </c>
      <c r="AD1112" t="s">
        <v>6931</v>
      </c>
      <c r="AE1112" t="s">
        <v>6932</v>
      </c>
      <c r="AF1112" t="s">
        <v>6933</v>
      </c>
      <c r="AG1112" t="s">
        <v>6934</v>
      </c>
    </row>
    <row r="1113" spans="1:33" hidden="1" x14ac:dyDescent="0.25">
      <c r="A1113" t="s">
        <v>7138</v>
      </c>
      <c r="B1113" t="s">
        <v>7139</v>
      </c>
      <c r="C1113" t="s">
        <v>7140</v>
      </c>
      <c r="D1113" t="s">
        <v>36</v>
      </c>
      <c r="E1113" t="s">
        <v>6929</v>
      </c>
      <c r="F1113" t="s">
        <v>38</v>
      </c>
      <c r="G1113" t="s">
        <v>7141</v>
      </c>
      <c r="H1113" t="s">
        <v>40</v>
      </c>
      <c r="I1113" t="s">
        <v>400</v>
      </c>
      <c r="J1113" t="s">
        <v>1082</v>
      </c>
      <c r="K1113" t="s">
        <v>45</v>
      </c>
      <c r="L1113" t="s">
        <v>3857</v>
      </c>
      <c r="M1113" t="s">
        <v>83</v>
      </c>
      <c r="N1113" t="s">
        <v>45</v>
      </c>
      <c r="O1113" t="s">
        <v>46</v>
      </c>
      <c r="P1113" t="s">
        <v>47</v>
      </c>
      <c r="Q1113" t="s">
        <v>116</v>
      </c>
      <c r="R1113" t="s">
        <v>7142</v>
      </c>
      <c r="S1113" t="s">
        <v>7143</v>
      </c>
      <c r="U1113" t="s">
        <v>7144</v>
      </c>
      <c r="V1113" t="s">
        <v>3103</v>
      </c>
      <c r="Z1113" t="s">
        <v>6930</v>
      </c>
      <c r="AA1113" t="s">
        <v>54</v>
      </c>
      <c r="AB1113" t="s">
        <v>55</v>
      </c>
      <c r="AC1113" t="s">
        <v>55</v>
      </c>
      <c r="AD1113" t="s">
        <v>6931</v>
      </c>
      <c r="AE1113" t="s">
        <v>6932</v>
      </c>
      <c r="AF1113" t="s">
        <v>6933</v>
      </c>
      <c r="AG1113" t="s">
        <v>6934</v>
      </c>
    </row>
    <row r="1114" spans="1:33" hidden="1" x14ac:dyDescent="0.25">
      <c r="A1114" t="s">
        <v>7145</v>
      </c>
      <c r="B1114" t="s">
        <v>7146</v>
      </c>
      <c r="C1114" t="s">
        <v>7147</v>
      </c>
      <c r="D1114" t="s">
        <v>36</v>
      </c>
      <c r="E1114" t="s">
        <v>6929</v>
      </c>
      <c r="F1114" t="s">
        <v>38</v>
      </c>
      <c r="G1114" t="s">
        <v>7148</v>
      </c>
      <c r="H1114" t="s">
        <v>40</v>
      </c>
      <c r="I1114" t="s">
        <v>7149</v>
      </c>
      <c r="J1114" t="s">
        <v>69</v>
      </c>
      <c r="K1114" t="s">
        <v>45</v>
      </c>
      <c r="L1114" t="s">
        <v>7150</v>
      </c>
      <c r="M1114" t="s">
        <v>380</v>
      </c>
      <c r="N1114" t="s">
        <v>45</v>
      </c>
      <c r="O1114" t="s">
        <v>46</v>
      </c>
      <c r="P1114" t="s">
        <v>47</v>
      </c>
      <c r="Q1114" t="s">
        <v>48</v>
      </c>
      <c r="R1114" t="s">
        <v>7151</v>
      </c>
      <c r="S1114" t="s">
        <v>7152</v>
      </c>
      <c r="U1114" t="s">
        <v>7153</v>
      </c>
      <c r="V1114" t="s">
        <v>3103</v>
      </c>
      <c r="Z1114" t="s">
        <v>6930</v>
      </c>
      <c r="AA1114" t="s">
        <v>54</v>
      </c>
      <c r="AB1114" t="s">
        <v>55</v>
      </c>
      <c r="AC1114" t="s">
        <v>55</v>
      </c>
      <c r="AD1114" t="s">
        <v>6931</v>
      </c>
      <c r="AE1114" t="s">
        <v>6932</v>
      </c>
      <c r="AF1114" t="s">
        <v>6933</v>
      </c>
      <c r="AG1114" t="s">
        <v>6934</v>
      </c>
    </row>
    <row r="1115" spans="1:33" hidden="1" x14ac:dyDescent="0.25">
      <c r="A1115" t="s">
        <v>7154</v>
      </c>
      <c r="B1115" t="s">
        <v>7155</v>
      </c>
      <c r="C1115" t="s">
        <v>7156</v>
      </c>
      <c r="D1115" t="s">
        <v>36</v>
      </c>
      <c r="E1115" t="s">
        <v>6929</v>
      </c>
      <c r="F1115" t="s">
        <v>38</v>
      </c>
      <c r="G1115" t="s">
        <v>7157</v>
      </c>
      <c r="H1115" t="s">
        <v>40</v>
      </c>
      <c r="I1115" t="s">
        <v>465</v>
      </c>
      <c r="J1115" t="s">
        <v>69</v>
      </c>
      <c r="K1115" t="s">
        <v>45</v>
      </c>
      <c r="L1115" t="s">
        <v>182</v>
      </c>
      <c r="M1115" t="s">
        <v>1084</v>
      </c>
      <c r="N1115" t="s">
        <v>45</v>
      </c>
      <c r="O1115" t="s">
        <v>46</v>
      </c>
      <c r="P1115" t="s">
        <v>47</v>
      </c>
      <c r="Q1115" t="s">
        <v>48</v>
      </c>
      <c r="R1115" t="s">
        <v>7158</v>
      </c>
      <c r="S1115" t="s">
        <v>7159</v>
      </c>
      <c r="U1115" t="s">
        <v>7160</v>
      </c>
      <c r="V1115" t="s">
        <v>6992</v>
      </c>
      <c r="Z1115" t="s">
        <v>6930</v>
      </c>
      <c r="AA1115" t="s">
        <v>54</v>
      </c>
      <c r="AB1115" t="s">
        <v>55</v>
      </c>
      <c r="AC1115" t="s">
        <v>55</v>
      </c>
      <c r="AD1115" t="s">
        <v>6931</v>
      </c>
      <c r="AE1115" t="s">
        <v>6932</v>
      </c>
      <c r="AF1115" t="s">
        <v>6933</v>
      </c>
      <c r="AG1115" t="s">
        <v>6934</v>
      </c>
    </row>
    <row r="1116" spans="1:33" hidden="1" x14ac:dyDescent="0.25">
      <c r="A1116" t="s">
        <v>7161</v>
      </c>
      <c r="B1116" t="s">
        <v>7162</v>
      </c>
      <c r="C1116" t="s">
        <v>7163</v>
      </c>
      <c r="D1116" t="s">
        <v>36</v>
      </c>
      <c r="E1116" t="s">
        <v>6929</v>
      </c>
      <c r="F1116" t="s">
        <v>38</v>
      </c>
      <c r="G1116" t="s">
        <v>2970</v>
      </c>
      <c r="H1116" t="s">
        <v>40</v>
      </c>
      <c r="I1116" t="s">
        <v>2971</v>
      </c>
      <c r="J1116" t="s">
        <v>2119</v>
      </c>
      <c r="K1116" t="s">
        <v>45</v>
      </c>
      <c r="L1116" t="s">
        <v>205</v>
      </c>
      <c r="M1116" t="s">
        <v>2553</v>
      </c>
      <c r="N1116" t="s">
        <v>45</v>
      </c>
      <c r="O1116" t="s">
        <v>46</v>
      </c>
      <c r="P1116" t="s">
        <v>47</v>
      </c>
      <c r="Q1116" t="s">
        <v>48</v>
      </c>
      <c r="R1116" t="s">
        <v>2972</v>
      </c>
      <c r="S1116" t="s">
        <v>2973</v>
      </c>
      <c r="U1116" t="s">
        <v>2974</v>
      </c>
      <c r="V1116" t="s">
        <v>3103</v>
      </c>
      <c r="Z1116" t="s">
        <v>6930</v>
      </c>
      <c r="AA1116" t="s">
        <v>54</v>
      </c>
      <c r="AB1116" t="s">
        <v>55</v>
      </c>
      <c r="AC1116" t="s">
        <v>55</v>
      </c>
      <c r="AD1116" t="s">
        <v>6931</v>
      </c>
      <c r="AE1116" t="s">
        <v>6932</v>
      </c>
      <c r="AF1116" t="s">
        <v>6933</v>
      </c>
      <c r="AG1116" t="s">
        <v>6934</v>
      </c>
    </row>
    <row r="1117" spans="1:33" hidden="1" x14ac:dyDescent="0.25">
      <c r="A1117" t="s">
        <v>7164</v>
      </c>
      <c r="B1117" t="s">
        <v>7165</v>
      </c>
      <c r="C1117" t="s">
        <v>7166</v>
      </c>
      <c r="D1117" t="s">
        <v>36</v>
      </c>
      <c r="E1117" t="s">
        <v>6929</v>
      </c>
      <c r="F1117" t="s">
        <v>38</v>
      </c>
      <c r="G1117" t="s">
        <v>6043</v>
      </c>
      <c r="H1117" t="s">
        <v>40</v>
      </c>
      <c r="I1117" t="s">
        <v>1747</v>
      </c>
      <c r="J1117" t="s">
        <v>4983</v>
      </c>
      <c r="L1117" t="s">
        <v>6044</v>
      </c>
      <c r="M1117" t="s">
        <v>1158</v>
      </c>
      <c r="O1117" t="s">
        <v>46</v>
      </c>
      <c r="P1117" t="s">
        <v>47</v>
      </c>
      <c r="Q1117" t="s">
        <v>48</v>
      </c>
      <c r="R1117" t="s">
        <v>6045</v>
      </c>
      <c r="S1117" t="s">
        <v>6046</v>
      </c>
      <c r="U1117" t="s">
        <v>6047</v>
      </c>
      <c r="V1117" t="s">
        <v>3103</v>
      </c>
      <c r="Z1117" t="s">
        <v>6930</v>
      </c>
      <c r="AA1117" t="s">
        <v>54</v>
      </c>
      <c r="AB1117" t="s">
        <v>55</v>
      </c>
      <c r="AC1117" t="s">
        <v>55</v>
      </c>
      <c r="AD1117" t="s">
        <v>6931</v>
      </c>
      <c r="AE1117" t="s">
        <v>6932</v>
      </c>
      <c r="AF1117" t="s">
        <v>6933</v>
      </c>
      <c r="AG1117" t="s">
        <v>6934</v>
      </c>
    </row>
    <row r="1118" spans="1:33" hidden="1" x14ac:dyDescent="0.25">
      <c r="A1118" t="s">
        <v>7167</v>
      </c>
      <c r="B1118" t="s">
        <v>7168</v>
      </c>
      <c r="C1118" t="s">
        <v>7169</v>
      </c>
      <c r="D1118" t="s">
        <v>36</v>
      </c>
      <c r="E1118" t="s">
        <v>6929</v>
      </c>
      <c r="F1118" t="s">
        <v>38</v>
      </c>
      <c r="G1118" t="s">
        <v>7170</v>
      </c>
      <c r="H1118" t="s">
        <v>40</v>
      </c>
      <c r="I1118" t="s">
        <v>778</v>
      </c>
      <c r="J1118" t="s">
        <v>1224</v>
      </c>
      <c r="K1118" t="s">
        <v>45</v>
      </c>
      <c r="L1118" t="s">
        <v>7171</v>
      </c>
      <c r="M1118" t="s">
        <v>3397</v>
      </c>
      <c r="N1118" t="s">
        <v>45</v>
      </c>
      <c r="O1118" t="s">
        <v>805</v>
      </c>
      <c r="P1118" t="s">
        <v>4589</v>
      </c>
      <c r="Q1118" t="s">
        <v>48</v>
      </c>
      <c r="R1118" t="s">
        <v>7172</v>
      </c>
      <c r="S1118" t="s">
        <v>7173</v>
      </c>
      <c r="U1118" t="s">
        <v>7174</v>
      </c>
      <c r="V1118" t="s">
        <v>3103</v>
      </c>
      <c r="Z1118" t="s">
        <v>6930</v>
      </c>
      <c r="AA1118" t="s">
        <v>54</v>
      </c>
      <c r="AB1118" t="s">
        <v>55</v>
      </c>
      <c r="AC1118" t="s">
        <v>55</v>
      </c>
      <c r="AD1118" t="s">
        <v>6931</v>
      </c>
      <c r="AE1118" t="s">
        <v>6932</v>
      </c>
      <c r="AF1118" t="s">
        <v>6933</v>
      </c>
      <c r="AG1118" t="s">
        <v>6934</v>
      </c>
    </row>
    <row r="1119" spans="1:33" hidden="1" x14ac:dyDescent="0.25">
      <c r="A1119" t="s">
        <v>7175</v>
      </c>
      <c r="B1119" t="s">
        <v>7176</v>
      </c>
      <c r="C1119" t="s">
        <v>7177</v>
      </c>
      <c r="D1119" t="s">
        <v>36</v>
      </c>
      <c r="E1119" t="s">
        <v>6929</v>
      </c>
      <c r="F1119" t="s">
        <v>38</v>
      </c>
      <c r="G1119" t="s">
        <v>7178</v>
      </c>
      <c r="H1119" t="s">
        <v>40</v>
      </c>
      <c r="I1119" t="s">
        <v>2344</v>
      </c>
      <c r="J1119" t="s">
        <v>2143</v>
      </c>
      <c r="K1119" t="s">
        <v>45</v>
      </c>
      <c r="L1119" t="s">
        <v>1702</v>
      </c>
      <c r="M1119" t="s">
        <v>422</v>
      </c>
      <c r="N1119" t="s">
        <v>45</v>
      </c>
      <c r="O1119" t="s">
        <v>46</v>
      </c>
      <c r="P1119" t="s">
        <v>47</v>
      </c>
      <c r="Q1119" t="s">
        <v>116</v>
      </c>
      <c r="R1119" t="s">
        <v>7179</v>
      </c>
      <c r="S1119" t="s">
        <v>7180</v>
      </c>
      <c r="U1119" t="s">
        <v>7181</v>
      </c>
      <c r="V1119" t="s">
        <v>3103</v>
      </c>
      <c r="Z1119" t="s">
        <v>6930</v>
      </c>
      <c r="AA1119" t="s">
        <v>54</v>
      </c>
      <c r="AB1119" t="s">
        <v>55</v>
      </c>
      <c r="AC1119" t="s">
        <v>55</v>
      </c>
      <c r="AD1119" t="s">
        <v>6931</v>
      </c>
      <c r="AE1119" t="s">
        <v>6932</v>
      </c>
      <c r="AF1119" t="s">
        <v>6933</v>
      </c>
      <c r="AG1119" t="s">
        <v>6934</v>
      </c>
    </row>
    <row r="1120" spans="1:33" hidden="1" x14ac:dyDescent="0.25">
      <c r="A1120" t="s">
        <v>7182</v>
      </c>
      <c r="B1120" t="s">
        <v>7183</v>
      </c>
      <c r="C1120" t="s">
        <v>7184</v>
      </c>
      <c r="D1120" t="s">
        <v>36</v>
      </c>
      <c r="E1120" t="s">
        <v>6929</v>
      </c>
      <c r="F1120" t="s">
        <v>38</v>
      </c>
      <c r="G1120" t="s">
        <v>7185</v>
      </c>
      <c r="H1120" t="s">
        <v>40</v>
      </c>
      <c r="I1120" t="s">
        <v>42</v>
      </c>
      <c r="J1120" t="s">
        <v>884</v>
      </c>
      <c r="K1120" t="s">
        <v>45</v>
      </c>
      <c r="L1120" t="s">
        <v>6445</v>
      </c>
      <c r="M1120" t="s">
        <v>7186</v>
      </c>
      <c r="N1120" t="s">
        <v>45</v>
      </c>
      <c r="O1120" t="s">
        <v>609</v>
      </c>
      <c r="P1120" t="s">
        <v>1107</v>
      </c>
      <c r="Q1120" t="s">
        <v>116</v>
      </c>
      <c r="R1120" t="s">
        <v>7187</v>
      </c>
      <c r="S1120" t="s">
        <v>7188</v>
      </c>
      <c r="U1120" t="s">
        <v>7189</v>
      </c>
      <c r="V1120" t="s">
        <v>671</v>
      </c>
      <c r="Z1120" t="s">
        <v>6930</v>
      </c>
      <c r="AA1120" t="s">
        <v>54</v>
      </c>
      <c r="AB1120" t="s">
        <v>55</v>
      </c>
      <c r="AC1120" t="s">
        <v>55</v>
      </c>
      <c r="AD1120" t="s">
        <v>6931</v>
      </c>
      <c r="AE1120" t="s">
        <v>6932</v>
      </c>
      <c r="AF1120" t="s">
        <v>6933</v>
      </c>
      <c r="AG1120" t="s">
        <v>6934</v>
      </c>
    </row>
    <row r="1121" spans="1:33" hidden="1" x14ac:dyDescent="0.25">
      <c r="A1121" t="s">
        <v>7190</v>
      </c>
      <c r="B1121" t="s">
        <v>7191</v>
      </c>
      <c r="C1121" t="s">
        <v>7192</v>
      </c>
      <c r="D1121" t="s">
        <v>36</v>
      </c>
      <c r="E1121" t="s">
        <v>6929</v>
      </c>
      <c r="F1121" t="s">
        <v>38</v>
      </c>
      <c r="G1121" t="s">
        <v>7193</v>
      </c>
      <c r="H1121" t="s">
        <v>40</v>
      </c>
      <c r="I1121" t="s">
        <v>676</v>
      </c>
      <c r="J1121" t="s">
        <v>6557</v>
      </c>
      <c r="K1121" t="s">
        <v>45</v>
      </c>
      <c r="L1121" t="s">
        <v>2815</v>
      </c>
      <c r="M1121" t="s">
        <v>5653</v>
      </c>
      <c r="N1121" t="s">
        <v>45</v>
      </c>
      <c r="O1121" t="s">
        <v>609</v>
      </c>
      <c r="P1121" t="s">
        <v>1107</v>
      </c>
      <c r="Q1121" t="s">
        <v>48</v>
      </c>
      <c r="R1121" t="s">
        <v>7194</v>
      </c>
      <c r="S1121" t="s">
        <v>7195</v>
      </c>
      <c r="U1121" t="s">
        <v>7196</v>
      </c>
      <c r="V1121" t="s">
        <v>88</v>
      </c>
      <c r="Z1121" t="s">
        <v>6930</v>
      </c>
      <c r="AA1121" t="s">
        <v>54</v>
      </c>
      <c r="AB1121" t="s">
        <v>55</v>
      </c>
      <c r="AC1121" t="s">
        <v>55</v>
      </c>
      <c r="AD1121" t="s">
        <v>6931</v>
      </c>
      <c r="AE1121" t="s">
        <v>6932</v>
      </c>
      <c r="AF1121" t="s">
        <v>6933</v>
      </c>
      <c r="AG1121" t="s">
        <v>6934</v>
      </c>
    </row>
    <row r="1122" spans="1:33" hidden="1" x14ac:dyDescent="0.25">
      <c r="A1122" t="s">
        <v>7197</v>
      </c>
      <c r="B1122" t="s">
        <v>7198</v>
      </c>
      <c r="C1122" t="s">
        <v>7199</v>
      </c>
      <c r="D1122" t="s">
        <v>36</v>
      </c>
      <c r="E1122" t="s">
        <v>6929</v>
      </c>
      <c r="F1122" t="s">
        <v>38</v>
      </c>
      <c r="G1122" t="s">
        <v>7200</v>
      </c>
      <c r="H1122" t="s">
        <v>40</v>
      </c>
      <c r="I1122" t="s">
        <v>6188</v>
      </c>
      <c r="J1122" t="s">
        <v>2344</v>
      </c>
      <c r="K1122" t="s">
        <v>45</v>
      </c>
      <c r="L1122" t="s">
        <v>1556</v>
      </c>
      <c r="M1122" t="s">
        <v>7201</v>
      </c>
      <c r="N1122" t="s">
        <v>45</v>
      </c>
      <c r="O1122" t="s">
        <v>114</v>
      </c>
      <c r="P1122" t="s">
        <v>1479</v>
      </c>
      <c r="Q1122" t="s">
        <v>48</v>
      </c>
      <c r="R1122" t="s">
        <v>7202</v>
      </c>
      <c r="S1122" t="s">
        <v>7203</v>
      </c>
      <c r="U1122" t="s">
        <v>7204</v>
      </c>
      <c r="V1122" t="s">
        <v>3103</v>
      </c>
      <c r="Z1122" t="s">
        <v>6930</v>
      </c>
      <c r="AA1122" t="s">
        <v>54</v>
      </c>
      <c r="AB1122" t="s">
        <v>55</v>
      </c>
      <c r="AC1122" t="s">
        <v>55</v>
      </c>
      <c r="AD1122" t="s">
        <v>6931</v>
      </c>
      <c r="AE1122" t="s">
        <v>6932</v>
      </c>
      <c r="AF1122" t="s">
        <v>6933</v>
      </c>
      <c r="AG1122" t="s">
        <v>6934</v>
      </c>
    </row>
    <row r="1123" spans="1:33" hidden="1" x14ac:dyDescent="0.25">
      <c r="A1123" t="s">
        <v>7205</v>
      </c>
      <c r="B1123" t="s">
        <v>7206</v>
      </c>
      <c r="C1123" t="s">
        <v>7207</v>
      </c>
      <c r="D1123" t="s">
        <v>36</v>
      </c>
      <c r="E1123" t="s">
        <v>6929</v>
      </c>
      <c r="F1123" t="s">
        <v>38</v>
      </c>
      <c r="G1123" t="s">
        <v>7208</v>
      </c>
      <c r="H1123" t="s">
        <v>40</v>
      </c>
      <c r="I1123" t="s">
        <v>1477</v>
      </c>
      <c r="J1123" t="s">
        <v>7209</v>
      </c>
      <c r="K1123" t="s">
        <v>45</v>
      </c>
      <c r="L1123" t="s">
        <v>1798</v>
      </c>
      <c r="M1123" t="s">
        <v>7210</v>
      </c>
      <c r="N1123" t="s">
        <v>45</v>
      </c>
      <c r="O1123" t="s">
        <v>46</v>
      </c>
      <c r="P1123" t="s">
        <v>184</v>
      </c>
      <c r="Q1123" t="s">
        <v>48</v>
      </c>
      <c r="R1123" t="s">
        <v>7211</v>
      </c>
      <c r="S1123" t="s">
        <v>7212</v>
      </c>
      <c r="U1123" t="s">
        <v>7213</v>
      </c>
      <c r="V1123" t="s">
        <v>3103</v>
      </c>
      <c r="Z1123" t="s">
        <v>6930</v>
      </c>
      <c r="AA1123" t="s">
        <v>54</v>
      </c>
      <c r="AB1123" t="s">
        <v>55</v>
      </c>
      <c r="AC1123" t="s">
        <v>55</v>
      </c>
      <c r="AD1123" t="s">
        <v>6931</v>
      </c>
      <c r="AE1123" t="s">
        <v>6932</v>
      </c>
      <c r="AF1123" t="s">
        <v>6933</v>
      </c>
      <c r="AG1123" t="s">
        <v>6934</v>
      </c>
    </row>
    <row r="1124" spans="1:33" hidden="1" x14ac:dyDescent="0.25">
      <c r="A1124" t="s">
        <v>7214</v>
      </c>
      <c r="B1124" t="s">
        <v>7215</v>
      </c>
      <c r="C1124" t="s">
        <v>7216</v>
      </c>
      <c r="D1124" t="s">
        <v>36</v>
      </c>
      <c r="E1124" t="s">
        <v>6929</v>
      </c>
      <c r="F1124" t="s">
        <v>38</v>
      </c>
      <c r="G1124" t="s">
        <v>7217</v>
      </c>
      <c r="H1124" t="s">
        <v>40</v>
      </c>
      <c r="I1124" t="s">
        <v>1463</v>
      </c>
      <c r="J1124" t="s">
        <v>4115</v>
      </c>
      <c r="L1124" t="s">
        <v>7218</v>
      </c>
      <c r="M1124" t="s">
        <v>7219</v>
      </c>
      <c r="O1124" t="s">
        <v>46</v>
      </c>
      <c r="P1124" t="s">
        <v>423</v>
      </c>
      <c r="Q1124" t="s">
        <v>116</v>
      </c>
      <c r="R1124" t="s">
        <v>7220</v>
      </c>
      <c r="S1124" t="s">
        <v>7221</v>
      </c>
      <c r="U1124" t="s">
        <v>7222</v>
      </c>
      <c r="V1124" t="s">
        <v>3103</v>
      </c>
      <c r="Z1124" t="s">
        <v>6930</v>
      </c>
      <c r="AA1124" t="s">
        <v>54</v>
      </c>
      <c r="AB1124" t="s">
        <v>55</v>
      </c>
      <c r="AC1124" t="s">
        <v>55</v>
      </c>
      <c r="AD1124" t="s">
        <v>6931</v>
      </c>
      <c r="AE1124" t="s">
        <v>6932</v>
      </c>
      <c r="AF1124" t="s">
        <v>6933</v>
      </c>
      <c r="AG1124" t="s">
        <v>6934</v>
      </c>
    </row>
    <row r="1125" spans="1:33" hidden="1" x14ac:dyDescent="0.25">
      <c r="A1125" t="s">
        <v>7223</v>
      </c>
      <c r="B1125" t="s">
        <v>7224</v>
      </c>
      <c r="C1125" t="s">
        <v>7225</v>
      </c>
      <c r="D1125" t="s">
        <v>36</v>
      </c>
      <c r="E1125" t="s">
        <v>6929</v>
      </c>
      <c r="F1125" t="s">
        <v>38</v>
      </c>
      <c r="G1125" t="s">
        <v>553</v>
      </c>
      <c r="H1125" t="s">
        <v>40</v>
      </c>
      <c r="I1125" t="s">
        <v>554</v>
      </c>
      <c r="J1125" t="s">
        <v>555</v>
      </c>
      <c r="L1125" t="s">
        <v>290</v>
      </c>
      <c r="M1125" t="s">
        <v>556</v>
      </c>
      <c r="O1125" t="s">
        <v>46</v>
      </c>
      <c r="P1125" t="s">
        <v>184</v>
      </c>
      <c r="Q1125" t="s">
        <v>48</v>
      </c>
      <c r="R1125" t="s">
        <v>557</v>
      </c>
      <c r="S1125" t="s">
        <v>558</v>
      </c>
      <c r="U1125" t="s">
        <v>559</v>
      </c>
      <c r="V1125" t="s">
        <v>3103</v>
      </c>
      <c r="Z1125" t="s">
        <v>6930</v>
      </c>
      <c r="AA1125" t="s">
        <v>54</v>
      </c>
      <c r="AB1125" t="s">
        <v>55</v>
      </c>
      <c r="AC1125" t="s">
        <v>55</v>
      </c>
      <c r="AD1125" t="s">
        <v>6931</v>
      </c>
      <c r="AE1125" t="s">
        <v>6932</v>
      </c>
      <c r="AF1125" t="s">
        <v>6933</v>
      </c>
      <c r="AG1125" t="s">
        <v>6934</v>
      </c>
    </row>
    <row r="1126" spans="1:33" hidden="1" x14ac:dyDescent="0.25">
      <c r="A1126" t="s">
        <v>7226</v>
      </c>
      <c r="B1126" t="s">
        <v>7227</v>
      </c>
      <c r="C1126" t="s">
        <v>7228</v>
      </c>
      <c r="D1126" t="s">
        <v>36</v>
      </c>
      <c r="E1126" t="s">
        <v>6929</v>
      </c>
      <c r="F1126" t="s">
        <v>38</v>
      </c>
      <c r="G1126" t="s">
        <v>4256</v>
      </c>
      <c r="H1126" t="s">
        <v>40</v>
      </c>
      <c r="I1126" t="s">
        <v>7229</v>
      </c>
      <c r="J1126" t="s">
        <v>7230</v>
      </c>
      <c r="L1126" t="s">
        <v>7231</v>
      </c>
      <c r="M1126" t="s">
        <v>7232</v>
      </c>
      <c r="O1126" t="s">
        <v>456</v>
      </c>
      <c r="P1126" t="s">
        <v>4261</v>
      </c>
      <c r="Q1126" t="s">
        <v>48</v>
      </c>
      <c r="R1126" t="s">
        <v>4262</v>
      </c>
      <c r="S1126" t="s">
        <v>4263</v>
      </c>
      <c r="U1126" t="s">
        <v>4264</v>
      </c>
      <c r="V1126" t="s">
        <v>3103</v>
      </c>
      <c r="Z1126" t="s">
        <v>6930</v>
      </c>
      <c r="AA1126" t="s">
        <v>54</v>
      </c>
      <c r="AB1126" t="s">
        <v>55</v>
      </c>
      <c r="AC1126" t="s">
        <v>55</v>
      </c>
      <c r="AD1126" t="s">
        <v>6931</v>
      </c>
      <c r="AE1126" t="s">
        <v>6932</v>
      </c>
      <c r="AF1126" t="s">
        <v>6933</v>
      </c>
      <c r="AG1126" t="s">
        <v>6934</v>
      </c>
    </row>
    <row r="1127" spans="1:33" hidden="1" x14ac:dyDescent="0.25">
      <c r="A1127" t="s">
        <v>7233</v>
      </c>
      <c r="B1127" t="s">
        <v>7234</v>
      </c>
      <c r="C1127" t="s">
        <v>7235</v>
      </c>
      <c r="D1127" t="s">
        <v>36</v>
      </c>
      <c r="E1127" t="s">
        <v>6929</v>
      </c>
      <c r="F1127" t="s">
        <v>38</v>
      </c>
      <c r="G1127" t="s">
        <v>7236</v>
      </c>
      <c r="H1127" t="s">
        <v>40</v>
      </c>
      <c r="I1127" t="s">
        <v>2119</v>
      </c>
      <c r="J1127" t="s">
        <v>2295</v>
      </c>
      <c r="K1127" t="s">
        <v>45</v>
      </c>
      <c r="L1127" t="s">
        <v>7237</v>
      </c>
      <c r="M1127" t="s">
        <v>248</v>
      </c>
      <c r="N1127" t="s">
        <v>45</v>
      </c>
      <c r="O1127" t="s">
        <v>46</v>
      </c>
      <c r="P1127" t="s">
        <v>72</v>
      </c>
      <c r="Q1127" t="s">
        <v>48</v>
      </c>
      <c r="R1127" t="s">
        <v>7238</v>
      </c>
      <c r="S1127" t="s">
        <v>7239</v>
      </c>
      <c r="U1127" t="s">
        <v>7240</v>
      </c>
      <c r="V1127" t="s">
        <v>3103</v>
      </c>
      <c r="Z1127" t="s">
        <v>6930</v>
      </c>
      <c r="AA1127" t="s">
        <v>54</v>
      </c>
      <c r="AB1127" t="s">
        <v>55</v>
      </c>
      <c r="AC1127" t="s">
        <v>55</v>
      </c>
      <c r="AD1127" t="s">
        <v>6931</v>
      </c>
      <c r="AE1127" t="s">
        <v>6932</v>
      </c>
      <c r="AF1127" t="s">
        <v>6933</v>
      </c>
      <c r="AG1127" t="s">
        <v>6934</v>
      </c>
    </row>
    <row r="1128" spans="1:33" hidden="1" x14ac:dyDescent="0.25">
      <c r="A1128" t="s">
        <v>7241</v>
      </c>
      <c r="B1128" t="s">
        <v>7242</v>
      </c>
      <c r="C1128" t="s">
        <v>7243</v>
      </c>
      <c r="D1128" t="s">
        <v>36</v>
      </c>
      <c r="E1128" t="s">
        <v>6929</v>
      </c>
      <c r="F1128" t="s">
        <v>38</v>
      </c>
      <c r="G1128" t="s">
        <v>1094</v>
      </c>
      <c r="H1128" t="s">
        <v>40</v>
      </c>
      <c r="I1128" t="s">
        <v>1095</v>
      </c>
      <c r="J1128" t="s">
        <v>111</v>
      </c>
      <c r="K1128" t="s">
        <v>45</v>
      </c>
      <c r="L1128" t="s">
        <v>1096</v>
      </c>
      <c r="M1128" t="s">
        <v>1097</v>
      </c>
      <c r="N1128" t="s">
        <v>45</v>
      </c>
      <c r="O1128" t="s">
        <v>46</v>
      </c>
      <c r="P1128" t="s">
        <v>47</v>
      </c>
      <c r="Q1128" t="s">
        <v>48</v>
      </c>
      <c r="R1128" t="s">
        <v>1098</v>
      </c>
      <c r="S1128" t="s">
        <v>1099</v>
      </c>
      <c r="U1128" t="s">
        <v>1100</v>
      </c>
      <c r="V1128" t="s">
        <v>3103</v>
      </c>
      <c r="Z1128" t="s">
        <v>6930</v>
      </c>
      <c r="AA1128" t="s">
        <v>54</v>
      </c>
      <c r="AB1128" t="s">
        <v>55</v>
      </c>
      <c r="AC1128" t="s">
        <v>55</v>
      </c>
      <c r="AD1128" t="s">
        <v>6931</v>
      </c>
      <c r="AE1128" t="s">
        <v>6932</v>
      </c>
      <c r="AF1128" t="s">
        <v>6933</v>
      </c>
      <c r="AG1128" t="s">
        <v>6934</v>
      </c>
    </row>
    <row r="1129" spans="1:33" hidden="1" x14ac:dyDescent="0.25">
      <c r="A1129" t="s">
        <v>7244</v>
      </c>
      <c r="B1129" t="s">
        <v>7245</v>
      </c>
      <c r="C1129" t="s">
        <v>7246</v>
      </c>
      <c r="D1129" t="s">
        <v>36</v>
      </c>
      <c r="E1129" t="s">
        <v>6929</v>
      </c>
      <c r="F1129" t="s">
        <v>38</v>
      </c>
      <c r="G1129" t="s">
        <v>7247</v>
      </c>
      <c r="H1129" t="s">
        <v>40</v>
      </c>
      <c r="I1129" t="s">
        <v>2119</v>
      </c>
      <c r="J1129" t="s">
        <v>2251</v>
      </c>
      <c r="K1129" t="s">
        <v>45</v>
      </c>
      <c r="L1129" t="s">
        <v>1676</v>
      </c>
      <c r="M1129" t="s">
        <v>7248</v>
      </c>
      <c r="N1129" t="s">
        <v>45</v>
      </c>
      <c r="O1129" t="s">
        <v>46</v>
      </c>
      <c r="P1129" t="s">
        <v>47</v>
      </c>
      <c r="Q1129" t="s">
        <v>48</v>
      </c>
      <c r="R1129" t="s">
        <v>7249</v>
      </c>
      <c r="S1129" t="s">
        <v>7250</v>
      </c>
      <c r="U1129" t="s">
        <v>7251</v>
      </c>
      <c r="V1129" t="s">
        <v>3103</v>
      </c>
      <c r="Z1129" t="s">
        <v>6930</v>
      </c>
      <c r="AA1129" t="s">
        <v>54</v>
      </c>
      <c r="AB1129" t="s">
        <v>55</v>
      </c>
      <c r="AC1129" t="s">
        <v>55</v>
      </c>
      <c r="AD1129" t="s">
        <v>6931</v>
      </c>
      <c r="AE1129" t="s">
        <v>6932</v>
      </c>
      <c r="AF1129" t="s">
        <v>6933</v>
      </c>
      <c r="AG1129" t="s">
        <v>6934</v>
      </c>
    </row>
    <row r="1130" spans="1:33" hidden="1" x14ac:dyDescent="0.25">
      <c r="A1130" t="s">
        <v>7252</v>
      </c>
      <c r="B1130" t="s">
        <v>7253</v>
      </c>
      <c r="C1130" t="s">
        <v>7254</v>
      </c>
      <c r="D1130" t="s">
        <v>36</v>
      </c>
      <c r="E1130" t="s">
        <v>6929</v>
      </c>
      <c r="F1130" t="s">
        <v>38</v>
      </c>
      <c r="G1130" t="s">
        <v>7255</v>
      </c>
      <c r="H1130" t="s">
        <v>40</v>
      </c>
      <c r="I1130" t="s">
        <v>1490</v>
      </c>
      <c r="J1130" t="s">
        <v>1122</v>
      </c>
      <c r="L1130" t="s">
        <v>488</v>
      </c>
      <c r="M1130" t="s">
        <v>7256</v>
      </c>
      <c r="O1130" t="s">
        <v>46</v>
      </c>
      <c r="P1130" t="s">
        <v>47</v>
      </c>
      <c r="Q1130" t="s">
        <v>48</v>
      </c>
      <c r="R1130" t="s">
        <v>7257</v>
      </c>
      <c r="S1130" t="s">
        <v>7258</v>
      </c>
      <c r="U1130" t="s">
        <v>7259</v>
      </c>
      <c r="V1130" t="s">
        <v>3103</v>
      </c>
      <c r="Z1130" t="s">
        <v>6930</v>
      </c>
      <c r="AA1130" t="s">
        <v>54</v>
      </c>
      <c r="AB1130" t="s">
        <v>55</v>
      </c>
      <c r="AC1130" t="s">
        <v>55</v>
      </c>
      <c r="AD1130" t="s">
        <v>6931</v>
      </c>
      <c r="AE1130" t="s">
        <v>6932</v>
      </c>
      <c r="AF1130" t="s">
        <v>6933</v>
      </c>
      <c r="AG1130" t="s">
        <v>6934</v>
      </c>
    </row>
    <row r="1131" spans="1:33" hidden="1" x14ac:dyDescent="0.25">
      <c r="A1131" t="s">
        <v>7260</v>
      </c>
      <c r="B1131" t="s">
        <v>7261</v>
      </c>
      <c r="C1131" t="s">
        <v>7262</v>
      </c>
      <c r="D1131" t="s">
        <v>36</v>
      </c>
      <c r="E1131" t="s">
        <v>6929</v>
      </c>
      <c r="F1131" t="s">
        <v>38</v>
      </c>
      <c r="G1131" t="s">
        <v>7263</v>
      </c>
      <c r="H1131" t="s">
        <v>40</v>
      </c>
      <c r="I1131" t="s">
        <v>1244</v>
      </c>
      <c r="J1131" t="s">
        <v>7264</v>
      </c>
      <c r="K1131" t="s">
        <v>45</v>
      </c>
      <c r="L1131" t="s">
        <v>1703</v>
      </c>
      <c r="M1131" t="s">
        <v>7237</v>
      </c>
      <c r="N1131" t="s">
        <v>45</v>
      </c>
      <c r="O1131" t="s">
        <v>46</v>
      </c>
      <c r="P1131" t="s">
        <v>72</v>
      </c>
      <c r="Q1131" t="s">
        <v>116</v>
      </c>
      <c r="R1131" t="s">
        <v>7265</v>
      </c>
      <c r="S1131" t="s">
        <v>7266</v>
      </c>
      <c r="U1131" t="s">
        <v>7267</v>
      </c>
      <c r="V1131" t="s">
        <v>3103</v>
      </c>
      <c r="Z1131" t="s">
        <v>6930</v>
      </c>
      <c r="AA1131" t="s">
        <v>54</v>
      </c>
      <c r="AB1131" t="s">
        <v>55</v>
      </c>
      <c r="AC1131" t="s">
        <v>55</v>
      </c>
      <c r="AD1131" t="s">
        <v>6931</v>
      </c>
      <c r="AE1131" t="s">
        <v>6932</v>
      </c>
      <c r="AF1131" t="s">
        <v>6933</v>
      </c>
      <c r="AG1131" t="s">
        <v>6934</v>
      </c>
    </row>
    <row r="1132" spans="1:33" hidden="1" x14ac:dyDescent="0.25">
      <c r="A1132" t="s">
        <v>7268</v>
      </c>
      <c r="B1132" t="s">
        <v>7269</v>
      </c>
      <c r="C1132" t="s">
        <v>7270</v>
      </c>
      <c r="D1132" t="s">
        <v>36</v>
      </c>
      <c r="E1132" t="s">
        <v>6929</v>
      </c>
      <c r="F1132" t="s">
        <v>38</v>
      </c>
      <c r="G1132" t="s">
        <v>7271</v>
      </c>
      <c r="H1132" t="s">
        <v>40</v>
      </c>
      <c r="I1132" t="s">
        <v>110</v>
      </c>
      <c r="J1132" t="s">
        <v>987</v>
      </c>
      <c r="K1132" t="s">
        <v>45</v>
      </c>
      <c r="L1132" t="s">
        <v>7272</v>
      </c>
      <c r="M1132" t="s">
        <v>7273</v>
      </c>
      <c r="N1132" t="s">
        <v>45</v>
      </c>
      <c r="O1132" t="s">
        <v>46</v>
      </c>
      <c r="P1132" t="s">
        <v>72</v>
      </c>
      <c r="Q1132" t="s">
        <v>48</v>
      </c>
      <c r="R1132" t="s">
        <v>7274</v>
      </c>
      <c r="S1132" t="s">
        <v>7275</v>
      </c>
      <c r="U1132" t="s">
        <v>7276</v>
      </c>
      <c r="V1132" t="s">
        <v>6992</v>
      </c>
      <c r="Z1132" t="s">
        <v>6930</v>
      </c>
      <c r="AA1132" t="s">
        <v>54</v>
      </c>
      <c r="AB1132" t="s">
        <v>55</v>
      </c>
      <c r="AC1132" t="s">
        <v>55</v>
      </c>
      <c r="AD1132" t="s">
        <v>6931</v>
      </c>
      <c r="AE1132" t="s">
        <v>6932</v>
      </c>
      <c r="AF1132" t="s">
        <v>6933</v>
      </c>
      <c r="AG1132" t="s">
        <v>6934</v>
      </c>
    </row>
    <row r="1133" spans="1:33" hidden="1" x14ac:dyDescent="0.25">
      <c r="A1133" t="s">
        <v>7277</v>
      </c>
      <c r="B1133" t="s">
        <v>7278</v>
      </c>
      <c r="C1133" t="s">
        <v>7279</v>
      </c>
      <c r="D1133" t="s">
        <v>36</v>
      </c>
      <c r="E1133" t="s">
        <v>6929</v>
      </c>
      <c r="F1133" t="s">
        <v>38</v>
      </c>
      <c r="G1133" t="s">
        <v>7280</v>
      </c>
      <c r="H1133" t="s">
        <v>40</v>
      </c>
      <c r="I1133" t="s">
        <v>5764</v>
      </c>
      <c r="J1133" t="s">
        <v>1039</v>
      </c>
      <c r="L1133" t="s">
        <v>1492</v>
      </c>
      <c r="M1133" t="s">
        <v>5149</v>
      </c>
      <c r="O1133" t="s">
        <v>609</v>
      </c>
      <c r="P1133" t="s">
        <v>634</v>
      </c>
      <c r="Q1133" t="s">
        <v>48</v>
      </c>
      <c r="R1133" t="s">
        <v>7281</v>
      </c>
      <c r="S1133" t="s">
        <v>7282</v>
      </c>
      <c r="U1133" t="s">
        <v>7283</v>
      </c>
      <c r="V1133" t="s">
        <v>88</v>
      </c>
      <c r="Z1133" t="s">
        <v>6930</v>
      </c>
      <c r="AA1133" t="s">
        <v>54</v>
      </c>
      <c r="AB1133" t="s">
        <v>55</v>
      </c>
      <c r="AC1133" t="s">
        <v>55</v>
      </c>
      <c r="AD1133" t="s">
        <v>6931</v>
      </c>
      <c r="AE1133" t="s">
        <v>6932</v>
      </c>
      <c r="AF1133" t="s">
        <v>6933</v>
      </c>
      <c r="AG1133" t="s">
        <v>6934</v>
      </c>
    </row>
    <row r="1134" spans="1:33" hidden="1" x14ac:dyDescent="0.25">
      <c r="A1134" t="s">
        <v>7284</v>
      </c>
      <c r="B1134" t="s">
        <v>7285</v>
      </c>
      <c r="C1134" t="s">
        <v>7286</v>
      </c>
      <c r="D1134" t="s">
        <v>36</v>
      </c>
      <c r="E1134" t="s">
        <v>6929</v>
      </c>
      <c r="F1134" t="s">
        <v>38</v>
      </c>
      <c r="G1134" t="s">
        <v>7287</v>
      </c>
      <c r="H1134" t="s">
        <v>40</v>
      </c>
      <c r="I1134" t="s">
        <v>851</v>
      </c>
      <c r="J1134" t="s">
        <v>111</v>
      </c>
      <c r="K1134" t="s">
        <v>45</v>
      </c>
      <c r="L1134" t="s">
        <v>2981</v>
      </c>
      <c r="M1134" t="s">
        <v>468</v>
      </c>
      <c r="N1134" t="s">
        <v>45</v>
      </c>
      <c r="O1134" t="s">
        <v>609</v>
      </c>
      <c r="P1134" t="s">
        <v>956</v>
      </c>
      <c r="Q1134" t="s">
        <v>116</v>
      </c>
      <c r="R1134" t="s">
        <v>7288</v>
      </c>
      <c r="S1134" t="s">
        <v>7289</v>
      </c>
      <c r="U1134" t="s">
        <v>7290</v>
      </c>
      <c r="V1134" t="s">
        <v>671</v>
      </c>
      <c r="Z1134" t="s">
        <v>6930</v>
      </c>
      <c r="AA1134" t="s">
        <v>54</v>
      </c>
      <c r="AB1134" t="s">
        <v>55</v>
      </c>
      <c r="AC1134" t="s">
        <v>55</v>
      </c>
      <c r="AD1134" t="s">
        <v>6931</v>
      </c>
      <c r="AE1134" t="s">
        <v>6932</v>
      </c>
      <c r="AF1134" t="s">
        <v>6933</v>
      </c>
      <c r="AG1134" t="s">
        <v>6934</v>
      </c>
    </row>
    <row r="1135" spans="1:33" hidden="1" x14ac:dyDescent="0.25">
      <c r="A1135" t="s">
        <v>7291</v>
      </c>
      <c r="B1135" t="s">
        <v>7292</v>
      </c>
      <c r="C1135" t="s">
        <v>7293</v>
      </c>
      <c r="D1135" t="s">
        <v>36</v>
      </c>
      <c r="E1135" t="s">
        <v>6929</v>
      </c>
      <c r="F1135" t="s">
        <v>38</v>
      </c>
      <c r="G1135" t="s">
        <v>4309</v>
      </c>
      <c r="H1135" t="s">
        <v>40</v>
      </c>
      <c r="I1135" t="s">
        <v>4310</v>
      </c>
      <c r="J1135" t="s">
        <v>69</v>
      </c>
      <c r="K1135" t="s">
        <v>45</v>
      </c>
      <c r="L1135" t="s">
        <v>370</v>
      </c>
      <c r="M1135" t="s">
        <v>150</v>
      </c>
      <c r="N1135" t="s">
        <v>45</v>
      </c>
      <c r="O1135" t="s">
        <v>46</v>
      </c>
      <c r="P1135" t="s">
        <v>423</v>
      </c>
      <c r="Q1135" t="s">
        <v>116</v>
      </c>
      <c r="R1135" t="s">
        <v>4311</v>
      </c>
      <c r="S1135" t="s">
        <v>7294</v>
      </c>
      <c r="U1135" t="s">
        <v>4313</v>
      </c>
      <c r="V1135" t="s">
        <v>3103</v>
      </c>
      <c r="Z1135" t="s">
        <v>6930</v>
      </c>
      <c r="AA1135" t="s">
        <v>54</v>
      </c>
      <c r="AB1135" t="s">
        <v>55</v>
      </c>
      <c r="AC1135" t="s">
        <v>55</v>
      </c>
      <c r="AD1135" t="s">
        <v>6931</v>
      </c>
      <c r="AE1135" t="s">
        <v>6932</v>
      </c>
      <c r="AF1135" t="s">
        <v>6933</v>
      </c>
      <c r="AG1135" t="s">
        <v>6934</v>
      </c>
    </row>
    <row r="1136" spans="1:33" hidden="1" x14ac:dyDescent="0.25">
      <c r="A1136" t="s">
        <v>7295</v>
      </c>
      <c r="B1136" t="s">
        <v>7296</v>
      </c>
      <c r="C1136" t="s">
        <v>7297</v>
      </c>
      <c r="D1136" t="s">
        <v>36</v>
      </c>
      <c r="E1136" t="s">
        <v>6929</v>
      </c>
      <c r="F1136" t="s">
        <v>38</v>
      </c>
      <c r="G1136" t="s">
        <v>833</v>
      </c>
      <c r="H1136" t="s">
        <v>40</v>
      </c>
      <c r="I1136" t="s">
        <v>834</v>
      </c>
      <c r="J1136" t="s">
        <v>835</v>
      </c>
      <c r="K1136" t="s">
        <v>45</v>
      </c>
      <c r="L1136" t="s">
        <v>836</v>
      </c>
      <c r="M1136" t="s">
        <v>837</v>
      </c>
      <c r="N1136" t="s">
        <v>45</v>
      </c>
      <c r="O1136" t="s">
        <v>46</v>
      </c>
      <c r="P1136" t="s">
        <v>162</v>
      </c>
      <c r="Q1136" t="s">
        <v>48</v>
      </c>
      <c r="R1136" t="s">
        <v>7298</v>
      </c>
      <c r="S1136" t="s">
        <v>839</v>
      </c>
      <c r="U1136" t="s">
        <v>840</v>
      </c>
      <c r="V1136" t="s">
        <v>3103</v>
      </c>
      <c r="Z1136" t="s">
        <v>6930</v>
      </c>
      <c r="AA1136" t="s">
        <v>54</v>
      </c>
      <c r="AB1136" t="s">
        <v>55</v>
      </c>
      <c r="AC1136" t="s">
        <v>55</v>
      </c>
      <c r="AD1136" t="s">
        <v>6931</v>
      </c>
      <c r="AE1136" t="s">
        <v>6932</v>
      </c>
      <c r="AF1136" t="s">
        <v>6933</v>
      </c>
      <c r="AG1136" t="s">
        <v>6934</v>
      </c>
    </row>
    <row r="1137" spans="1:33" hidden="1" x14ac:dyDescent="0.25">
      <c r="A1137" t="s">
        <v>7299</v>
      </c>
      <c r="B1137" t="s">
        <v>7300</v>
      </c>
      <c r="C1137" t="s">
        <v>7301</v>
      </c>
      <c r="D1137" t="s">
        <v>36</v>
      </c>
      <c r="E1137" t="s">
        <v>6929</v>
      </c>
      <c r="F1137" t="s">
        <v>38</v>
      </c>
      <c r="G1137" t="s">
        <v>7302</v>
      </c>
      <c r="H1137" t="s">
        <v>40</v>
      </c>
      <c r="I1137" t="s">
        <v>687</v>
      </c>
      <c r="J1137" t="s">
        <v>69</v>
      </c>
      <c r="K1137" t="s">
        <v>45</v>
      </c>
      <c r="L1137" t="s">
        <v>248</v>
      </c>
      <c r="M1137" t="s">
        <v>3479</v>
      </c>
      <c r="N1137" t="s">
        <v>45</v>
      </c>
      <c r="O1137" t="s">
        <v>46</v>
      </c>
      <c r="P1137" t="s">
        <v>72</v>
      </c>
      <c r="Q1137" t="s">
        <v>48</v>
      </c>
      <c r="R1137" t="s">
        <v>7303</v>
      </c>
      <c r="S1137" t="s">
        <v>7304</v>
      </c>
      <c r="U1137" t="s">
        <v>7305</v>
      </c>
      <c r="V1137" t="s">
        <v>3103</v>
      </c>
      <c r="Z1137" t="s">
        <v>6930</v>
      </c>
      <c r="AA1137" t="s">
        <v>54</v>
      </c>
      <c r="AB1137" t="s">
        <v>55</v>
      </c>
      <c r="AC1137" t="s">
        <v>55</v>
      </c>
      <c r="AD1137" t="s">
        <v>6931</v>
      </c>
      <c r="AE1137" t="s">
        <v>6932</v>
      </c>
      <c r="AF1137" t="s">
        <v>6933</v>
      </c>
      <c r="AG1137" t="s">
        <v>6934</v>
      </c>
    </row>
    <row r="1138" spans="1:33" hidden="1" x14ac:dyDescent="0.25">
      <c r="A1138" t="s">
        <v>7306</v>
      </c>
      <c r="B1138" t="s">
        <v>7307</v>
      </c>
      <c r="C1138" t="s">
        <v>7308</v>
      </c>
      <c r="D1138" t="s">
        <v>36</v>
      </c>
      <c r="E1138" t="s">
        <v>6929</v>
      </c>
      <c r="F1138" t="s">
        <v>38</v>
      </c>
      <c r="G1138" t="s">
        <v>2552</v>
      </c>
      <c r="H1138" t="s">
        <v>40</v>
      </c>
      <c r="I1138" t="s">
        <v>136</v>
      </c>
      <c r="J1138" t="s">
        <v>204</v>
      </c>
      <c r="K1138" t="s">
        <v>45</v>
      </c>
      <c r="L1138" t="s">
        <v>1332</v>
      </c>
      <c r="M1138" t="s">
        <v>160</v>
      </c>
      <c r="N1138" t="s">
        <v>45</v>
      </c>
      <c r="O1138" t="s">
        <v>46</v>
      </c>
      <c r="P1138" t="s">
        <v>184</v>
      </c>
      <c r="Q1138" t="s">
        <v>116</v>
      </c>
      <c r="R1138" t="s">
        <v>2554</v>
      </c>
      <c r="S1138" t="s">
        <v>2555</v>
      </c>
      <c r="U1138" t="s">
        <v>2556</v>
      </c>
      <c r="V1138" t="s">
        <v>3103</v>
      </c>
      <c r="Z1138" t="s">
        <v>6930</v>
      </c>
      <c r="AA1138" t="s">
        <v>54</v>
      </c>
      <c r="AB1138" t="s">
        <v>55</v>
      </c>
      <c r="AC1138" t="s">
        <v>55</v>
      </c>
      <c r="AD1138" t="s">
        <v>6931</v>
      </c>
      <c r="AE1138" t="s">
        <v>6932</v>
      </c>
      <c r="AF1138" t="s">
        <v>6933</v>
      </c>
      <c r="AG1138" t="s">
        <v>6934</v>
      </c>
    </row>
    <row r="1139" spans="1:33" hidden="1" x14ac:dyDescent="0.25">
      <c r="A1139" t="s">
        <v>7309</v>
      </c>
      <c r="B1139" t="s">
        <v>7310</v>
      </c>
      <c r="C1139" t="s">
        <v>7311</v>
      </c>
      <c r="D1139" t="s">
        <v>36</v>
      </c>
      <c r="E1139" t="s">
        <v>6929</v>
      </c>
      <c r="F1139" t="s">
        <v>38</v>
      </c>
      <c r="G1139" t="s">
        <v>7312</v>
      </c>
      <c r="H1139" t="s">
        <v>40</v>
      </c>
      <c r="I1139" t="s">
        <v>3557</v>
      </c>
      <c r="J1139" t="s">
        <v>7313</v>
      </c>
      <c r="L1139" t="s">
        <v>7314</v>
      </c>
      <c r="M1139" t="s">
        <v>7315</v>
      </c>
      <c r="O1139" t="s">
        <v>46</v>
      </c>
      <c r="P1139" t="s">
        <v>72</v>
      </c>
      <c r="Q1139" t="s">
        <v>48</v>
      </c>
      <c r="R1139" t="s">
        <v>7316</v>
      </c>
      <c r="S1139" t="s">
        <v>7317</v>
      </c>
      <c r="U1139" t="s">
        <v>7318</v>
      </c>
      <c r="V1139" t="s">
        <v>2410</v>
      </c>
      <c r="Z1139" t="s">
        <v>6930</v>
      </c>
      <c r="AA1139" t="s">
        <v>54</v>
      </c>
      <c r="AB1139" t="s">
        <v>55</v>
      </c>
      <c r="AC1139" t="s">
        <v>55</v>
      </c>
      <c r="AD1139" t="s">
        <v>6931</v>
      </c>
      <c r="AE1139" t="s">
        <v>6932</v>
      </c>
      <c r="AF1139" t="s">
        <v>6933</v>
      </c>
      <c r="AG1139" t="s">
        <v>6934</v>
      </c>
    </row>
    <row r="1140" spans="1:33" hidden="1" x14ac:dyDescent="0.25">
      <c r="A1140" t="s">
        <v>7319</v>
      </c>
      <c r="B1140" t="s">
        <v>7320</v>
      </c>
      <c r="C1140" t="s">
        <v>7321</v>
      </c>
      <c r="D1140" t="s">
        <v>36</v>
      </c>
      <c r="E1140" t="s">
        <v>6929</v>
      </c>
      <c r="F1140" t="s">
        <v>38</v>
      </c>
      <c r="G1140" t="s">
        <v>7322</v>
      </c>
      <c r="H1140" t="s">
        <v>40</v>
      </c>
      <c r="I1140" t="s">
        <v>607</v>
      </c>
      <c r="J1140" t="s">
        <v>3336</v>
      </c>
      <c r="K1140" t="s">
        <v>45</v>
      </c>
      <c r="L1140" t="s">
        <v>7323</v>
      </c>
      <c r="M1140" t="s">
        <v>71</v>
      </c>
      <c r="N1140" t="s">
        <v>45</v>
      </c>
      <c r="O1140" t="s">
        <v>46</v>
      </c>
      <c r="P1140" t="s">
        <v>72</v>
      </c>
      <c r="Q1140" t="s">
        <v>48</v>
      </c>
      <c r="R1140" t="s">
        <v>7324</v>
      </c>
      <c r="S1140" t="s">
        <v>7325</v>
      </c>
      <c r="U1140" t="s">
        <v>7326</v>
      </c>
      <c r="V1140" t="s">
        <v>3103</v>
      </c>
      <c r="Z1140" t="s">
        <v>6930</v>
      </c>
      <c r="AA1140" t="s">
        <v>54</v>
      </c>
      <c r="AB1140" t="s">
        <v>55</v>
      </c>
      <c r="AC1140" t="s">
        <v>55</v>
      </c>
      <c r="AD1140" t="s">
        <v>6931</v>
      </c>
      <c r="AE1140" t="s">
        <v>6932</v>
      </c>
      <c r="AF1140" t="s">
        <v>6933</v>
      </c>
      <c r="AG1140" t="s">
        <v>6934</v>
      </c>
    </row>
    <row r="1141" spans="1:33" hidden="1" x14ac:dyDescent="0.25">
      <c r="A1141" t="s">
        <v>7327</v>
      </c>
      <c r="B1141" t="s">
        <v>7328</v>
      </c>
      <c r="C1141" t="s">
        <v>7329</v>
      </c>
      <c r="D1141" t="s">
        <v>36</v>
      </c>
      <c r="E1141" t="s">
        <v>6929</v>
      </c>
      <c r="F1141" t="s">
        <v>38</v>
      </c>
      <c r="G1141" t="s">
        <v>7330</v>
      </c>
      <c r="H1141" t="s">
        <v>40</v>
      </c>
      <c r="I1141" t="s">
        <v>7331</v>
      </c>
      <c r="J1141" t="s">
        <v>7332</v>
      </c>
      <c r="K1141" t="s">
        <v>45</v>
      </c>
      <c r="L1141" t="s">
        <v>82</v>
      </c>
      <c r="M1141" t="s">
        <v>7333</v>
      </c>
      <c r="N1141" t="s">
        <v>45</v>
      </c>
      <c r="O1141" t="s">
        <v>609</v>
      </c>
      <c r="P1141" t="s">
        <v>1107</v>
      </c>
      <c r="Q1141" t="s">
        <v>116</v>
      </c>
      <c r="R1141" t="s">
        <v>7334</v>
      </c>
      <c r="S1141" t="s">
        <v>7335</v>
      </c>
      <c r="U1141" t="s">
        <v>7336</v>
      </c>
      <c r="V1141" t="s">
        <v>2410</v>
      </c>
      <c r="Z1141" t="s">
        <v>6930</v>
      </c>
      <c r="AA1141" t="s">
        <v>54</v>
      </c>
      <c r="AB1141" t="s">
        <v>55</v>
      </c>
      <c r="AC1141" t="s">
        <v>55</v>
      </c>
      <c r="AD1141" t="s">
        <v>6931</v>
      </c>
      <c r="AE1141" t="s">
        <v>6932</v>
      </c>
      <c r="AF1141" t="s">
        <v>6933</v>
      </c>
      <c r="AG1141" t="s">
        <v>6934</v>
      </c>
    </row>
    <row r="1142" spans="1:33" hidden="1" x14ac:dyDescent="0.25">
      <c r="A1142" t="s">
        <v>7337</v>
      </c>
      <c r="B1142" t="s">
        <v>7338</v>
      </c>
      <c r="C1142" t="s">
        <v>7339</v>
      </c>
      <c r="D1142" t="s">
        <v>36</v>
      </c>
      <c r="E1142" t="s">
        <v>6929</v>
      </c>
      <c r="F1142" t="s">
        <v>38</v>
      </c>
      <c r="G1142" t="s">
        <v>1613</v>
      </c>
      <c r="H1142" t="s">
        <v>40</v>
      </c>
      <c r="I1142" t="s">
        <v>1614</v>
      </c>
      <c r="J1142" t="s">
        <v>466</v>
      </c>
      <c r="K1142" t="s">
        <v>45</v>
      </c>
      <c r="L1142" t="s">
        <v>1074</v>
      </c>
      <c r="M1142" t="s">
        <v>1615</v>
      </c>
      <c r="N1142" t="s">
        <v>45</v>
      </c>
      <c r="O1142" t="s">
        <v>46</v>
      </c>
      <c r="P1142" t="s">
        <v>72</v>
      </c>
      <c r="Q1142" t="s">
        <v>116</v>
      </c>
      <c r="R1142" t="s">
        <v>1616</v>
      </c>
      <c r="S1142" t="s">
        <v>1617</v>
      </c>
      <c r="U1142" t="s">
        <v>1618</v>
      </c>
      <c r="V1142" t="s">
        <v>3103</v>
      </c>
      <c r="Z1142" t="s">
        <v>6930</v>
      </c>
      <c r="AA1142" t="s">
        <v>54</v>
      </c>
      <c r="AB1142" t="s">
        <v>55</v>
      </c>
      <c r="AC1142" t="s">
        <v>55</v>
      </c>
      <c r="AD1142" t="s">
        <v>6931</v>
      </c>
      <c r="AE1142" t="s">
        <v>6932</v>
      </c>
      <c r="AF1142" t="s">
        <v>6933</v>
      </c>
      <c r="AG1142" t="s">
        <v>6934</v>
      </c>
    </row>
    <row r="1143" spans="1:33" hidden="1" x14ac:dyDescent="0.25">
      <c r="A1143" t="s">
        <v>7340</v>
      </c>
      <c r="B1143" t="s">
        <v>7341</v>
      </c>
      <c r="C1143" t="s">
        <v>7342</v>
      </c>
      <c r="D1143" t="s">
        <v>36</v>
      </c>
      <c r="E1143" t="s">
        <v>6929</v>
      </c>
      <c r="F1143" t="s">
        <v>38</v>
      </c>
      <c r="G1143" t="s">
        <v>399</v>
      </c>
      <c r="H1143" t="s">
        <v>40</v>
      </c>
      <c r="I1143" t="s">
        <v>400</v>
      </c>
      <c r="J1143" t="s">
        <v>246</v>
      </c>
      <c r="K1143" t="s">
        <v>334</v>
      </c>
      <c r="L1143" t="s">
        <v>401</v>
      </c>
      <c r="M1143" t="s">
        <v>402</v>
      </c>
      <c r="N1143" t="s">
        <v>45</v>
      </c>
      <c r="O1143" t="s">
        <v>46</v>
      </c>
      <c r="P1143" t="s">
        <v>47</v>
      </c>
      <c r="Q1143" t="s">
        <v>48</v>
      </c>
      <c r="R1143" t="s">
        <v>403</v>
      </c>
      <c r="S1143" t="s">
        <v>404</v>
      </c>
      <c r="U1143" t="s">
        <v>405</v>
      </c>
      <c r="V1143" t="s">
        <v>3103</v>
      </c>
      <c r="Z1143" t="s">
        <v>6930</v>
      </c>
      <c r="AA1143" t="s">
        <v>54</v>
      </c>
      <c r="AB1143" t="s">
        <v>55</v>
      </c>
      <c r="AC1143" t="s">
        <v>55</v>
      </c>
      <c r="AD1143" t="s">
        <v>6931</v>
      </c>
      <c r="AE1143" t="s">
        <v>6932</v>
      </c>
      <c r="AF1143" t="s">
        <v>6933</v>
      </c>
      <c r="AG1143" t="s">
        <v>6934</v>
      </c>
    </row>
    <row r="1144" spans="1:33" hidden="1" x14ac:dyDescent="0.25">
      <c r="A1144" t="s">
        <v>7343</v>
      </c>
      <c r="B1144" t="s">
        <v>7344</v>
      </c>
      <c r="C1144" t="s">
        <v>7345</v>
      </c>
      <c r="D1144" t="s">
        <v>36</v>
      </c>
      <c r="E1144" t="s">
        <v>6929</v>
      </c>
      <c r="F1144" t="s">
        <v>38</v>
      </c>
      <c r="G1144" t="s">
        <v>7346</v>
      </c>
      <c r="H1144" t="s">
        <v>40</v>
      </c>
      <c r="I1144" t="s">
        <v>3455</v>
      </c>
      <c r="J1144" t="s">
        <v>69</v>
      </c>
      <c r="K1144" t="s">
        <v>45</v>
      </c>
      <c r="L1144" t="s">
        <v>4190</v>
      </c>
      <c r="M1144" t="s">
        <v>717</v>
      </c>
      <c r="N1144" t="s">
        <v>45</v>
      </c>
      <c r="O1144" t="s">
        <v>46</v>
      </c>
      <c r="P1144" t="s">
        <v>72</v>
      </c>
      <c r="Q1144" t="s">
        <v>48</v>
      </c>
      <c r="R1144" t="s">
        <v>7347</v>
      </c>
      <c r="S1144" t="s">
        <v>7348</v>
      </c>
      <c r="U1144" t="s">
        <v>7349</v>
      </c>
      <c r="V1144" t="s">
        <v>3103</v>
      </c>
      <c r="Z1144" t="s">
        <v>6930</v>
      </c>
      <c r="AA1144" t="s">
        <v>54</v>
      </c>
      <c r="AB1144" t="s">
        <v>55</v>
      </c>
      <c r="AC1144" t="s">
        <v>55</v>
      </c>
      <c r="AD1144" t="s">
        <v>6931</v>
      </c>
      <c r="AE1144" t="s">
        <v>6932</v>
      </c>
      <c r="AF1144" t="s">
        <v>6933</v>
      </c>
      <c r="AG1144" t="s">
        <v>6934</v>
      </c>
    </row>
    <row r="1145" spans="1:33" hidden="1" x14ac:dyDescent="0.25">
      <c r="A1145" t="s">
        <v>7350</v>
      </c>
      <c r="B1145" t="s">
        <v>7351</v>
      </c>
      <c r="C1145" t="s">
        <v>7352</v>
      </c>
      <c r="D1145" t="s">
        <v>36</v>
      </c>
      <c r="E1145" t="s">
        <v>6929</v>
      </c>
      <c r="F1145" t="s">
        <v>38</v>
      </c>
      <c r="G1145" t="s">
        <v>7353</v>
      </c>
      <c r="H1145" t="s">
        <v>40</v>
      </c>
      <c r="I1145" t="s">
        <v>2369</v>
      </c>
      <c r="J1145" t="s">
        <v>7354</v>
      </c>
      <c r="L1145" t="s">
        <v>7355</v>
      </c>
      <c r="M1145" t="s">
        <v>2758</v>
      </c>
      <c r="O1145" t="s">
        <v>609</v>
      </c>
      <c r="P1145" t="s">
        <v>634</v>
      </c>
      <c r="Q1145" t="s">
        <v>116</v>
      </c>
      <c r="R1145" t="s">
        <v>7356</v>
      </c>
      <c r="S1145" t="s">
        <v>7357</v>
      </c>
      <c r="U1145" t="s">
        <v>7358</v>
      </c>
      <c r="V1145" t="s">
        <v>2410</v>
      </c>
      <c r="Z1145" t="s">
        <v>6930</v>
      </c>
      <c r="AA1145" t="s">
        <v>54</v>
      </c>
      <c r="AB1145" t="s">
        <v>55</v>
      </c>
      <c r="AC1145" t="s">
        <v>55</v>
      </c>
      <c r="AD1145" t="s">
        <v>6931</v>
      </c>
      <c r="AE1145" t="s">
        <v>6932</v>
      </c>
      <c r="AF1145" t="s">
        <v>6933</v>
      </c>
      <c r="AG1145" t="s">
        <v>6934</v>
      </c>
    </row>
    <row r="1146" spans="1:33" hidden="1" x14ac:dyDescent="0.25">
      <c r="A1146" t="s">
        <v>7359</v>
      </c>
      <c r="B1146" t="s">
        <v>7360</v>
      </c>
      <c r="C1146" t="s">
        <v>7361</v>
      </c>
      <c r="D1146" t="s">
        <v>36</v>
      </c>
      <c r="E1146" t="s">
        <v>6929</v>
      </c>
      <c r="F1146" t="s">
        <v>38</v>
      </c>
      <c r="G1146" t="s">
        <v>67</v>
      </c>
      <c r="H1146" t="s">
        <v>40</v>
      </c>
      <c r="I1146" t="s">
        <v>68</v>
      </c>
      <c r="J1146" t="s">
        <v>69</v>
      </c>
      <c r="K1146" t="s">
        <v>45</v>
      </c>
      <c r="L1146" t="s">
        <v>70</v>
      </c>
      <c r="M1146" t="s">
        <v>71</v>
      </c>
      <c r="N1146" t="s">
        <v>45</v>
      </c>
      <c r="O1146" t="s">
        <v>46</v>
      </c>
      <c r="P1146" t="s">
        <v>72</v>
      </c>
      <c r="Q1146" t="s">
        <v>48</v>
      </c>
      <c r="R1146" t="s">
        <v>73</v>
      </c>
      <c r="S1146" t="s">
        <v>74</v>
      </c>
      <c r="U1146" t="s">
        <v>75</v>
      </c>
      <c r="V1146" t="s">
        <v>3103</v>
      </c>
      <c r="Z1146" t="s">
        <v>6930</v>
      </c>
      <c r="AA1146" t="s">
        <v>54</v>
      </c>
      <c r="AB1146" t="s">
        <v>55</v>
      </c>
      <c r="AC1146" t="s">
        <v>55</v>
      </c>
      <c r="AD1146" t="s">
        <v>6931</v>
      </c>
      <c r="AE1146" t="s">
        <v>6932</v>
      </c>
      <c r="AF1146" t="s">
        <v>6933</v>
      </c>
      <c r="AG1146" t="s">
        <v>6934</v>
      </c>
    </row>
    <row r="1147" spans="1:33" hidden="1" x14ac:dyDescent="0.25">
      <c r="A1147" t="s">
        <v>7362</v>
      </c>
      <c r="B1147" t="s">
        <v>7363</v>
      </c>
      <c r="C1147" t="s">
        <v>7364</v>
      </c>
      <c r="D1147" t="s">
        <v>36</v>
      </c>
      <c r="E1147" t="s">
        <v>6929</v>
      </c>
      <c r="F1147" t="s">
        <v>38</v>
      </c>
      <c r="G1147" t="s">
        <v>7365</v>
      </c>
      <c r="H1147" t="s">
        <v>40</v>
      </c>
      <c r="I1147" t="s">
        <v>7366</v>
      </c>
      <c r="J1147" t="s">
        <v>851</v>
      </c>
      <c r="K1147" t="s">
        <v>45</v>
      </c>
      <c r="L1147" t="s">
        <v>2196</v>
      </c>
      <c r="M1147" t="s">
        <v>45</v>
      </c>
      <c r="N1147" t="s">
        <v>45</v>
      </c>
      <c r="O1147" t="s">
        <v>1913</v>
      </c>
      <c r="P1147" t="s">
        <v>7367</v>
      </c>
      <c r="Q1147" t="s">
        <v>116</v>
      </c>
      <c r="R1147" t="s">
        <v>7368</v>
      </c>
      <c r="S1147" t="s">
        <v>7369</v>
      </c>
      <c r="U1147" t="s">
        <v>7370</v>
      </c>
      <c r="V1147" t="s">
        <v>3103</v>
      </c>
      <c r="Z1147" t="s">
        <v>6930</v>
      </c>
      <c r="AA1147" t="s">
        <v>54</v>
      </c>
      <c r="AB1147" t="s">
        <v>55</v>
      </c>
      <c r="AC1147" t="s">
        <v>55</v>
      </c>
      <c r="AD1147" t="s">
        <v>6931</v>
      </c>
      <c r="AE1147" t="s">
        <v>6932</v>
      </c>
      <c r="AF1147" t="s">
        <v>6933</v>
      </c>
      <c r="AG1147" t="s">
        <v>6934</v>
      </c>
    </row>
    <row r="1148" spans="1:33" hidden="1" x14ac:dyDescent="0.25">
      <c r="A1148" t="s">
        <v>7371</v>
      </c>
      <c r="B1148" t="s">
        <v>7372</v>
      </c>
      <c r="C1148" t="s">
        <v>7373</v>
      </c>
      <c r="D1148" t="s">
        <v>36</v>
      </c>
      <c r="E1148" t="s">
        <v>6929</v>
      </c>
      <c r="F1148" t="s">
        <v>38</v>
      </c>
      <c r="G1148" t="s">
        <v>7374</v>
      </c>
      <c r="H1148" t="s">
        <v>40</v>
      </c>
      <c r="I1148" t="s">
        <v>2090</v>
      </c>
      <c r="J1148" t="s">
        <v>510</v>
      </c>
      <c r="K1148" t="s">
        <v>45</v>
      </c>
      <c r="L1148" t="s">
        <v>7375</v>
      </c>
      <c r="M1148" t="s">
        <v>7210</v>
      </c>
      <c r="N1148" t="s">
        <v>45</v>
      </c>
      <c r="O1148" t="s">
        <v>46</v>
      </c>
      <c r="P1148" t="s">
        <v>72</v>
      </c>
      <c r="Q1148" t="s">
        <v>116</v>
      </c>
      <c r="R1148" t="s">
        <v>7376</v>
      </c>
      <c r="S1148" t="s">
        <v>7377</v>
      </c>
      <c r="U1148" t="s">
        <v>7378</v>
      </c>
      <c r="V1148" t="s">
        <v>3103</v>
      </c>
      <c r="Z1148" t="s">
        <v>6930</v>
      </c>
      <c r="AA1148" t="s">
        <v>54</v>
      </c>
      <c r="AB1148" t="s">
        <v>55</v>
      </c>
      <c r="AC1148" t="s">
        <v>55</v>
      </c>
      <c r="AD1148" t="s">
        <v>6931</v>
      </c>
      <c r="AE1148" t="s">
        <v>6932</v>
      </c>
      <c r="AF1148" t="s">
        <v>6933</v>
      </c>
      <c r="AG1148" t="s">
        <v>6934</v>
      </c>
    </row>
    <row r="1149" spans="1:33" hidden="1" x14ac:dyDescent="0.25">
      <c r="A1149" t="s">
        <v>7379</v>
      </c>
      <c r="B1149" t="s">
        <v>7380</v>
      </c>
      <c r="C1149" t="s">
        <v>7381</v>
      </c>
      <c r="D1149" t="s">
        <v>36</v>
      </c>
      <c r="E1149" t="s">
        <v>6929</v>
      </c>
      <c r="F1149" t="s">
        <v>38</v>
      </c>
      <c r="G1149" t="s">
        <v>3466</v>
      </c>
      <c r="H1149" t="s">
        <v>40</v>
      </c>
      <c r="I1149" t="s">
        <v>2195</v>
      </c>
      <c r="J1149" t="s">
        <v>3467</v>
      </c>
      <c r="K1149" t="s">
        <v>45</v>
      </c>
      <c r="L1149" t="s">
        <v>3468</v>
      </c>
      <c r="M1149" t="s">
        <v>2553</v>
      </c>
      <c r="N1149" t="s">
        <v>45</v>
      </c>
      <c r="O1149" t="s">
        <v>46</v>
      </c>
      <c r="P1149" t="s">
        <v>47</v>
      </c>
      <c r="Q1149" t="s">
        <v>48</v>
      </c>
      <c r="R1149" t="s">
        <v>3469</v>
      </c>
      <c r="S1149" t="s">
        <v>3470</v>
      </c>
      <c r="U1149" t="s">
        <v>3471</v>
      </c>
      <c r="V1149" t="s">
        <v>3103</v>
      </c>
      <c r="Z1149" t="s">
        <v>6930</v>
      </c>
      <c r="AA1149" t="s">
        <v>54</v>
      </c>
      <c r="AB1149" t="s">
        <v>55</v>
      </c>
      <c r="AC1149" t="s">
        <v>55</v>
      </c>
      <c r="AD1149" t="s">
        <v>6931</v>
      </c>
      <c r="AE1149" t="s">
        <v>6932</v>
      </c>
      <c r="AF1149" t="s">
        <v>6933</v>
      </c>
      <c r="AG1149" t="s">
        <v>6934</v>
      </c>
    </row>
    <row r="1150" spans="1:33" hidden="1" x14ac:dyDescent="0.25">
      <c r="A1150" t="s">
        <v>7382</v>
      </c>
      <c r="B1150" t="s">
        <v>7383</v>
      </c>
      <c r="C1150" t="s">
        <v>7384</v>
      </c>
      <c r="D1150" t="s">
        <v>36</v>
      </c>
      <c r="E1150" t="s">
        <v>6929</v>
      </c>
      <c r="F1150" t="s">
        <v>38</v>
      </c>
      <c r="G1150" t="s">
        <v>5004</v>
      </c>
      <c r="H1150" t="s">
        <v>40</v>
      </c>
      <c r="I1150" t="s">
        <v>136</v>
      </c>
      <c r="J1150" t="s">
        <v>1629</v>
      </c>
      <c r="K1150" t="s">
        <v>45</v>
      </c>
      <c r="L1150" t="s">
        <v>1590</v>
      </c>
      <c r="M1150" t="s">
        <v>5005</v>
      </c>
      <c r="N1150" t="s">
        <v>45</v>
      </c>
      <c r="O1150" t="s">
        <v>46</v>
      </c>
      <c r="P1150" t="s">
        <v>184</v>
      </c>
      <c r="Q1150" t="s">
        <v>116</v>
      </c>
      <c r="R1150" t="s">
        <v>5006</v>
      </c>
      <c r="S1150" t="s">
        <v>5007</v>
      </c>
      <c r="U1150" t="s">
        <v>5008</v>
      </c>
      <c r="V1150" t="s">
        <v>3103</v>
      </c>
      <c r="Z1150" t="s">
        <v>6930</v>
      </c>
      <c r="AA1150" t="s">
        <v>54</v>
      </c>
      <c r="AB1150" t="s">
        <v>55</v>
      </c>
      <c r="AC1150" t="s">
        <v>55</v>
      </c>
      <c r="AD1150" t="s">
        <v>6931</v>
      </c>
      <c r="AE1150" t="s">
        <v>6932</v>
      </c>
      <c r="AF1150" t="s">
        <v>6933</v>
      </c>
      <c r="AG1150" t="s">
        <v>6934</v>
      </c>
    </row>
    <row r="1151" spans="1:33" hidden="1" x14ac:dyDescent="0.25">
      <c r="A1151" t="s">
        <v>7385</v>
      </c>
      <c r="B1151" t="s">
        <v>7386</v>
      </c>
      <c r="C1151" t="s">
        <v>7387</v>
      </c>
      <c r="D1151" t="s">
        <v>36</v>
      </c>
      <c r="E1151" t="s">
        <v>6929</v>
      </c>
      <c r="F1151" t="s">
        <v>38</v>
      </c>
      <c r="G1151" t="s">
        <v>7388</v>
      </c>
      <c r="H1151" t="s">
        <v>40</v>
      </c>
      <c r="I1151" t="s">
        <v>618</v>
      </c>
      <c r="J1151" t="s">
        <v>688</v>
      </c>
      <c r="K1151" t="s">
        <v>45</v>
      </c>
      <c r="L1151" t="s">
        <v>7389</v>
      </c>
      <c r="M1151" t="s">
        <v>3996</v>
      </c>
      <c r="N1151" t="s">
        <v>45</v>
      </c>
      <c r="O1151" t="s">
        <v>46</v>
      </c>
      <c r="P1151" t="s">
        <v>72</v>
      </c>
      <c r="Q1151" t="s">
        <v>116</v>
      </c>
      <c r="R1151" t="s">
        <v>7390</v>
      </c>
      <c r="S1151" t="s">
        <v>7391</v>
      </c>
      <c r="U1151" t="s">
        <v>7392</v>
      </c>
      <c r="V1151" t="s">
        <v>3103</v>
      </c>
      <c r="Z1151" t="s">
        <v>6930</v>
      </c>
      <c r="AA1151" t="s">
        <v>54</v>
      </c>
      <c r="AB1151" t="s">
        <v>55</v>
      </c>
      <c r="AC1151" t="s">
        <v>55</v>
      </c>
      <c r="AD1151" t="s">
        <v>6931</v>
      </c>
      <c r="AE1151" t="s">
        <v>6932</v>
      </c>
      <c r="AF1151" t="s">
        <v>6933</v>
      </c>
      <c r="AG1151" t="s">
        <v>6934</v>
      </c>
    </row>
    <row r="1152" spans="1:33" hidden="1" x14ac:dyDescent="0.25">
      <c r="A1152" t="s">
        <v>7393</v>
      </c>
      <c r="B1152" t="s">
        <v>7394</v>
      </c>
      <c r="C1152" t="s">
        <v>7395</v>
      </c>
      <c r="D1152" t="s">
        <v>36</v>
      </c>
      <c r="E1152" t="s">
        <v>6929</v>
      </c>
      <c r="F1152" t="s">
        <v>38</v>
      </c>
      <c r="G1152" t="s">
        <v>7396</v>
      </c>
      <c r="H1152" t="s">
        <v>40</v>
      </c>
      <c r="I1152" t="s">
        <v>3289</v>
      </c>
      <c r="J1152" t="s">
        <v>1157</v>
      </c>
      <c r="L1152" t="s">
        <v>7397</v>
      </c>
      <c r="M1152" t="s">
        <v>392</v>
      </c>
      <c r="O1152" t="s">
        <v>46</v>
      </c>
      <c r="P1152" t="s">
        <v>423</v>
      </c>
      <c r="Q1152" t="s">
        <v>48</v>
      </c>
      <c r="R1152" t="s">
        <v>7398</v>
      </c>
      <c r="S1152" t="s">
        <v>7399</v>
      </c>
      <c r="U1152" t="s">
        <v>7400</v>
      </c>
      <c r="V1152" t="s">
        <v>3103</v>
      </c>
      <c r="Z1152" t="s">
        <v>6930</v>
      </c>
      <c r="AA1152" t="s">
        <v>54</v>
      </c>
      <c r="AB1152" t="s">
        <v>55</v>
      </c>
      <c r="AC1152" t="s">
        <v>55</v>
      </c>
      <c r="AD1152" t="s">
        <v>6931</v>
      </c>
      <c r="AE1152" t="s">
        <v>6932</v>
      </c>
      <c r="AF1152" t="s">
        <v>6933</v>
      </c>
      <c r="AG1152" t="s">
        <v>6934</v>
      </c>
    </row>
    <row r="1153" spans="1:33" hidden="1" x14ac:dyDescent="0.25">
      <c r="A1153" t="s">
        <v>7401</v>
      </c>
      <c r="B1153" t="s">
        <v>7402</v>
      </c>
      <c r="C1153" t="s">
        <v>7403</v>
      </c>
      <c r="D1153" t="s">
        <v>36</v>
      </c>
      <c r="E1153" t="s">
        <v>6929</v>
      </c>
      <c r="F1153" t="s">
        <v>38</v>
      </c>
      <c r="G1153" t="s">
        <v>7404</v>
      </c>
      <c r="H1153" t="s">
        <v>40</v>
      </c>
      <c r="I1153" t="s">
        <v>68</v>
      </c>
      <c r="J1153" t="s">
        <v>204</v>
      </c>
      <c r="K1153" t="s">
        <v>45</v>
      </c>
      <c r="L1153" t="s">
        <v>3264</v>
      </c>
      <c r="M1153" t="s">
        <v>1912</v>
      </c>
      <c r="N1153" t="s">
        <v>45</v>
      </c>
      <c r="O1153" t="s">
        <v>46</v>
      </c>
      <c r="P1153" t="s">
        <v>738</v>
      </c>
      <c r="Q1153" t="s">
        <v>116</v>
      </c>
      <c r="R1153" t="s">
        <v>7405</v>
      </c>
      <c r="S1153" t="s">
        <v>7406</v>
      </c>
      <c r="U1153" t="s">
        <v>7407</v>
      </c>
      <c r="V1153" t="s">
        <v>3103</v>
      </c>
      <c r="Z1153" t="s">
        <v>6930</v>
      </c>
      <c r="AA1153" t="s">
        <v>54</v>
      </c>
      <c r="AB1153" t="s">
        <v>55</v>
      </c>
      <c r="AC1153" t="s">
        <v>55</v>
      </c>
      <c r="AD1153" t="s">
        <v>6931</v>
      </c>
      <c r="AE1153" t="s">
        <v>6932</v>
      </c>
      <c r="AF1153" t="s">
        <v>6933</v>
      </c>
      <c r="AG1153" t="s">
        <v>6934</v>
      </c>
    </row>
    <row r="1154" spans="1:33" hidden="1" x14ac:dyDescent="0.25">
      <c r="A1154" t="s">
        <v>7408</v>
      </c>
      <c r="B1154" t="s">
        <v>7409</v>
      </c>
      <c r="C1154" t="s">
        <v>7410</v>
      </c>
      <c r="D1154" t="s">
        <v>36</v>
      </c>
      <c r="E1154" t="s">
        <v>6929</v>
      </c>
      <c r="F1154" t="s">
        <v>38</v>
      </c>
      <c r="G1154" t="s">
        <v>850</v>
      </c>
      <c r="H1154" t="s">
        <v>40</v>
      </c>
      <c r="I1154" t="s">
        <v>851</v>
      </c>
      <c r="J1154" t="s">
        <v>7411</v>
      </c>
      <c r="K1154" t="s">
        <v>1331</v>
      </c>
      <c r="L1154" t="s">
        <v>853</v>
      </c>
      <c r="M1154" t="s">
        <v>854</v>
      </c>
      <c r="N1154" t="s">
        <v>45</v>
      </c>
      <c r="O1154" t="s">
        <v>46</v>
      </c>
      <c r="P1154" t="s">
        <v>72</v>
      </c>
      <c r="Q1154" t="s">
        <v>48</v>
      </c>
      <c r="R1154" t="s">
        <v>855</v>
      </c>
      <c r="S1154" t="s">
        <v>856</v>
      </c>
      <c r="U1154" t="s">
        <v>857</v>
      </c>
      <c r="V1154" t="s">
        <v>3103</v>
      </c>
      <c r="Z1154" t="s">
        <v>6930</v>
      </c>
      <c r="AA1154" t="s">
        <v>54</v>
      </c>
      <c r="AB1154" t="s">
        <v>55</v>
      </c>
      <c r="AC1154" t="s">
        <v>55</v>
      </c>
      <c r="AD1154" t="s">
        <v>6931</v>
      </c>
      <c r="AE1154" t="s">
        <v>6932</v>
      </c>
      <c r="AF1154" t="s">
        <v>6933</v>
      </c>
      <c r="AG1154" t="s">
        <v>6934</v>
      </c>
    </row>
    <row r="1155" spans="1:33" hidden="1" x14ac:dyDescent="0.25">
      <c r="A1155" t="s">
        <v>7412</v>
      </c>
      <c r="B1155" t="s">
        <v>7413</v>
      </c>
      <c r="C1155" t="s">
        <v>7414</v>
      </c>
      <c r="D1155" t="s">
        <v>36</v>
      </c>
      <c r="E1155" t="s">
        <v>6929</v>
      </c>
      <c r="F1155" t="s">
        <v>38</v>
      </c>
      <c r="G1155" t="s">
        <v>388</v>
      </c>
      <c r="H1155" t="s">
        <v>40</v>
      </c>
      <c r="I1155" t="s">
        <v>389</v>
      </c>
      <c r="J1155" t="s">
        <v>390</v>
      </c>
      <c r="L1155" t="s">
        <v>391</v>
      </c>
      <c r="M1155" t="s">
        <v>392</v>
      </c>
      <c r="O1155" t="s">
        <v>46</v>
      </c>
      <c r="P1155" t="s">
        <v>162</v>
      </c>
      <c r="Q1155" t="s">
        <v>48</v>
      </c>
      <c r="R1155" t="s">
        <v>393</v>
      </c>
      <c r="S1155" t="s">
        <v>394</v>
      </c>
      <c r="U1155" t="s">
        <v>395</v>
      </c>
      <c r="V1155" t="s">
        <v>3103</v>
      </c>
      <c r="Z1155" t="s">
        <v>6930</v>
      </c>
      <c r="AA1155" t="s">
        <v>54</v>
      </c>
      <c r="AB1155" t="s">
        <v>55</v>
      </c>
      <c r="AC1155" t="s">
        <v>55</v>
      </c>
      <c r="AD1155" t="s">
        <v>6931</v>
      </c>
      <c r="AE1155" t="s">
        <v>6932</v>
      </c>
      <c r="AF1155" t="s">
        <v>6933</v>
      </c>
      <c r="AG1155" t="s">
        <v>6934</v>
      </c>
    </row>
    <row r="1156" spans="1:33" hidden="1" x14ac:dyDescent="0.25">
      <c r="A1156" t="s">
        <v>7415</v>
      </c>
      <c r="B1156" t="s">
        <v>7416</v>
      </c>
      <c r="C1156" t="s">
        <v>7417</v>
      </c>
      <c r="D1156" t="s">
        <v>36</v>
      </c>
      <c r="E1156" t="s">
        <v>6929</v>
      </c>
      <c r="F1156" t="s">
        <v>38</v>
      </c>
      <c r="G1156" t="s">
        <v>7418</v>
      </c>
      <c r="H1156" t="s">
        <v>40</v>
      </c>
      <c r="I1156" t="s">
        <v>204</v>
      </c>
      <c r="J1156" t="s">
        <v>4739</v>
      </c>
      <c r="K1156" t="s">
        <v>45</v>
      </c>
      <c r="L1156" t="s">
        <v>2145</v>
      </c>
      <c r="M1156" t="s">
        <v>3372</v>
      </c>
      <c r="N1156" t="s">
        <v>45</v>
      </c>
      <c r="O1156" t="s">
        <v>46</v>
      </c>
      <c r="P1156" t="s">
        <v>47</v>
      </c>
      <c r="Q1156" t="s">
        <v>48</v>
      </c>
      <c r="R1156" t="s">
        <v>7419</v>
      </c>
      <c r="S1156" t="s">
        <v>7420</v>
      </c>
      <c r="U1156" t="s">
        <v>7421</v>
      </c>
      <c r="V1156" t="s">
        <v>3103</v>
      </c>
      <c r="Z1156" t="s">
        <v>6930</v>
      </c>
      <c r="AA1156" t="s">
        <v>54</v>
      </c>
      <c r="AB1156" t="s">
        <v>55</v>
      </c>
      <c r="AC1156" t="s">
        <v>55</v>
      </c>
      <c r="AD1156" t="s">
        <v>6931</v>
      </c>
      <c r="AE1156" t="s">
        <v>6932</v>
      </c>
      <c r="AF1156" t="s">
        <v>6933</v>
      </c>
      <c r="AG1156" t="s">
        <v>6934</v>
      </c>
    </row>
    <row r="1157" spans="1:33" hidden="1" x14ac:dyDescent="0.25">
      <c r="A1157" t="s">
        <v>7422</v>
      </c>
      <c r="B1157" t="s">
        <v>7423</v>
      </c>
      <c r="C1157" t="s">
        <v>7424</v>
      </c>
      <c r="D1157" t="s">
        <v>36</v>
      </c>
      <c r="E1157" t="s">
        <v>6929</v>
      </c>
      <c r="F1157" t="s">
        <v>38</v>
      </c>
      <c r="G1157" t="s">
        <v>7425</v>
      </c>
      <c r="H1157" t="s">
        <v>40</v>
      </c>
      <c r="I1157" t="s">
        <v>4177</v>
      </c>
      <c r="J1157" t="s">
        <v>1950</v>
      </c>
      <c r="K1157" t="s">
        <v>45</v>
      </c>
      <c r="L1157" t="s">
        <v>1074</v>
      </c>
      <c r="M1157" t="s">
        <v>1541</v>
      </c>
      <c r="N1157" t="s">
        <v>45</v>
      </c>
      <c r="O1157" t="s">
        <v>46</v>
      </c>
      <c r="P1157" t="s">
        <v>47</v>
      </c>
      <c r="Q1157" t="s">
        <v>48</v>
      </c>
      <c r="R1157" t="s">
        <v>7426</v>
      </c>
      <c r="S1157" t="s">
        <v>7427</v>
      </c>
      <c r="U1157" t="s">
        <v>7428</v>
      </c>
      <c r="V1157" t="s">
        <v>88</v>
      </c>
      <c r="Z1157" t="s">
        <v>6930</v>
      </c>
      <c r="AA1157" t="s">
        <v>54</v>
      </c>
      <c r="AB1157" t="s">
        <v>55</v>
      </c>
      <c r="AC1157" t="s">
        <v>55</v>
      </c>
      <c r="AD1157" t="s">
        <v>6931</v>
      </c>
      <c r="AE1157" t="s">
        <v>6932</v>
      </c>
      <c r="AF1157" t="s">
        <v>6933</v>
      </c>
      <c r="AG1157" t="s">
        <v>6934</v>
      </c>
    </row>
    <row r="1158" spans="1:33" hidden="1" x14ac:dyDescent="0.25">
      <c r="A1158" t="s">
        <v>7429</v>
      </c>
      <c r="B1158" t="s">
        <v>7430</v>
      </c>
      <c r="C1158" t="s">
        <v>7431</v>
      </c>
      <c r="D1158" t="s">
        <v>36</v>
      </c>
      <c r="E1158" t="s">
        <v>6929</v>
      </c>
      <c r="F1158" t="s">
        <v>38</v>
      </c>
      <c r="G1158" t="s">
        <v>7432</v>
      </c>
      <c r="H1158" t="s">
        <v>40</v>
      </c>
      <c r="I1158" t="s">
        <v>7433</v>
      </c>
      <c r="J1158" t="s">
        <v>5411</v>
      </c>
      <c r="L1158" t="s">
        <v>6602</v>
      </c>
      <c r="M1158" t="s">
        <v>301</v>
      </c>
      <c r="O1158" t="s">
        <v>46</v>
      </c>
      <c r="P1158" t="s">
        <v>184</v>
      </c>
      <c r="Q1158" t="s">
        <v>116</v>
      </c>
      <c r="R1158" t="s">
        <v>7434</v>
      </c>
      <c r="S1158" t="s">
        <v>7435</v>
      </c>
      <c r="U1158" t="s">
        <v>7436</v>
      </c>
      <c r="V1158" t="s">
        <v>3103</v>
      </c>
      <c r="Z1158" t="s">
        <v>6930</v>
      </c>
      <c r="AA1158" t="s">
        <v>54</v>
      </c>
      <c r="AB1158" t="s">
        <v>55</v>
      </c>
      <c r="AC1158" t="s">
        <v>55</v>
      </c>
      <c r="AD1158" t="s">
        <v>6931</v>
      </c>
      <c r="AE1158" t="s">
        <v>6932</v>
      </c>
      <c r="AF1158" t="s">
        <v>6933</v>
      </c>
      <c r="AG1158" t="s">
        <v>6934</v>
      </c>
    </row>
    <row r="1159" spans="1:33" hidden="1" x14ac:dyDescent="0.25">
      <c r="A1159" t="s">
        <v>7437</v>
      </c>
      <c r="B1159" t="s">
        <v>7438</v>
      </c>
      <c r="C1159" t="s">
        <v>7439</v>
      </c>
      <c r="D1159" t="s">
        <v>36</v>
      </c>
      <c r="E1159" t="s">
        <v>6929</v>
      </c>
      <c r="F1159" t="s">
        <v>38</v>
      </c>
      <c r="G1159" t="s">
        <v>777</v>
      </c>
      <c r="H1159" t="s">
        <v>40</v>
      </c>
      <c r="I1159" t="s">
        <v>778</v>
      </c>
      <c r="J1159" t="s">
        <v>779</v>
      </c>
      <c r="K1159" t="s">
        <v>45</v>
      </c>
      <c r="L1159" t="s">
        <v>780</v>
      </c>
      <c r="M1159" t="s">
        <v>781</v>
      </c>
      <c r="N1159" t="s">
        <v>45</v>
      </c>
      <c r="O1159" t="s">
        <v>46</v>
      </c>
      <c r="P1159" t="s">
        <v>47</v>
      </c>
      <c r="Q1159" t="s">
        <v>48</v>
      </c>
      <c r="R1159" t="s">
        <v>782</v>
      </c>
      <c r="S1159" t="s">
        <v>7440</v>
      </c>
      <c r="U1159" t="s">
        <v>784</v>
      </c>
      <c r="V1159" t="s">
        <v>3103</v>
      </c>
      <c r="Z1159" t="s">
        <v>6930</v>
      </c>
      <c r="AA1159" t="s">
        <v>54</v>
      </c>
      <c r="AB1159" t="s">
        <v>55</v>
      </c>
      <c r="AC1159" t="s">
        <v>55</v>
      </c>
      <c r="AD1159" t="s">
        <v>6931</v>
      </c>
      <c r="AE1159" t="s">
        <v>6932</v>
      </c>
      <c r="AF1159" t="s">
        <v>6933</v>
      </c>
      <c r="AG1159" t="s">
        <v>6934</v>
      </c>
    </row>
    <row r="1160" spans="1:33" hidden="1" x14ac:dyDescent="0.25">
      <c r="A1160" t="s">
        <v>7441</v>
      </c>
      <c r="B1160" t="s">
        <v>7442</v>
      </c>
      <c r="C1160" t="s">
        <v>7443</v>
      </c>
      <c r="D1160" t="s">
        <v>36</v>
      </c>
      <c r="E1160" t="s">
        <v>6929</v>
      </c>
      <c r="F1160" t="s">
        <v>38</v>
      </c>
      <c r="G1160" t="s">
        <v>7444</v>
      </c>
      <c r="H1160" t="s">
        <v>40</v>
      </c>
      <c r="I1160" t="s">
        <v>334</v>
      </c>
      <c r="J1160" t="s">
        <v>1299</v>
      </c>
      <c r="K1160" t="s">
        <v>45</v>
      </c>
      <c r="L1160" t="s">
        <v>369</v>
      </c>
      <c r="M1160" t="s">
        <v>7445</v>
      </c>
      <c r="N1160" t="s">
        <v>45</v>
      </c>
      <c r="O1160" t="s">
        <v>46</v>
      </c>
      <c r="P1160" t="s">
        <v>47</v>
      </c>
      <c r="Q1160" t="s">
        <v>48</v>
      </c>
      <c r="R1160" t="s">
        <v>7446</v>
      </c>
      <c r="S1160" t="s">
        <v>7447</v>
      </c>
      <c r="U1160" t="s">
        <v>7448</v>
      </c>
      <c r="V1160" t="s">
        <v>3103</v>
      </c>
      <c r="Z1160" t="s">
        <v>6930</v>
      </c>
      <c r="AA1160" t="s">
        <v>54</v>
      </c>
      <c r="AB1160" t="s">
        <v>55</v>
      </c>
      <c r="AC1160" t="s">
        <v>55</v>
      </c>
      <c r="AD1160" t="s">
        <v>6931</v>
      </c>
      <c r="AE1160" t="s">
        <v>6932</v>
      </c>
      <c r="AF1160" t="s">
        <v>6933</v>
      </c>
      <c r="AG1160" t="s">
        <v>6934</v>
      </c>
    </row>
    <row r="1161" spans="1:33" hidden="1" x14ac:dyDescent="0.25">
      <c r="A1161" t="s">
        <v>7449</v>
      </c>
      <c r="B1161" t="s">
        <v>7450</v>
      </c>
      <c r="C1161" t="s">
        <v>7451</v>
      </c>
      <c r="D1161" t="s">
        <v>36</v>
      </c>
      <c r="E1161" t="s">
        <v>6929</v>
      </c>
      <c r="F1161" t="s">
        <v>38</v>
      </c>
      <c r="G1161" t="s">
        <v>7452</v>
      </c>
      <c r="H1161" t="s">
        <v>40</v>
      </c>
      <c r="I1161" t="s">
        <v>2119</v>
      </c>
      <c r="J1161" t="s">
        <v>7453</v>
      </c>
      <c r="K1161" t="s">
        <v>45</v>
      </c>
      <c r="L1161" t="s">
        <v>45</v>
      </c>
      <c r="M1161" t="s">
        <v>7454</v>
      </c>
      <c r="N1161" t="s">
        <v>71</v>
      </c>
      <c r="O1161" t="s">
        <v>46</v>
      </c>
      <c r="P1161" t="s">
        <v>72</v>
      </c>
      <c r="Q1161" t="s">
        <v>48</v>
      </c>
      <c r="R1161" t="s">
        <v>7455</v>
      </c>
      <c r="S1161" t="s">
        <v>7456</v>
      </c>
      <c r="U1161" t="s">
        <v>7457</v>
      </c>
      <c r="V1161" t="s">
        <v>3103</v>
      </c>
      <c r="Z1161" t="s">
        <v>6930</v>
      </c>
      <c r="AA1161" t="s">
        <v>54</v>
      </c>
      <c r="AB1161" t="s">
        <v>55</v>
      </c>
      <c r="AC1161" t="s">
        <v>55</v>
      </c>
      <c r="AD1161" t="s">
        <v>6931</v>
      </c>
      <c r="AE1161" t="s">
        <v>6932</v>
      </c>
      <c r="AF1161" t="s">
        <v>6933</v>
      </c>
      <c r="AG1161" t="s">
        <v>6934</v>
      </c>
    </row>
    <row r="1162" spans="1:33" hidden="1" x14ac:dyDescent="0.25">
      <c r="A1162" t="s">
        <v>7458</v>
      </c>
      <c r="B1162" t="s">
        <v>7459</v>
      </c>
      <c r="C1162" t="s">
        <v>7460</v>
      </c>
      <c r="D1162" t="s">
        <v>36</v>
      </c>
      <c r="E1162" t="s">
        <v>6929</v>
      </c>
      <c r="F1162" t="s">
        <v>38</v>
      </c>
      <c r="G1162" t="s">
        <v>1359</v>
      </c>
      <c r="H1162" t="s">
        <v>40</v>
      </c>
      <c r="I1162" t="s">
        <v>1360</v>
      </c>
      <c r="J1162" t="s">
        <v>1361</v>
      </c>
      <c r="K1162" t="s">
        <v>45</v>
      </c>
      <c r="L1162" t="s">
        <v>1362</v>
      </c>
      <c r="M1162" t="s">
        <v>1363</v>
      </c>
      <c r="N1162" t="s">
        <v>45</v>
      </c>
      <c r="O1162" t="s">
        <v>46</v>
      </c>
      <c r="P1162" t="s">
        <v>47</v>
      </c>
      <c r="Q1162" t="s">
        <v>48</v>
      </c>
      <c r="R1162" t="s">
        <v>1364</v>
      </c>
      <c r="S1162" t="s">
        <v>1365</v>
      </c>
      <c r="U1162" t="s">
        <v>1366</v>
      </c>
      <c r="V1162" t="s">
        <v>3103</v>
      </c>
      <c r="Z1162" t="s">
        <v>6930</v>
      </c>
      <c r="AA1162" t="s">
        <v>54</v>
      </c>
      <c r="AB1162" t="s">
        <v>55</v>
      </c>
      <c r="AC1162" t="s">
        <v>55</v>
      </c>
      <c r="AD1162" t="s">
        <v>6931</v>
      </c>
      <c r="AE1162" t="s">
        <v>6932</v>
      </c>
      <c r="AF1162" t="s">
        <v>6933</v>
      </c>
      <c r="AG1162" t="s">
        <v>6934</v>
      </c>
    </row>
    <row r="1163" spans="1:33" hidden="1" x14ac:dyDescent="0.25">
      <c r="A1163" t="s">
        <v>7461</v>
      </c>
      <c r="B1163" t="s">
        <v>7462</v>
      </c>
      <c r="C1163" t="s">
        <v>7463</v>
      </c>
      <c r="D1163" t="s">
        <v>36</v>
      </c>
      <c r="E1163" t="s">
        <v>6929</v>
      </c>
      <c r="F1163" t="s">
        <v>38</v>
      </c>
      <c r="G1163" t="s">
        <v>7464</v>
      </c>
      <c r="H1163" t="s">
        <v>40</v>
      </c>
      <c r="I1163" t="s">
        <v>999</v>
      </c>
      <c r="J1163" t="s">
        <v>69</v>
      </c>
      <c r="K1163" t="s">
        <v>45</v>
      </c>
      <c r="L1163" t="s">
        <v>1021</v>
      </c>
      <c r="M1163" t="s">
        <v>3589</v>
      </c>
      <c r="N1163" t="s">
        <v>45</v>
      </c>
      <c r="O1163" t="s">
        <v>46</v>
      </c>
      <c r="P1163" t="s">
        <v>47</v>
      </c>
      <c r="Q1163" t="s">
        <v>48</v>
      </c>
      <c r="R1163" t="s">
        <v>7465</v>
      </c>
      <c r="S1163" t="s">
        <v>7466</v>
      </c>
      <c r="U1163" t="s">
        <v>7467</v>
      </c>
      <c r="V1163" t="s">
        <v>3103</v>
      </c>
      <c r="Z1163" t="s">
        <v>6930</v>
      </c>
      <c r="AA1163" t="s">
        <v>54</v>
      </c>
      <c r="AB1163" t="s">
        <v>55</v>
      </c>
      <c r="AC1163" t="s">
        <v>55</v>
      </c>
      <c r="AD1163" t="s">
        <v>6931</v>
      </c>
      <c r="AE1163" t="s">
        <v>6932</v>
      </c>
      <c r="AF1163" t="s">
        <v>6933</v>
      </c>
      <c r="AG1163" t="s">
        <v>6934</v>
      </c>
    </row>
    <row r="1164" spans="1:33" hidden="1" x14ac:dyDescent="0.25">
      <c r="A1164" t="s">
        <v>7468</v>
      </c>
      <c r="B1164" t="s">
        <v>7469</v>
      </c>
      <c r="C1164" t="s">
        <v>7470</v>
      </c>
      <c r="D1164" t="s">
        <v>36</v>
      </c>
      <c r="E1164" t="s">
        <v>6929</v>
      </c>
      <c r="F1164" t="s">
        <v>38</v>
      </c>
      <c r="G1164" t="s">
        <v>4386</v>
      </c>
      <c r="H1164" t="s">
        <v>40</v>
      </c>
      <c r="I1164" t="s">
        <v>3811</v>
      </c>
      <c r="J1164" t="s">
        <v>236</v>
      </c>
      <c r="K1164" t="s">
        <v>45</v>
      </c>
      <c r="L1164" t="s">
        <v>717</v>
      </c>
      <c r="M1164" t="s">
        <v>172</v>
      </c>
      <c r="N1164" t="s">
        <v>45</v>
      </c>
      <c r="O1164" t="s">
        <v>4387</v>
      </c>
      <c r="P1164" t="s">
        <v>4388</v>
      </c>
      <c r="Q1164" t="s">
        <v>48</v>
      </c>
      <c r="R1164" t="s">
        <v>4389</v>
      </c>
      <c r="S1164" t="s">
        <v>4390</v>
      </c>
      <c r="U1164" t="s">
        <v>4391</v>
      </c>
      <c r="V1164" t="s">
        <v>2410</v>
      </c>
      <c r="Z1164" t="s">
        <v>6930</v>
      </c>
      <c r="AA1164" t="s">
        <v>54</v>
      </c>
      <c r="AB1164" t="s">
        <v>55</v>
      </c>
      <c r="AC1164" t="s">
        <v>55</v>
      </c>
      <c r="AD1164" t="s">
        <v>6931</v>
      </c>
      <c r="AE1164" t="s">
        <v>6932</v>
      </c>
      <c r="AF1164" t="s">
        <v>6933</v>
      </c>
      <c r="AG1164" t="s">
        <v>6934</v>
      </c>
    </row>
    <row r="1165" spans="1:33" hidden="1" x14ac:dyDescent="0.25">
      <c r="A1165" t="s">
        <v>7471</v>
      </c>
      <c r="B1165" t="s">
        <v>7472</v>
      </c>
      <c r="C1165" t="s">
        <v>7473</v>
      </c>
      <c r="D1165" t="s">
        <v>36</v>
      </c>
      <c r="E1165" t="s">
        <v>6929</v>
      </c>
      <c r="F1165" t="s">
        <v>38</v>
      </c>
      <c r="G1165" t="s">
        <v>1720</v>
      </c>
      <c r="H1165" t="s">
        <v>40</v>
      </c>
      <c r="I1165" t="s">
        <v>1721</v>
      </c>
      <c r="J1165" t="s">
        <v>1722</v>
      </c>
      <c r="K1165" t="s">
        <v>45</v>
      </c>
      <c r="L1165" t="s">
        <v>1723</v>
      </c>
      <c r="M1165" t="s">
        <v>1676</v>
      </c>
      <c r="N1165" t="s">
        <v>45</v>
      </c>
      <c r="O1165" t="s">
        <v>46</v>
      </c>
      <c r="P1165" t="s">
        <v>47</v>
      </c>
      <c r="Q1165" t="s">
        <v>48</v>
      </c>
      <c r="R1165" t="s">
        <v>7474</v>
      </c>
      <c r="S1165" t="s">
        <v>1726</v>
      </c>
      <c r="U1165" t="s">
        <v>1727</v>
      </c>
      <c r="V1165" t="s">
        <v>3103</v>
      </c>
      <c r="Z1165" t="s">
        <v>6930</v>
      </c>
      <c r="AA1165" t="s">
        <v>54</v>
      </c>
      <c r="AB1165" t="s">
        <v>55</v>
      </c>
      <c r="AC1165" t="s">
        <v>55</v>
      </c>
      <c r="AD1165" t="s">
        <v>6931</v>
      </c>
      <c r="AE1165" t="s">
        <v>6932</v>
      </c>
      <c r="AF1165" t="s">
        <v>6933</v>
      </c>
      <c r="AG1165" t="s">
        <v>6934</v>
      </c>
    </row>
    <row r="1166" spans="1:33" hidden="1" x14ac:dyDescent="0.25">
      <c r="A1166" t="s">
        <v>7475</v>
      </c>
      <c r="B1166" t="s">
        <v>7476</v>
      </c>
      <c r="C1166" t="s">
        <v>7477</v>
      </c>
      <c r="D1166" t="s">
        <v>36</v>
      </c>
      <c r="E1166" t="s">
        <v>6929</v>
      </c>
      <c r="F1166" t="s">
        <v>38</v>
      </c>
      <c r="G1166" t="s">
        <v>3335</v>
      </c>
      <c r="H1166" t="s">
        <v>40</v>
      </c>
      <c r="I1166" t="s">
        <v>815</v>
      </c>
      <c r="J1166" t="s">
        <v>3336</v>
      </c>
      <c r="K1166" t="s">
        <v>45</v>
      </c>
      <c r="L1166" t="s">
        <v>781</v>
      </c>
      <c r="M1166" t="s">
        <v>248</v>
      </c>
      <c r="N1166" t="s">
        <v>45</v>
      </c>
      <c r="O1166" t="s">
        <v>609</v>
      </c>
      <c r="P1166" t="s">
        <v>634</v>
      </c>
      <c r="Q1166" t="s">
        <v>48</v>
      </c>
      <c r="R1166" t="s">
        <v>3337</v>
      </c>
      <c r="S1166" t="s">
        <v>3338</v>
      </c>
      <c r="U1166" t="s">
        <v>3339</v>
      </c>
      <c r="V1166" t="s">
        <v>3103</v>
      </c>
      <c r="Z1166" t="s">
        <v>6930</v>
      </c>
      <c r="AA1166" t="s">
        <v>54</v>
      </c>
      <c r="AB1166" t="s">
        <v>55</v>
      </c>
      <c r="AC1166" t="s">
        <v>55</v>
      </c>
      <c r="AD1166" t="s">
        <v>6931</v>
      </c>
      <c r="AE1166" t="s">
        <v>6932</v>
      </c>
      <c r="AF1166" t="s">
        <v>6933</v>
      </c>
      <c r="AG1166" t="s">
        <v>6934</v>
      </c>
    </row>
    <row r="1167" spans="1:33" hidden="1" x14ac:dyDescent="0.25">
      <c r="A1167" t="s">
        <v>7478</v>
      </c>
      <c r="B1167" t="s">
        <v>7479</v>
      </c>
      <c r="C1167" t="s">
        <v>7480</v>
      </c>
      <c r="D1167" t="s">
        <v>36</v>
      </c>
      <c r="E1167" t="s">
        <v>6929</v>
      </c>
      <c r="F1167" t="s">
        <v>38</v>
      </c>
      <c r="G1167" t="s">
        <v>563</v>
      </c>
      <c r="H1167" t="s">
        <v>40</v>
      </c>
      <c r="I1167" t="s">
        <v>564</v>
      </c>
      <c r="J1167" t="s">
        <v>565</v>
      </c>
      <c r="K1167" t="s">
        <v>45</v>
      </c>
      <c r="L1167" t="s">
        <v>566</v>
      </c>
      <c r="M1167" t="s">
        <v>567</v>
      </c>
      <c r="N1167" t="s">
        <v>45</v>
      </c>
      <c r="O1167" t="s">
        <v>46</v>
      </c>
      <c r="P1167" t="s">
        <v>72</v>
      </c>
      <c r="Q1167" t="s">
        <v>48</v>
      </c>
      <c r="R1167" t="s">
        <v>568</v>
      </c>
      <c r="S1167" t="s">
        <v>569</v>
      </c>
      <c r="U1167" t="s">
        <v>570</v>
      </c>
      <c r="V1167" t="s">
        <v>3103</v>
      </c>
      <c r="Z1167" t="s">
        <v>6930</v>
      </c>
      <c r="AA1167" t="s">
        <v>54</v>
      </c>
      <c r="AB1167" t="s">
        <v>55</v>
      </c>
      <c r="AC1167" t="s">
        <v>55</v>
      </c>
      <c r="AD1167" t="s">
        <v>6931</v>
      </c>
      <c r="AE1167" t="s">
        <v>6932</v>
      </c>
      <c r="AF1167" t="s">
        <v>6933</v>
      </c>
      <c r="AG1167" t="s">
        <v>6934</v>
      </c>
    </row>
    <row r="1168" spans="1:33" hidden="1" x14ac:dyDescent="0.25">
      <c r="A1168" t="s">
        <v>7481</v>
      </c>
      <c r="B1168" t="s">
        <v>7482</v>
      </c>
      <c r="C1168" t="s">
        <v>7483</v>
      </c>
      <c r="D1168" t="s">
        <v>36</v>
      </c>
      <c r="E1168" t="s">
        <v>6929</v>
      </c>
      <c r="F1168" t="s">
        <v>38</v>
      </c>
      <c r="G1168" t="s">
        <v>7484</v>
      </c>
      <c r="H1168" t="s">
        <v>40</v>
      </c>
      <c r="I1168" t="s">
        <v>3746</v>
      </c>
      <c r="J1168" t="s">
        <v>4083</v>
      </c>
      <c r="L1168" t="s">
        <v>689</v>
      </c>
      <c r="M1168" t="s">
        <v>7485</v>
      </c>
      <c r="N1168" t="s">
        <v>45</v>
      </c>
      <c r="O1168" t="s">
        <v>46</v>
      </c>
      <c r="P1168" t="s">
        <v>72</v>
      </c>
      <c r="Q1168" t="s">
        <v>48</v>
      </c>
      <c r="R1168" t="s">
        <v>7486</v>
      </c>
      <c r="S1168" t="s">
        <v>7487</v>
      </c>
      <c r="U1168" t="s">
        <v>7488</v>
      </c>
      <c r="V1168" t="s">
        <v>3103</v>
      </c>
      <c r="Z1168" t="s">
        <v>6930</v>
      </c>
      <c r="AA1168" t="s">
        <v>54</v>
      </c>
      <c r="AB1168" t="s">
        <v>55</v>
      </c>
      <c r="AC1168" t="s">
        <v>55</v>
      </c>
      <c r="AD1168" t="s">
        <v>6931</v>
      </c>
      <c r="AE1168" t="s">
        <v>6932</v>
      </c>
      <c r="AF1168" t="s">
        <v>6933</v>
      </c>
      <c r="AG1168" t="s">
        <v>6934</v>
      </c>
    </row>
    <row r="1169" spans="1:33" hidden="1" x14ac:dyDescent="0.25">
      <c r="A1169" t="s">
        <v>7489</v>
      </c>
      <c r="B1169" t="s">
        <v>7490</v>
      </c>
      <c r="C1169" t="s">
        <v>7491</v>
      </c>
      <c r="D1169" t="s">
        <v>36</v>
      </c>
      <c r="E1169" t="s">
        <v>6929</v>
      </c>
      <c r="F1169" t="s">
        <v>38</v>
      </c>
      <c r="G1169" t="s">
        <v>2032</v>
      </c>
      <c r="H1169" t="s">
        <v>40</v>
      </c>
      <c r="I1169" t="s">
        <v>2033</v>
      </c>
      <c r="J1169" t="s">
        <v>420</v>
      </c>
      <c r="K1169" t="s">
        <v>45</v>
      </c>
      <c r="L1169" t="s">
        <v>1074</v>
      </c>
      <c r="M1169" t="s">
        <v>1065</v>
      </c>
      <c r="N1169" t="s">
        <v>45</v>
      </c>
      <c r="O1169" t="s">
        <v>46</v>
      </c>
      <c r="P1169" t="s">
        <v>47</v>
      </c>
      <c r="Q1169" t="s">
        <v>48</v>
      </c>
      <c r="R1169" t="s">
        <v>2034</v>
      </c>
      <c r="S1169" t="s">
        <v>2035</v>
      </c>
      <c r="U1169" t="s">
        <v>2036</v>
      </c>
      <c r="V1169" t="s">
        <v>3103</v>
      </c>
      <c r="Z1169" t="s">
        <v>6930</v>
      </c>
      <c r="AA1169" t="s">
        <v>54</v>
      </c>
      <c r="AB1169" t="s">
        <v>55</v>
      </c>
      <c r="AC1169" t="s">
        <v>55</v>
      </c>
      <c r="AD1169" t="s">
        <v>6931</v>
      </c>
      <c r="AE1169" t="s">
        <v>6932</v>
      </c>
      <c r="AF1169" t="s">
        <v>6933</v>
      </c>
      <c r="AG1169" t="s">
        <v>6934</v>
      </c>
    </row>
    <row r="1170" spans="1:33" hidden="1" x14ac:dyDescent="0.25">
      <c r="A1170" t="s">
        <v>7492</v>
      </c>
      <c r="B1170" t="s">
        <v>7493</v>
      </c>
      <c r="C1170" t="s">
        <v>7494</v>
      </c>
      <c r="D1170" t="s">
        <v>36</v>
      </c>
      <c r="E1170" t="s">
        <v>6929</v>
      </c>
      <c r="F1170" t="s">
        <v>38</v>
      </c>
      <c r="G1170" t="s">
        <v>2503</v>
      </c>
      <c r="H1170" t="s">
        <v>40</v>
      </c>
      <c r="I1170" t="s">
        <v>687</v>
      </c>
      <c r="J1170" t="s">
        <v>1256</v>
      </c>
      <c r="K1170" t="s">
        <v>45</v>
      </c>
      <c r="L1170" t="s">
        <v>2504</v>
      </c>
      <c r="M1170" t="s">
        <v>2505</v>
      </c>
      <c r="N1170" t="s">
        <v>45</v>
      </c>
      <c r="O1170" t="s">
        <v>46</v>
      </c>
      <c r="P1170" t="s">
        <v>47</v>
      </c>
      <c r="Q1170" t="s">
        <v>48</v>
      </c>
      <c r="R1170" t="s">
        <v>2506</v>
      </c>
      <c r="S1170" t="s">
        <v>2507</v>
      </c>
      <c r="U1170" t="s">
        <v>2508</v>
      </c>
      <c r="V1170" t="s">
        <v>3103</v>
      </c>
      <c r="Z1170" t="s">
        <v>6930</v>
      </c>
      <c r="AA1170" t="s">
        <v>54</v>
      </c>
      <c r="AB1170" t="s">
        <v>55</v>
      </c>
      <c r="AC1170" t="s">
        <v>55</v>
      </c>
      <c r="AD1170" t="s">
        <v>6931</v>
      </c>
      <c r="AE1170" t="s">
        <v>6932</v>
      </c>
      <c r="AF1170" t="s">
        <v>6933</v>
      </c>
      <c r="AG1170" t="s">
        <v>6934</v>
      </c>
    </row>
    <row r="1171" spans="1:33" hidden="1" x14ac:dyDescent="0.25">
      <c r="A1171" t="s">
        <v>7495</v>
      </c>
      <c r="B1171" t="s">
        <v>7496</v>
      </c>
      <c r="C1171" t="s">
        <v>7497</v>
      </c>
      <c r="D1171" t="s">
        <v>36</v>
      </c>
      <c r="E1171" t="s">
        <v>6929</v>
      </c>
      <c r="F1171" t="s">
        <v>38</v>
      </c>
      <c r="G1171" t="s">
        <v>4209</v>
      </c>
      <c r="H1171" t="s">
        <v>40</v>
      </c>
      <c r="I1171" t="s">
        <v>4210</v>
      </c>
      <c r="J1171" t="s">
        <v>4211</v>
      </c>
      <c r="K1171" t="s">
        <v>45</v>
      </c>
      <c r="L1171" t="s">
        <v>1021</v>
      </c>
      <c r="M1171" t="s">
        <v>4212</v>
      </c>
      <c r="N1171" t="s">
        <v>45</v>
      </c>
      <c r="O1171" t="s">
        <v>805</v>
      </c>
      <c r="P1171" t="s">
        <v>5997</v>
      </c>
      <c r="Q1171" t="s">
        <v>48</v>
      </c>
      <c r="R1171" t="s">
        <v>7498</v>
      </c>
      <c r="S1171" t="s">
        <v>4214</v>
      </c>
      <c r="U1171" t="s">
        <v>4215</v>
      </c>
      <c r="V1171" t="s">
        <v>3103</v>
      </c>
      <c r="Z1171" t="s">
        <v>6930</v>
      </c>
      <c r="AA1171" t="s">
        <v>54</v>
      </c>
      <c r="AB1171" t="s">
        <v>55</v>
      </c>
      <c r="AC1171" t="s">
        <v>55</v>
      </c>
      <c r="AD1171" t="s">
        <v>6931</v>
      </c>
      <c r="AE1171" t="s">
        <v>6932</v>
      </c>
      <c r="AF1171" t="s">
        <v>6933</v>
      </c>
      <c r="AG1171" t="s">
        <v>6934</v>
      </c>
    </row>
    <row r="1172" spans="1:33" hidden="1" x14ac:dyDescent="0.25">
      <c r="A1172" t="s">
        <v>7499</v>
      </c>
      <c r="B1172" t="s">
        <v>7500</v>
      </c>
      <c r="C1172" t="s">
        <v>7501</v>
      </c>
      <c r="D1172" t="s">
        <v>36</v>
      </c>
      <c r="E1172" t="s">
        <v>6929</v>
      </c>
      <c r="F1172" t="s">
        <v>38</v>
      </c>
      <c r="G1172" t="s">
        <v>7502</v>
      </c>
      <c r="H1172" t="s">
        <v>40</v>
      </c>
      <c r="I1172" t="s">
        <v>68</v>
      </c>
      <c r="J1172" t="s">
        <v>7503</v>
      </c>
      <c r="K1172" t="s">
        <v>45</v>
      </c>
      <c r="L1172" t="s">
        <v>248</v>
      </c>
      <c r="M1172" t="s">
        <v>7504</v>
      </c>
      <c r="N1172" t="s">
        <v>45</v>
      </c>
      <c r="O1172" t="s">
        <v>46</v>
      </c>
      <c r="P1172" t="s">
        <v>47</v>
      </c>
      <c r="Q1172" t="s">
        <v>48</v>
      </c>
      <c r="R1172" t="s">
        <v>7505</v>
      </c>
      <c r="S1172" t="s">
        <v>7506</v>
      </c>
      <c r="U1172" t="s">
        <v>7507</v>
      </c>
      <c r="V1172" t="s">
        <v>3103</v>
      </c>
      <c r="Z1172" t="s">
        <v>6930</v>
      </c>
      <c r="AA1172" t="s">
        <v>54</v>
      </c>
      <c r="AB1172" t="s">
        <v>55</v>
      </c>
      <c r="AC1172" t="s">
        <v>55</v>
      </c>
      <c r="AD1172" t="s">
        <v>6931</v>
      </c>
      <c r="AE1172" t="s">
        <v>6932</v>
      </c>
      <c r="AF1172" t="s">
        <v>6933</v>
      </c>
      <c r="AG1172" t="s">
        <v>6934</v>
      </c>
    </row>
    <row r="1173" spans="1:33" hidden="1" x14ac:dyDescent="0.25">
      <c r="A1173" t="s">
        <v>7508</v>
      </c>
      <c r="B1173" t="s">
        <v>7509</v>
      </c>
      <c r="C1173" t="s">
        <v>7510</v>
      </c>
      <c r="D1173" t="s">
        <v>36</v>
      </c>
      <c r="E1173" t="s">
        <v>6929</v>
      </c>
      <c r="F1173" t="s">
        <v>38</v>
      </c>
      <c r="G1173" t="s">
        <v>7511</v>
      </c>
      <c r="H1173" t="s">
        <v>40</v>
      </c>
      <c r="I1173" t="s">
        <v>7512</v>
      </c>
      <c r="J1173" t="s">
        <v>7513</v>
      </c>
      <c r="K1173" t="s">
        <v>45</v>
      </c>
      <c r="L1173" t="s">
        <v>347</v>
      </c>
      <c r="M1173" t="s">
        <v>4140</v>
      </c>
      <c r="N1173" t="s">
        <v>45</v>
      </c>
      <c r="O1173" t="s">
        <v>46</v>
      </c>
      <c r="P1173" t="s">
        <v>47</v>
      </c>
      <c r="Q1173" t="s">
        <v>116</v>
      </c>
      <c r="R1173" t="s">
        <v>7514</v>
      </c>
      <c r="S1173" t="s">
        <v>7515</v>
      </c>
      <c r="U1173" t="s">
        <v>7516</v>
      </c>
      <c r="V1173" t="s">
        <v>3103</v>
      </c>
      <c r="Z1173" t="s">
        <v>6930</v>
      </c>
      <c r="AA1173" t="s">
        <v>54</v>
      </c>
      <c r="AB1173" t="s">
        <v>55</v>
      </c>
      <c r="AC1173" t="s">
        <v>55</v>
      </c>
      <c r="AD1173" t="s">
        <v>6931</v>
      </c>
      <c r="AE1173" t="s">
        <v>6932</v>
      </c>
      <c r="AF1173" t="s">
        <v>6933</v>
      </c>
      <c r="AG1173" t="s">
        <v>6934</v>
      </c>
    </row>
    <row r="1174" spans="1:33" hidden="1" x14ac:dyDescent="0.25">
      <c r="A1174" t="s">
        <v>7517</v>
      </c>
      <c r="B1174" t="s">
        <v>7518</v>
      </c>
      <c r="C1174" t="s">
        <v>7519</v>
      </c>
      <c r="D1174" t="s">
        <v>36</v>
      </c>
      <c r="E1174" t="s">
        <v>6929</v>
      </c>
      <c r="F1174" t="s">
        <v>38</v>
      </c>
      <c r="G1174" t="s">
        <v>7520</v>
      </c>
      <c r="H1174" t="s">
        <v>40</v>
      </c>
      <c r="I1174" t="s">
        <v>1244</v>
      </c>
      <c r="J1174" t="s">
        <v>41</v>
      </c>
      <c r="K1174" t="s">
        <v>45</v>
      </c>
      <c r="L1174" t="s">
        <v>7521</v>
      </c>
      <c r="M1174" t="s">
        <v>1387</v>
      </c>
      <c r="N1174" t="s">
        <v>45</v>
      </c>
      <c r="O1174" t="s">
        <v>609</v>
      </c>
      <c r="P1174" t="s">
        <v>1107</v>
      </c>
      <c r="Q1174" t="s">
        <v>48</v>
      </c>
      <c r="R1174" t="s">
        <v>7522</v>
      </c>
      <c r="S1174" t="s">
        <v>7523</v>
      </c>
      <c r="U1174" t="s">
        <v>7524</v>
      </c>
      <c r="V1174" t="s">
        <v>3103</v>
      </c>
      <c r="Z1174" t="s">
        <v>6930</v>
      </c>
      <c r="AA1174" t="s">
        <v>54</v>
      </c>
      <c r="AB1174" t="s">
        <v>55</v>
      </c>
      <c r="AC1174" t="s">
        <v>55</v>
      </c>
      <c r="AD1174" t="s">
        <v>6931</v>
      </c>
      <c r="AE1174" t="s">
        <v>6932</v>
      </c>
      <c r="AF1174" t="s">
        <v>6933</v>
      </c>
      <c r="AG1174" t="s">
        <v>6934</v>
      </c>
    </row>
    <row r="1175" spans="1:33" hidden="1" x14ac:dyDescent="0.25">
      <c r="A1175" t="s">
        <v>7525</v>
      </c>
      <c r="B1175" t="s">
        <v>7526</v>
      </c>
      <c r="C1175" t="s">
        <v>7527</v>
      </c>
      <c r="D1175" t="s">
        <v>36</v>
      </c>
      <c r="E1175" t="s">
        <v>6929</v>
      </c>
      <c r="F1175" t="s">
        <v>38</v>
      </c>
      <c r="G1175" t="s">
        <v>7528</v>
      </c>
      <c r="H1175" t="s">
        <v>40</v>
      </c>
      <c r="I1175" t="s">
        <v>1764</v>
      </c>
      <c r="J1175" t="s">
        <v>7529</v>
      </c>
      <c r="K1175" t="s">
        <v>45</v>
      </c>
      <c r="L1175" t="s">
        <v>7530</v>
      </c>
      <c r="M1175" t="s">
        <v>4850</v>
      </c>
      <c r="N1175" t="s">
        <v>45</v>
      </c>
      <c r="O1175" t="s">
        <v>46</v>
      </c>
      <c r="P1175" t="s">
        <v>47</v>
      </c>
      <c r="Q1175" t="s">
        <v>116</v>
      </c>
      <c r="R1175" t="s">
        <v>7531</v>
      </c>
      <c r="S1175" t="s">
        <v>7532</v>
      </c>
      <c r="U1175" t="s">
        <v>7533</v>
      </c>
      <c r="V1175" t="s">
        <v>6992</v>
      </c>
      <c r="Z1175" t="s">
        <v>6930</v>
      </c>
      <c r="AA1175" t="s">
        <v>54</v>
      </c>
      <c r="AB1175" t="s">
        <v>55</v>
      </c>
      <c r="AC1175" t="s">
        <v>55</v>
      </c>
      <c r="AD1175" t="s">
        <v>6931</v>
      </c>
      <c r="AE1175" t="s">
        <v>6932</v>
      </c>
      <c r="AF1175" t="s">
        <v>6933</v>
      </c>
      <c r="AG1175" t="s">
        <v>6934</v>
      </c>
    </row>
    <row r="1176" spans="1:33" hidden="1" x14ac:dyDescent="0.25">
      <c r="A1176" t="s">
        <v>7534</v>
      </c>
      <c r="B1176" t="s">
        <v>7535</v>
      </c>
      <c r="C1176" t="s">
        <v>7536</v>
      </c>
      <c r="D1176" t="s">
        <v>36</v>
      </c>
      <c r="E1176" t="s">
        <v>6929</v>
      </c>
      <c r="F1176" t="s">
        <v>38</v>
      </c>
      <c r="G1176" t="s">
        <v>7537</v>
      </c>
      <c r="H1176" t="s">
        <v>40</v>
      </c>
      <c r="I1176" t="s">
        <v>7538</v>
      </c>
      <c r="J1176" t="s">
        <v>7539</v>
      </c>
      <c r="K1176" t="s">
        <v>45</v>
      </c>
      <c r="L1176" t="s">
        <v>4140</v>
      </c>
      <c r="M1176" t="s">
        <v>6434</v>
      </c>
      <c r="N1176" t="s">
        <v>45</v>
      </c>
      <c r="O1176" t="s">
        <v>46</v>
      </c>
      <c r="P1176" t="s">
        <v>738</v>
      </c>
      <c r="Q1176" t="s">
        <v>116</v>
      </c>
      <c r="R1176" t="s">
        <v>7540</v>
      </c>
      <c r="S1176" t="s">
        <v>7541</v>
      </c>
      <c r="U1176" t="s">
        <v>7542</v>
      </c>
      <c r="V1176" t="s">
        <v>3103</v>
      </c>
      <c r="Z1176" t="s">
        <v>6930</v>
      </c>
      <c r="AA1176" t="s">
        <v>54</v>
      </c>
      <c r="AB1176" t="s">
        <v>55</v>
      </c>
      <c r="AC1176" t="s">
        <v>55</v>
      </c>
      <c r="AD1176" t="s">
        <v>6931</v>
      </c>
      <c r="AE1176" t="s">
        <v>6932</v>
      </c>
      <c r="AF1176" t="s">
        <v>6933</v>
      </c>
      <c r="AG1176" t="s">
        <v>6934</v>
      </c>
    </row>
    <row r="1177" spans="1:33" hidden="1" x14ac:dyDescent="0.25">
      <c r="A1177" t="s">
        <v>7543</v>
      </c>
      <c r="B1177" t="s">
        <v>7544</v>
      </c>
      <c r="C1177" t="s">
        <v>7545</v>
      </c>
      <c r="D1177" t="s">
        <v>36</v>
      </c>
      <c r="E1177" t="s">
        <v>6929</v>
      </c>
      <c r="F1177" t="s">
        <v>38</v>
      </c>
      <c r="G1177" t="s">
        <v>1437</v>
      </c>
      <c r="H1177" t="s">
        <v>40</v>
      </c>
      <c r="I1177" t="s">
        <v>1438</v>
      </c>
      <c r="J1177" t="s">
        <v>1053</v>
      </c>
      <c r="K1177" t="s">
        <v>45</v>
      </c>
      <c r="L1177" t="s">
        <v>1439</v>
      </c>
      <c r="M1177" t="s">
        <v>381</v>
      </c>
      <c r="N1177" t="s">
        <v>45</v>
      </c>
      <c r="O1177" t="s">
        <v>46</v>
      </c>
      <c r="P1177" t="s">
        <v>47</v>
      </c>
      <c r="Q1177" t="s">
        <v>116</v>
      </c>
      <c r="R1177" t="s">
        <v>1440</v>
      </c>
      <c r="S1177" t="s">
        <v>1441</v>
      </c>
      <c r="U1177" t="s">
        <v>1442</v>
      </c>
      <c r="V1177" t="s">
        <v>3103</v>
      </c>
      <c r="Z1177" t="s">
        <v>6930</v>
      </c>
      <c r="AA1177" t="s">
        <v>54</v>
      </c>
      <c r="AB1177" t="s">
        <v>55</v>
      </c>
      <c r="AC1177" t="s">
        <v>55</v>
      </c>
      <c r="AD1177" t="s">
        <v>6931</v>
      </c>
      <c r="AE1177" t="s">
        <v>6932</v>
      </c>
      <c r="AF1177" t="s">
        <v>6933</v>
      </c>
      <c r="AG1177" t="s">
        <v>6934</v>
      </c>
    </row>
    <row r="1178" spans="1:33" hidden="1" x14ac:dyDescent="0.25">
      <c r="A1178" t="s">
        <v>7546</v>
      </c>
      <c r="B1178" t="s">
        <v>7547</v>
      </c>
      <c r="C1178" t="s">
        <v>7548</v>
      </c>
      <c r="D1178" t="s">
        <v>36</v>
      </c>
      <c r="E1178" t="s">
        <v>6929</v>
      </c>
      <c r="F1178" t="s">
        <v>38</v>
      </c>
      <c r="G1178" t="s">
        <v>3026</v>
      </c>
      <c r="H1178" t="s">
        <v>40</v>
      </c>
      <c r="I1178" t="s">
        <v>3027</v>
      </c>
      <c r="J1178" t="s">
        <v>3028</v>
      </c>
      <c r="K1178" t="s">
        <v>45</v>
      </c>
      <c r="L1178" t="s">
        <v>3029</v>
      </c>
      <c r="M1178" t="s">
        <v>337</v>
      </c>
      <c r="N1178" t="s">
        <v>45</v>
      </c>
      <c r="O1178" t="s">
        <v>46</v>
      </c>
      <c r="P1178" t="s">
        <v>72</v>
      </c>
      <c r="Q1178" t="s">
        <v>48</v>
      </c>
      <c r="R1178" t="s">
        <v>3030</v>
      </c>
      <c r="S1178" t="s">
        <v>3031</v>
      </c>
      <c r="U1178" t="s">
        <v>3032</v>
      </c>
      <c r="V1178" t="s">
        <v>3103</v>
      </c>
      <c r="Z1178" t="s">
        <v>6930</v>
      </c>
      <c r="AA1178" t="s">
        <v>54</v>
      </c>
      <c r="AB1178" t="s">
        <v>55</v>
      </c>
      <c r="AC1178" t="s">
        <v>55</v>
      </c>
      <c r="AD1178" t="s">
        <v>6931</v>
      </c>
      <c r="AE1178" t="s">
        <v>6932</v>
      </c>
      <c r="AF1178" t="s">
        <v>6933</v>
      </c>
      <c r="AG1178" t="s">
        <v>6934</v>
      </c>
    </row>
    <row r="1179" spans="1:33" hidden="1" x14ac:dyDescent="0.25">
      <c r="A1179" t="s">
        <v>7549</v>
      </c>
      <c r="B1179" t="s">
        <v>7550</v>
      </c>
      <c r="C1179" t="s">
        <v>7551</v>
      </c>
      <c r="D1179" t="s">
        <v>36</v>
      </c>
      <c r="E1179" t="s">
        <v>6929</v>
      </c>
      <c r="F1179" t="s">
        <v>38</v>
      </c>
      <c r="G1179" t="s">
        <v>7552</v>
      </c>
      <c r="H1179" t="s">
        <v>40</v>
      </c>
      <c r="I1179" t="s">
        <v>1169</v>
      </c>
      <c r="J1179" t="s">
        <v>7553</v>
      </c>
      <c r="K1179" t="s">
        <v>45</v>
      </c>
      <c r="L1179" t="s">
        <v>621</v>
      </c>
      <c r="M1179" t="s">
        <v>728</v>
      </c>
      <c r="N1179" t="s">
        <v>45</v>
      </c>
      <c r="O1179" t="s">
        <v>46</v>
      </c>
      <c r="P1179" t="s">
        <v>47</v>
      </c>
      <c r="Q1179" t="s">
        <v>48</v>
      </c>
      <c r="R1179" t="s">
        <v>7554</v>
      </c>
      <c r="S1179" t="s">
        <v>7555</v>
      </c>
      <c r="U1179" t="s">
        <v>7556</v>
      </c>
      <c r="V1179" t="s">
        <v>2410</v>
      </c>
      <c r="Z1179" t="s">
        <v>6930</v>
      </c>
      <c r="AA1179" t="s">
        <v>54</v>
      </c>
      <c r="AB1179" t="s">
        <v>55</v>
      </c>
      <c r="AC1179" t="s">
        <v>55</v>
      </c>
      <c r="AD1179" t="s">
        <v>6931</v>
      </c>
      <c r="AE1179" t="s">
        <v>6932</v>
      </c>
      <c r="AF1179" t="s">
        <v>6933</v>
      </c>
      <c r="AG1179" t="s">
        <v>6934</v>
      </c>
    </row>
    <row r="1180" spans="1:33" hidden="1" x14ac:dyDescent="0.25">
      <c r="A1180" t="s">
        <v>7557</v>
      </c>
      <c r="B1180" t="s">
        <v>7558</v>
      </c>
      <c r="C1180" t="s">
        <v>7559</v>
      </c>
      <c r="D1180" t="s">
        <v>36</v>
      </c>
      <c r="E1180" t="s">
        <v>6929</v>
      </c>
      <c r="F1180" t="s">
        <v>38</v>
      </c>
      <c r="G1180" t="s">
        <v>7560</v>
      </c>
      <c r="H1180" t="s">
        <v>40</v>
      </c>
      <c r="I1180" t="s">
        <v>7561</v>
      </c>
      <c r="J1180" t="s">
        <v>5959</v>
      </c>
      <c r="L1180" t="s">
        <v>7562</v>
      </c>
      <c r="M1180" t="s">
        <v>966</v>
      </c>
      <c r="O1180" t="s">
        <v>46</v>
      </c>
      <c r="P1180" t="s">
        <v>47</v>
      </c>
      <c r="Q1180" t="s">
        <v>116</v>
      </c>
      <c r="R1180" t="s">
        <v>7563</v>
      </c>
      <c r="S1180" t="s">
        <v>7564</v>
      </c>
      <c r="U1180" t="s">
        <v>7565</v>
      </c>
      <c r="V1180" t="s">
        <v>3103</v>
      </c>
      <c r="Z1180" t="s">
        <v>6930</v>
      </c>
      <c r="AA1180" t="s">
        <v>54</v>
      </c>
      <c r="AB1180" t="s">
        <v>55</v>
      </c>
      <c r="AC1180" t="s">
        <v>55</v>
      </c>
      <c r="AD1180" t="s">
        <v>6931</v>
      </c>
      <c r="AE1180" t="s">
        <v>6932</v>
      </c>
      <c r="AF1180" t="s">
        <v>6933</v>
      </c>
      <c r="AG1180" t="s">
        <v>6934</v>
      </c>
    </row>
    <row r="1181" spans="1:33" hidden="1" x14ac:dyDescent="0.25">
      <c r="A1181" t="s">
        <v>7566</v>
      </c>
      <c r="B1181" t="s">
        <v>7567</v>
      </c>
      <c r="C1181" t="s">
        <v>7568</v>
      </c>
      <c r="D1181" t="s">
        <v>36</v>
      </c>
      <c r="E1181" t="s">
        <v>6929</v>
      </c>
      <c r="F1181" t="s">
        <v>38</v>
      </c>
      <c r="G1181" t="s">
        <v>7569</v>
      </c>
      <c r="H1181" t="s">
        <v>40</v>
      </c>
      <c r="I1181" t="s">
        <v>367</v>
      </c>
      <c r="J1181" t="s">
        <v>3411</v>
      </c>
      <c r="K1181" t="s">
        <v>45</v>
      </c>
      <c r="L1181" t="s">
        <v>664</v>
      </c>
      <c r="M1181" t="s">
        <v>7570</v>
      </c>
      <c r="N1181" t="s">
        <v>45</v>
      </c>
      <c r="O1181" t="s">
        <v>46</v>
      </c>
      <c r="P1181" t="s">
        <v>47</v>
      </c>
      <c r="Q1181" t="s">
        <v>116</v>
      </c>
      <c r="R1181" t="s">
        <v>7571</v>
      </c>
      <c r="S1181" t="s">
        <v>7572</v>
      </c>
      <c r="U1181" t="s">
        <v>7573</v>
      </c>
      <c r="V1181" t="s">
        <v>3103</v>
      </c>
      <c r="Z1181" t="s">
        <v>6930</v>
      </c>
      <c r="AA1181" t="s">
        <v>54</v>
      </c>
      <c r="AB1181" t="s">
        <v>55</v>
      </c>
      <c r="AC1181" t="s">
        <v>55</v>
      </c>
      <c r="AD1181" t="s">
        <v>6931</v>
      </c>
      <c r="AE1181" t="s">
        <v>6932</v>
      </c>
      <c r="AF1181" t="s">
        <v>6933</v>
      </c>
      <c r="AG1181" t="s">
        <v>6934</v>
      </c>
    </row>
    <row r="1182" spans="1:33" hidden="1" x14ac:dyDescent="0.25">
      <c r="A1182" t="s">
        <v>7574</v>
      </c>
      <c r="B1182" t="s">
        <v>7575</v>
      </c>
      <c r="C1182" t="s">
        <v>7576</v>
      </c>
      <c r="D1182" t="s">
        <v>36</v>
      </c>
      <c r="E1182" t="s">
        <v>6929</v>
      </c>
      <c r="F1182" t="s">
        <v>38</v>
      </c>
      <c r="G1182" t="s">
        <v>7577</v>
      </c>
      <c r="H1182" t="s">
        <v>40</v>
      </c>
      <c r="I1182" t="s">
        <v>606</v>
      </c>
      <c r="J1182" t="s">
        <v>7578</v>
      </c>
      <c r="K1182" t="s">
        <v>45</v>
      </c>
      <c r="L1182" t="s">
        <v>717</v>
      </c>
      <c r="M1182" t="s">
        <v>7579</v>
      </c>
      <c r="N1182" t="s">
        <v>45</v>
      </c>
      <c r="O1182" t="s">
        <v>46</v>
      </c>
      <c r="P1182" t="s">
        <v>47</v>
      </c>
      <c r="Q1182" t="s">
        <v>116</v>
      </c>
      <c r="R1182" t="s">
        <v>7580</v>
      </c>
      <c r="S1182" t="s">
        <v>7581</v>
      </c>
      <c r="U1182" t="s">
        <v>7582</v>
      </c>
      <c r="V1182" t="s">
        <v>3103</v>
      </c>
      <c r="Z1182" t="s">
        <v>6930</v>
      </c>
      <c r="AA1182" t="s">
        <v>54</v>
      </c>
      <c r="AB1182" t="s">
        <v>55</v>
      </c>
      <c r="AC1182" t="s">
        <v>55</v>
      </c>
      <c r="AD1182" t="s">
        <v>6931</v>
      </c>
      <c r="AE1182" t="s">
        <v>6932</v>
      </c>
      <c r="AF1182" t="s">
        <v>6933</v>
      </c>
      <c r="AG1182" t="s">
        <v>6934</v>
      </c>
    </row>
    <row r="1183" spans="1:33" hidden="1" x14ac:dyDescent="0.25">
      <c r="A1183" t="s">
        <v>7583</v>
      </c>
      <c r="B1183" t="s">
        <v>7584</v>
      </c>
      <c r="C1183" t="s">
        <v>7585</v>
      </c>
      <c r="D1183" t="s">
        <v>36</v>
      </c>
      <c r="E1183" t="s">
        <v>6929</v>
      </c>
      <c r="F1183" t="s">
        <v>38</v>
      </c>
      <c r="G1183" t="s">
        <v>7586</v>
      </c>
      <c r="H1183" t="s">
        <v>40</v>
      </c>
      <c r="I1183" t="s">
        <v>1244</v>
      </c>
      <c r="J1183" t="s">
        <v>335</v>
      </c>
      <c r="K1183" t="s">
        <v>45</v>
      </c>
      <c r="L1183" t="s">
        <v>214</v>
      </c>
      <c r="M1183" t="s">
        <v>369</v>
      </c>
      <c r="N1183" t="s">
        <v>45</v>
      </c>
      <c r="O1183" t="s">
        <v>609</v>
      </c>
      <c r="P1183" t="s">
        <v>634</v>
      </c>
      <c r="Q1183" t="s">
        <v>116</v>
      </c>
      <c r="R1183" t="s">
        <v>7587</v>
      </c>
      <c r="S1183" t="s">
        <v>7588</v>
      </c>
      <c r="U1183" t="s">
        <v>7589</v>
      </c>
      <c r="V1183" t="s">
        <v>88</v>
      </c>
      <c r="Z1183" t="s">
        <v>6930</v>
      </c>
      <c r="AA1183" t="s">
        <v>54</v>
      </c>
      <c r="AB1183" t="s">
        <v>55</v>
      </c>
      <c r="AC1183" t="s">
        <v>55</v>
      </c>
      <c r="AD1183" t="s">
        <v>6931</v>
      </c>
      <c r="AE1183" t="s">
        <v>6932</v>
      </c>
      <c r="AF1183" t="s">
        <v>6933</v>
      </c>
      <c r="AG1183" t="s">
        <v>6934</v>
      </c>
    </row>
    <row r="1184" spans="1:33" hidden="1" x14ac:dyDescent="0.25">
      <c r="A1184" t="s">
        <v>7590</v>
      </c>
      <c r="B1184" t="s">
        <v>7591</v>
      </c>
      <c r="C1184" t="s">
        <v>7592</v>
      </c>
      <c r="D1184" t="s">
        <v>36</v>
      </c>
      <c r="E1184" t="s">
        <v>6929</v>
      </c>
      <c r="F1184" t="s">
        <v>38</v>
      </c>
      <c r="G1184" t="s">
        <v>1687</v>
      </c>
      <c r="H1184" t="s">
        <v>40</v>
      </c>
      <c r="I1184" t="s">
        <v>1020</v>
      </c>
      <c r="J1184" t="s">
        <v>803</v>
      </c>
      <c r="K1184" t="s">
        <v>619</v>
      </c>
      <c r="L1184" t="s">
        <v>1690</v>
      </c>
      <c r="M1184" t="s">
        <v>769</v>
      </c>
      <c r="N1184" t="s">
        <v>45</v>
      </c>
      <c r="O1184" t="s">
        <v>46</v>
      </c>
      <c r="P1184" t="s">
        <v>47</v>
      </c>
      <c r="Q1184" t="s">
        <v>48</v>
      </c>
      <c r="R1184" t="s">
        <v>1692</v>
      </c>
      <c r="S1184" t="s">
        <v>1693</v>
      </c>
      <c r="U1184" t="s">
        <v>1694</v>
      </c>
      <c r="V1184" t="s">
        <v>3103</v>
      </c>
      <c r="Z1184" t="s">
        <v>6930</v>
      </c>
      <c r="AA1184" t="s">
        <v>54</v>
      </c>
      <c r="AB1184" t="s">
        <v>55</v>
      </c>
      <c r="AC1184" t="s">
        <v>55</v>
      </c>
      <c r="AD1184" t="s">
        <v>6931</v>
      </c>
      <c r="AE1184" t="s">
        <v>6932</v>
      </c>
      <c r="AF1184" t="s">
        <v>6933</v>
      </c>
      <c r="AG1184" t="s">
        <v>6934</v>
      </c>
    </row>
    <row r="1185" spans="1:33" hidden="1" x14ac:dyDescent="0.25">
      <c r="A1185" t="s">
        <v>7593</v>
      </c>
      <c r="B1185" t="s">
        <v>7594</v>
      </c>
      <c r="C1185" t="s">
        <v>7595</v>
      </c>
      <c r="D1185" t="s">
        <v>36</v>
      </c>
      <c r="E1185" t="s">
        <v>6929</v>
      </c>
      <c r="F1185" t="s">
        <v>38</v>
      </c>
      <c r="G1185" t="s">
        <v>6843</v>
      </c>
      <c r="H1185" t="s">
        <v>40</v>
      </c>
      <c r="I1185" t="s">
        <v>1178</v>
      </c>
      <c r="J1185" t="s">
        <v>4363</v>
      </c>
      <c r="K1185" t="s">
        <v>45</v>
      </c>
      <c r="L1185" t="s">
        <v>82</v>
      </c>
      <c r="M1185" t="s">
        <v>1798</v>
      </c>
      <c r="N1185" t="s">
        <v>45</v>
      </c>
      <c r="O1185" t="s">
        <v>46</v>
      </c>
      <c r="P1185" t="s">
        <v>47</v>
      </c>
      <c r="Q1185" t="s">
        <v>48</v>
      </c>
      <c r="R1185" t="s">
        <v>6844</v>
      </c>
      <c r="S1185" t="s">
        <v>6845</v>
      </c>
      <c r="U1185" t="s">
        <v>6846</v>
      </c>
      <c r="V1185" t="s">
        <v>3103</v>
      </c>
      <c r="Z1185" t="s">
        <v>6930</v>
      </c>
      <c r="AA1185" t="s">
        <v>54</v>
      </c>
      <c r="AB1185" t="s">
        <v>55</v>
      </c>
      <c r="AC1185" t="s">
        <v>55</v>
      </c>
      <c r="AD1185" t="s">
        <v>6931</v>
      </c>
      <c r="AE1185" t="s">
        <v>6932</v>
      </c>
      <c r="AF1185" t="s">
        <v>6933</v>
      </c>
      <c r="AG1185" t="s">
        <v>6934</v>
      </c>
    </row>
    <row r="1186" spans="1:33" hidden="1" x14ac:dyDescent="0.25">
      <c r="A1186" t="s">
        <v>7596</v>
      </c>
      <c r="B1186" t="s">
        <v>7597</v>
      </c>
      <c r="C1186" t="s">
        <v>7598</v>
      </c>
      <c r="D1186" t="s">
        <v>36</v>
      </c>
      <c r="E1186" t="s">
        <v>6929</v>
      </c>
      <c r="F1186" t="s">
        <v>38</v>
      </c>
      <c r="G1186" t="s">
        <v>5663</v>
      </c>
      <c r="H1186" t="s">
        <v>40</v>
      </c>
      <c r="I1186" t="s">
        <v>5597</v>
      </c>
      <c r="J1186" t="s">
        <v>545</v>
      </c>
      <c r="K1186" t="s">
        <v>45</v>
      </c>
      <c r="L1186" t="s">
        <v>655</v>
      </c>
      <c r="M1186" t="s">
        <v>7599</v>
      </c>
      <c r="O1186" t="s">
        <v>46</v>
      </c>
      <c r="P1186" t="s">
        <v>47</v>
      </c>
      <c r="Q1186" t="s">
        <v>48</v>
      </c>
      <c r="R1186" t="s">
        <v>7600</v>
      </c>
      <c r="S1186" t="s">
        <v>5666</v>
      </c>
      <c r="U1186" t="s">
        <v>5667</v>
      </c>
      <c r="V1186" t="s">
        <v>3103</v>
      </c>
      <c r="Z1186" t="s">
        <v>6930</v>
      </c>
      <c r="AA1186" t="s">
        <v>54</v>
      </c>
      <c r="AB1186" t="s">
        <v>55</v>
      </c>
      <c r="AC1186" t="s">
        <v>55</v>
      </c>
      <c r="AD1186" t="s">
        <v>6931</v>
      </c>
      <c r="AE1186" t="s">
        <v>6932</v>
      </c>
      <c r="AF1186" t="s">
        <v>6933</v>
      </c>
      <c r="AG1186" t="s">
        <v>6934</v>
      </c>
    </row>
    <row r="1187" spans="1:33" hidden="1" x14ac:dyDescent="0.25">
      <c r="A1187" t="s">
        <v>7601</v>
      </c>
      <c r="B1187" t="s">
        <v>7602</v>
      </c>
      <c r="C1187" t="s">
        <v>7603</v>
      </c>
      <c r="D1187" t="s">
        <v>36</v>
      </c>
      <c r="E1187" t="s">
        <v>6929</v>
      </c>
      <c r="F1187" t="s">
        <v>38</v>
      </c>
      <c r="G1187" t="s">
        <v>1476</v>
      </c>
      <c r="H1187" t="s">
        <v>40</v>
      </c>
      <c r="I1187" t="s">
        <v>1477</v>
      </c>
      <c r="J1187" t="s">
        <v>204</v>
      </c>
      <c r="K1187" t="s">
        <v>45</v>
      </c>
      <c r="L1187" t="s">
        <v>139</v>
      </c>
      <c r="M1187" t="s">
        <v>1478</v>
      </c>
      <c r="N1187" t="s">
        <v>45</v>
      </c>
      <c r="O1187" t="s">
        <v>114</v>
      </c>
      <c r="P1187" t="s">
        <v>1479</v>
      </c>
      <c r="Q1187" t="s">
        <v>48</v>
      </c>
      <c r="R1187" t="s">
        <v>1480</v>
      </c>
      <c r="S1187" t="s">
        <v>1481</v>
      </c>
      <c r="T1187" t="s">
        <v>45</v>
      </c>
      <c r="U1187" t="s">
        <v>1482</v>
      </c>
      <c r="V1187" t="s">
        <v>3103</v>
      </c>
      <c r="Z1187" t="s">
        <v>6930</v>
      </c>
      <c r="AA1187" t="s">
        <v>54</v>
      </c>
      <c r="AB1187" t="s">
        <v>55</v>
      </c>
      <c r="AC1187" t="s">
        <v>55</v>
      </c>
      <c r="AD1187" t="s">
        <v>6931</v>
      </c>
      <c r="AE1187" t="s">
        <v>6932</v>
      </c>
      <c r="AF1187" t="s">
        <v>6933</v>
      </c>
      <c r="AG1187" t="s">
        <v>6934</v>
      </c>
    </row>
    <row r="1188" spans="1:33" hidden="1" x14ac:dyDescent="0.25">
      <c r="A1188" t="s">
        <v>7604</v>
      </c>
      <c r="B1188" t="s">
        <v>7605</v>
      </c>
      <c r="C1188" t="s">
        <v>7606</v>
      </c>
      <c r="D1188" t="s">
        <v>36</v>
      </c>
      <c r="E1188" t="s">
        <v>6929</v>
      </c>
      <c r="F1188" t="s">
        <v>38</v>
      </c>
      <c r="G1188" t="s">
        <v>7607</v>
      </c>
      <c r="H1188" t="s">
        <v>40</v>
      </c>
      <c r="I1188" t="s">
        <v>2606</v>
      </c>
      <c r="J1188" t="s">
        <v>2607</v>
      </c>
      <c r="K1188" t="s">
        <v>45</v>
      </c>
      <c r="L1188" t="s">
        <v>2608</v>
      </c>
      <c r="M1188" t="s">
        <v>7608</v>
      </c>
      <c r="N1188" t="s">
        <v>45</v>
      </c>
      <c r="O1188" t="s">
        <v>46</v>
      </c>
      <c r="P1188" t="s">
        <v>47</v>
      </c>
      <c r="Q1188" t="s">
        <v>48</v>
      </c>
      <c r="R1188" t="s">
        <v>7609</v>
      </c>
      <c r="S1188" t="s">
        <v>7610</v>
      </c>
      <c r="U1188" t="s">
        <v>2611</v>
      </c>
      <c r="V1188" t="s">
        <v>88</v>
      </c>
      <c r="Z1188" t="s">
        <v>6930</v>
      </c>
      <c r="AA1188" t="s">
        <v>54</v>
      </c>
      <c r="AB1188" t="s">
        <v>55</v>
      </c>
      <c r="AC1188" t="s">
        <v>55</v>
      </c>
      <c r="AD1188" t="s">
        <v>6931</v>
      </c>
      <c r="AE1188" t="s">
        <v>6932</v>
      </c>
      <c r="AF1188" t="s">
        <v>6933</v>
      </c>
      <c r="AG1188" t="s">
        <v>6934</v>
      </c>
    </row>
    <row r="1189" spans="1:33" hidden="1" x14ac:dyDescent="0.25">
      <c r="A1189" t="s">
        <v>7611</v>
      </c>
      <c r="B1189" t="s">
        <v>7612</v>
      </c>
      <c r="C1189" t="s">
        <v>7613</v>
      </c>
      <c r="D1189" t="s">
        <v>36</v>
      </c>
      <c r="E1189" t="s">
        <v>6929</v>
      </c>
      <c r="F1189" t="s">
        <v>38</v>
      </c>
      <c r="G1189" t="s">
        <v>892</v>
      </c>
      <c r="H1189" t="s">
        <v>40</v>
      </c>
      <c r="I1189" t="s">
        <v>893</v>
      </c>
      <c r="J1189" t="s">
        <v>894</v>
      </c>
      <c r="K1189" t="s">
        <v>45</v>
      </c>
      <c r="L1189" t="s">
        <v>895</v>
      </c>
      <c r="M1189" t="s">
        <v>864</v>
      </c>
      <c r="N1189" t="s">
        <v>45</v>
      </c>
      <c r="O1189" t="s">
        <v>46</v>
      </c>
      <c r="P1189" t="s">
        <v>72</v>
      </c>
      <c r="Q1189" t="s">
        <v>48</v>
      </c>
      <c r="R1189" t="s">
        <v>896</v>
      </c>
      <c r="S1189" t="s">
        <v>897</v>
      </c>
      <c r="U1189" t="s">
        <v>898</v>
      </c>
      <c r="V1189" t="s">
        <v>3103</v>
      </c>
      <c r="Z1189" t="s">
        <v>6930</v>
      </c>
      <c r="AA1189" t="s">
        <v>54</v>
      </c>
      <c r="AB1189" t="s">
        <v>55</v>
      </c>
      <c r="AC1189" t="s">
        <v>55</v>
      </c>
      <c r="AD1189" t="s">
        <v>6931</v>
      </c>
      <c r="AE1189" t="s">
        <v>6932</v>
      </c>
      <c r="AF1189" t="s">
        <v>6933</v>
      </c>
      <c r="AG1189" t="s">
        <v>6934</v>
      </c>
    </row>
    <row r="1190" spans="1:33" hidden="1" x14ac:dyDescent="0.25">
      <c r="A1190" t="s">
        <v>7614</v>
      </c>
      <c r="B1190" t="s">
        <v>7615</v>
      </c>
      <c r="C1190" t="s">
        <v>7616</v>
      </c>
      <c r="D1190" t="s">
        <v>36</v>
      </c>
      <c r="E1190" t="s">
        <v>6929</v>
      </c>
      <c r="F1190" t="s">
        <v>38</v>
      </c>
      <c r="G1190" t="s">
        <v>3175</v>
      </c>
      <c r="H1190" t="s">
        <v>40</v>
      </c>
      <c r="I1190" t="s">
        <v>4156</v>
      </c>
      <c r="J1190" t="s">
        <v>1936</v>
      </c>
      <c r="K1190" t="s">
        <v>1581</v>
      </c>
      <c r="L1190" t="s">
        <v>7617</v>
      </c>
      <c r="M1190" t="s">
        <v>7618</v>
      </c>
      <c r="N1190" t="s">
        <v>45</v>
      </c>
      <c r="O1190" t="s">
        <v>46</v>
      </c>
      <c r="P1190" t="s">
        <v>72</v>
      </c>
      <c r="Q1190" t="s">
        <v>116</v>
      </c>
      <c r="R1190" t="s">
        <v>7619</v>
      </c>
      <c r="S1190" t="s">
        <v>3178</v>
      </c>
      <c r="U1190" t="s">
        <v>3179</v>
      </c>
      <c r="V1190" t="s">
        <v>88</v>
      </c>
      <c r="Z1190" t="s">
        <v>6930</v>
      </c>
      <c r="AA1190" t="s">
        <v>54</v>
      </c>
      <c r="AB1190" t="s">
        <v>55</v>
      </c>
      <c r="AC1190" t="s">
        <v>55</v>
      </c>
      <c r="AD1190" t="s">
        <v>6931</v>
      </c>
      <c r="AE1190" t="s">
        <v>6932</v>
      </c>
      <c r="AF1190" t="s">
        <v>6933</v>
      </c>
      <c r="AG1190" t="s">
        <v>6934</v>
      </c>
    </row>
    <row r="1191" spans="1:33" hidden="1" x14ac:dyDescent="0.25">
      <c r="A1191" t="s">
        <v>7620</v>
      </c>
      <c r="B1191" t="s">
        <v>7621</v>
      </c>
      <c r="C1191" t="s">
        <v>7622</v>
      </c>
      <c r="D1191" t="s">
        <v>36</v>
      </c>
      <c r="E1191" t="s">
        <v>6929</v>
      </c>
      <c r="F1191" t="s">
        <v>38</v>
      </c>
      <c r="G1191" t="s">
        <v>5478</v>
      </c>
      <c r="H1191" t="s">
        <v>40</v>
      </c>
      <c r="I1191" t="s">
        <v>68</v>
      </c>
      <c r="J1191" t="s">
        <v>193</v>
      </c>
      <c r="K1191" t="s">
        <v>45</v>
      </c>
      <c r="L1191" t="s">
        <v>5479</v>
      </c>
      <c r="M1191" t="s">
        <v>5480</v>
      </c>
      <c r="N1191" t="s">
        <v>45</v>
      </c>
      <c r="O1191" t="s">
        <v>46</v>
      </c>
      <c r="P1191" t="s">
        <v>47</v>
      </c>
      <c r="Q1191" t="s">
        <v>116</v>
      </c>
      <c r="R1191" t="s">
        <v>5481</v>
      </c>
      <c r="S1191" t="s">
        <v>5482</v>
      </c>
      <c r="U1191" t="s">
        <v>5483</v>
      </c>
      <c r="V1191" t="s">
        <v>3103</v>
      </c>
      <c r="Z1191" t="s">
        <v>6930</v>
      </c>
      <c r="AA1191" t="s">
        <v>54</v>
      </c>
      <c r="AB1191" t="s">
        <v>55</v>
      </c>
      <c r="AC1191" t="s">
        <v>55</v>
      </c>
      <c r="AD1191" t="s">
        <v>6931</v>
      </c>
      <c r="AE1191" t="s">
        <v>6932</v>
      </c>
      <c r="AF1191" t="s">
        <v>6933</v>
      </c>
      <c r="AG1191" t="s">
        <v>6934</v>
      </c>
    </row>
    <row r="1192" spans="1:33" hidden="1" x14ac:dyDescent="0.25">
      <c r="A1192" t="s">
        <v>7623</v>
      </c>
      <c r="B1192" t="s">
        <v>7624</v>
      </c>
      <c r="C1192" t="s">
        <v>7625</v>
      </c>
      <c r="D1192" t="s">
        <v>36</v>
      </c>
      <c r="E1192" t="s">
        <v>6929</v>
      </c>
      <c r="F1192" t="s">
        <v>38</v>
      </c>
      <c r="G1192" t="s">
        <v>3745</v>
      </c>
      <c r="H1192" t="s">
        <v>40</v>
      </c>
      <c r="I1192" t="s">
        <v>3746</v>
      </c>
      <c r="J1192" t="s">
        <v>3747</v>
      </c>
      <c r="K1192" t="s">
        <v>45</v>
      </c>
      <c r="L1192" t="s">
        <v>3748</v>
      </c>
      <c r="M1192" t="s">
        <v>2630</v>
      </c>
      <c r="N1192" t="s">
        <v>45</v>
      </c>
      <c r="O1192" t="s">
        <v>46</v>
      </c>
      <c r="P1192" t="s">
        <v>47</v>
      </c>
      <c r="Q1192" t="s">
        <v>116</v>
      </c>
      <c r="R1192" t="s">
        <v>3749</v>
      </c>
      <c r="S1192" t="s">
        <v>3750</v>
      </c>
      <c r="U1192" t="s">
        <v>3751</v>
      </c>
      <c r="V1192" t="s">
        <v>3103</v>
      </c>
      <c r="Z1192" t="s">
        <v>6930</v>
      </c>
      <c r="AA1192" t="s">
        <v>54</v>
      </c>
      <c r="AB1192" t="s">
        <v>55</v>
      </c>
      <c r="AC1192" t="s">
        <v>55</v>
      </c>
      <c r="AD1192" t="s">
        <v>6931</v>
      </c>
      <c r="AE1192" t="s">
        <v>6932</v>
      </c>
      <c r="AF1192" t="s">
        <v>6933</v>
      </c>
      <c r="AG1192" t="s">
        <v>6934</v>
      </c>
    </row>
    <row r="1193" spans="1:33" hidden="1" x14ac:dyDescent="0.25">
      <c r="A1193" t="s">
        <v>7626</v>
      </c>
      <c r="B1193" t="s">
        <v>7627</v>
      </c>
      <c r="C1193" t="s">
        <v>7628</v>
      </c>
      <c r="D1193" t="s">
        <v>36</v>
      </c>
      <c r="E1193" t="s">
        <v>6929</v>
      </c>
      <c r="F1193" t="s">
        <v>38</v>
      </c>
      <c r="G1193" t="s">
        <v>508</v>
      </c>
      <c r="H1193" t="s">
        <v>40</v>
      </c>
      <c r="I1193" t="s">
        <v>509</v>
      </c>
      <c r="J1193" t="s">
        <v>510</v>
      </c>
      <c r="K1193" t="s">
        <v>45</v>
      </c>
      <c r="L1193" t="s">
        <v>511</v>
      </c>
      <c r="M1193" t="s">
        <v>512</v>
      </c>
      <c r="N1193" t="s">
        <v>45</v>
      </c>
      <c r="O1193" t="s">
        <v>46</v>
      </c>
      <c r="P1193" t="s">
        <v>47</v>
      </c>
      <c r="Q1193" t="s">
        <v>48</v>
      </c>
      <c r="R1193" t="s">
        <v>513</v>
      </c>
      <c r="S1193" t="s">
        <v>514</v>
      </c>
      <c r="U1193" t="s">
        <v>515</v>
      </c>
      <c r="V1193" t="s">
        <v>3103</v>
      </c>
      <c r="Z1193" t="s">
        <v>6930</v>
      </c>
      <c r="AA1193" t="s">
        <v>54</v>
      </c>
      <c r="AB1193" t="s">
        <v>55</v>
      </c>
      <c r="AC1193" t="s">
        <v>55</v>
      </c>
      <c r="AD1193" t="s">
        <v>6931</v>
      </c>
      <c r="AE1193" t="s">
        <v>6932</v>
      </c>
      <c r="AF1193" t="s">
        <v>6933</v>
      </c>
      <c r="AG1193" t="s">
        <v>6934</v>
      </c>
    </row>
    <row r="1194" spans="1:33" hidden="1" x14ac:dyDescent="0.25">
      <c r="A1194" t="s">
        <v>7629</v>
      </c>
      <c r="B1194" t="s">
        <v>7630</v>
      </c>
      <c r="C1194" t="s">
        <v>7631</v>
      </c>
      <c r="D1194" t="s">
        <v>36</v>
      </c>
      <c r="E1194" t="s">
        <v>6929</v>
      </c>
      <c r="F1194" t="s">
        <v>38</v>
      </c>
      <c r="G1194" t="s">
        <v>7632</v>
      </c>
      <c r="H1194" t="s">
        <v>40</v>
      </c>
      <c r="I1194" t="s">
        <v>192</v>
      </c>
      <c r="J1194" t="s">
        <v>7633</v>
      </c>
      <c r="K1194" t="s">
        <v>45</v>
      </c>
      <c r="L1194" t="s">
        <v>1301</v>
      </c>
      <c r="M1194" t="s">
        <v>854</v>
      </c>
      <c r="N1194" t="s">
        <v>45</v>
      </c>
      <c r="O1194" t="s">
        <v>46</v>
      </c>
      <c r="P1194" t="s">
        <v>184</v>
      </c>
      <c r="Q1194" t="s">
        <v>48</v>
      </c>
      <c r="R1194" t="s">
        <v>7634</v>
      </c>
      <c r="S1194" t="s">
        <v>7635</v>
      </c>
      <c r="U1194" t="s">
        <v>7636</v>
      </c>
      <c r="V1194" t="s">
        <v>7637</v>
      </c>
      <c r="Z1194" t="s">
        <v>6930</v>
      </c>
      <c r="AA1194" t="s">
        <v>54</v>
      </c>
      <c r="AB1194" t="s">
        <v>55</v>
      </c>
      <c r="AC1194" t="s">
        <v>55</v>
      </c>
      <c r="AD1194" t="s">
        <v>6931</v>
      </c>
      <c r="AE1194" t="s">
        <v>6932</v>
      </c>
      <c r="AF1194" t="s">
        <v>6933</v>
      </c>
      <c r="AG1194" t="s">
        <v>6934</v>
      </c>
    </row>
    <row r="1195" spans="1:33" hidden="1" x14ac:dyDescent="0.25">
      <c r="A1195" t="s">
        <v>7638</v>
      </c>
      <c r="B1195" t="s">
        <v>7639</v>
      </c>
      <c r="C1195" t="s">
        <v>7640</v>
      </c>
      <c r="D1195" t="s">
        <v>36</v>
      </c>
      <c r="E1195" t="s">
        <v>6929</v>
      </c>
      <c r="F1195" t="s">
        <v>38</v>
      </c>
      <c r="G1195" t="s">
        <v>7641</v>
      </c>
      <c r="H1195" t="s">
        <v>40</v>
      </c>
      <c r="I1195" t="s">
        <v>5318</v>
      </c>
      <c r="J1195" t="s">
        <v>236</v>
      </c>
      <c r="K1195" t="s">
        <v>45</v>
      </c>
      <c r="L1195" t="s">
        <v>4140</v>
      </c>
      <c r="M1195" t="s">
        <v>664</v>
      </c>
      <c r="N1195" t="s">
        <v>45</v>
      </c>
      <c r="O1195" t="s">
        <v>805</v>
      </c>
      <c r="P1195" t="s">
        <v>1516</v>
      </c>
      <c r="Q1195" t="s">
        <v>48</v>
      </c>
      <c r="R1195" t="s">
        <v>7642</v>
      </c>
      <c r="S1195" t="s">
        <v>7643</v>
      </c>
      <c r="U1195" t="s">
        <v>7644</v>
      </c>
      <c r="V1195" t="s">
        <v>3103</v>
      </c>
      <c r="Z1195" t="s">
        <v>6930</v>
      </c>
      <c r="AA1195" t="s">
        <v>54</v>
      </c>
      <c r="AB1195" t="s">
        <v>55</v>
      </c>
      <c r="AC1195" t="s">
        <v>55</v>
      </c>
      <c r="AD1195" t="s">
        <v>6931</v>
      </c>
      <c r="AE1195" t="s">
        <v>6932</v>
      </c>
      <c r="AF1195" t="s">
        <v>6933</v>
      </c>
      <c r="AG1195" t="s">
        <v>6934</v>
      </c>
    </row>
    <row r="1196" spans="1:33" hidden="1" x14ac:dyDescent="0.25">
      <c r="A1196" t="s">
        <v>7645</v>
      </c>
      <c r="B1196" t="s">
        <v>7646</v>
      </c>
      <c r="C1196" t="s">
        <v>7647</v>
      </c>
      <c r="D1196" t="s">
        <v>36</v>
      </c>
      <c r="E1196" t="s">
        <v>6929</v>
      </c>
      <c r="F1196" t="s">
        <v>38</v>
      </c>
      <c r="G1196" t="s">
        <v>1385</v>
      </c>
      <c r="H1196" t="s">
        <v>40</v>
      </c>
      <c r="I1196" t="s">
        <v>520</v>
      </c>
      <c r="J1196" t="s">
        <v>1386</v>
      </c>
      <c r="K1196" t="s">
        <v>45</v>
      </c>
      <c r="L1196" t="s">
        <v>1387</v>
      </c>
      <c r="M1196" t="s">
        <v>1387</v>
      </c>
      <c r="N1196" t="s">
        <v>45</v>
      </c>
      <c r="O1196" t="s">
        <v>46</v>
      </c>
      <c r="P1196" t="s">
        <v>1388</v>
      </c>
      <c r="Q1196" t="s">
        <v>48</v>
      </c>
      <c r="R1196" t="s">
        <v>1389</v>
      </c>
      <c r="S1196" t="s">
        <v>1390</v>
      </c>
      <c r="U1196" t="s">
        <v>1391</v>
      </c>
      <c r="V1196" t="s">
        <v>3103</v>
      </c>
      <c r="Z1196" t="s">
        <v>6930</v>
      </c>
      <c r="AA1196" t="s">
        <v>54</v>
      </c>
      <c r="AB1196" t="s">
        <v>55</v>
      </c>
      <c r="AC1196" t="s">
        <v>55</v>
      </c>
      <c r="AD1196" t="s">
        <v>6931</v>
      </c>
      <c r="AE1196" t="s">
        <v>6932</v>
      </c>
      <c r="AF1196" t="s">
        <v>6933</v>
      </c>
      <c r="AG1196" t="s">
        <v>6934</v>
      </c>
    </row>
    <row r="1197" spans="1:33" hidden="1" x14ac:dyDescent="0.25">
      <c r="A1197" t="s">
        <v>7648</v>
      </c>
      <c r="B1197" t="s">
        <v>7649</v>
      </c>
      <c r="C1197" t="s">
        <v>7650</v>
      </c>
      <c r="D1197" t="s">
        <v>36</v>
      </c>
      <c r="E1197" t="s">
        <v>6929</v>
      </c>
      <c r="F1197" t="s">
        <v>38</v>
      </c>
      <c r="G1197" t="s">
        <v>883</v>
      </c>
      <c r="H1197" t="s">
        <v>40</v>
      </c>
      <c r="I1197" t="s">
        <v>884</v>
      </c>
      <c r="J1197" t="s">
        <v>419</v>
      </c>
      <c r="K1197" t="s">
        <v>45</v>
      </c>
      <c r="L1197" t="s">
        <v>7651</v>
      </c>
      <c r="M1197" t="s">
        <v>1170</v>
      </c>
      <c r="N1197" t="s">
        <v>45</v>
      </c>
      <c r="O1197" t="s">
        <v>46</v>
      </c>
      <c r="P1197" t="s">
        <v>47</v>
      </c>
      <c r="Q1197" t="s">
        <v>48</v>
      </c>
      <c r="R1197" t="s">
        <v>886</v>
      </c>
      <c r="S1197" t="s">
        <v>887</v>
      </c>
      <c r="U1197" t="s">
        <v>888</v>
      </c>
      <c r="V1197" t="s">
        <v>88</v>
      </c>
      <c r="Z1197" t="s">
        <v>6930</v>
      </c>
      <c r="AA1197" t="s">
        <v>54</v>
      </c>
      <c r="AB1197" t="s">
        <v>55</v>
      </c>
      <c r="AC1197" t="s">
        <v>55</v>
      </c>
      <c r="AD1197" t="s">
        <v>6931</v>
      </c>
      <c r="AE1197" t="s">
        <v>6932</v>
      </c>
      <c r="AF1197" t="s">
        <v>6933</v>
      </c>
      <c r="AG1197" t="s">
        <v>6934</v>
      </c>
    </row>
    <row r="1198" spans="1:33" hidden="1" x14ac:dyDescent="0.25">
      <c r="A1198" t="s">
        <v>7652</v>
      </c>
      <c r="B1198" t="s">
        <v>7653</v>
      </c>
      <c r="C1198" t="s">
        <v>7654</v>
      </c>
      <c r="D1198" t="s">
        <v>36</v>
      </c>
      <c r="E1198" t="s">
        <v>6929</v>
      </c>
      <c r="F1198" t="s">
        <v>38</v>
      </c>
      <c r="G1198" t="s">
        <v>963</v>
      </c>
      <c r="H1198" t="s">
        <v>40</v>
      </c>
      <c r="I1198" t="s">
        <v>964</v>
      </c>
      <c r="J1198" t="s">
        <v>965</v>
      </c>
      <c r="L1198" t="s">
        <v>966</v>
      </c>
      <c r="M1198" t="s">
        <v>967</v>
      </c>
      <c r="O1198" t="s">
        <v>46</v>
      </c>
      <c r="P1198" t="s">
        <v>47</v>
      </c>
      <c r="Q1198" t="s">
        <v>48</v>
      </c>
      <c r="R1198" t="s">
        <v>968</v>
      </c>
      <c r="S1198" t="s">
        <v>969</v>
      </c>
      <c r="U1198" t="s">
        <v>970</v>
      </c>
      <c r="V1198" t="s">
        <v>3103</v>
      </c>
      <c r="Z1198" t="s">
        <v>6930</v>
      </c>
      <c r="AA1198" t="s">
        <v>54</v>
      </c>
      <c r="AB1198" t="s">
        <v>55</v>
      </c>
      <c r="AC1198" t="s">
        <v>55</v>
      </c>
      <c r="AD1198" t="s">
        <v>6931</v>
      </c>
      <c r="AE1198" t="s">
        <v>6932</v>
      </c>
      <c r="AF1198" t="s">
        <v>6933</v>
      </c>
      <c r="AG1198" t="s">
        <v>6934</v>
      </c>
    </row>
    <row r="1199" spans="1:33" hidden="1" x14ac:dyDescent="0.25">
      <c r="A1199" t="s">
        <v>7655</v>
      </c>
      <c r="B1199" t="s">
        <v>7656</v>
      </c>
      <c r="C1199" t="s">
        <v>7657</v>
      </c>
      <c r="D1199" t="s">
        <v>36</v>
      </c>
      <c r="E1199" t="s">
        <v>6929</v>
      </c>
      <c r="F1199" t="s">
        <v>38</v>
      </c>
      <c r="G1199" t="s">
        <v>344</v>
      </c>
      <c r="H1199" t="s">
        <v>40</v>
      </c>
      <c r="I1199" t="s">
        <v>345</v>
      </c>
      <c r="J1199" t="s">
        <v>346</v>
      </c>
      <c r="K1199" t="s">
        <v>45</v>
      </c>
      <c r="L1199" t="s">
        <v>347</v>
      </c>
      <c r="M1199" t="s">
        <v>348</v>
      </c>
      <c r="N1199" t="s">
        <v>45</v>
      </c>
      <c r="O1199" t="s">
        <v>46</v>
      </c>
      <c r="P1199" t="s">
        <v>72</v>
      </c>
      <c r="Q1199" t="s">
        <v>48</v>
      </c>
      <c r="R1199" t="s">
        <v>349</v>
      </c>
      <c r="S1199" t="s">
        <v>350</v>
      </c>
      <c r="U1199" t="s">
        <v>351</v>
      </c>
      <c r="V1199" t="s">
        <v>3103</v>
      </c>
      <c r="Z1199" t="s">
        <v>6930</v>
      </c>
      <c r="AA1199" t="s">
        <v>54</v>
      </c>
      <c r="AB1199" t="s">
        <v>55</v>
      </c>
      <c r="AC1199" t="s">
        <v>55</v>
      </c>
      <c r="AD1199" t="s">
        <v>6931</v>
      </c>
      <c r="AE1199" t="s">
        <v>6932</v>
      </c>
      <c r="AF1199" t="s">
        <v>6933</v>
      </c>
      <c r="AG1199" t="s">
        <v>6934</v>
      </c>
    </row>
    <row r="1200" spans="1:33" hidden="1" x14ac:dyDescent="0.25">
      <c r="A1200" t="s">
        <v>7658</v>
      </c>
      <c r="B1200" t="s">
        <v>7659</v>
      </c>
      <c r="C1200" t="s">
        <v>7660</v>
      </c>
      <c r="D1200" t="s">
        <v>36</v>
      </c>
      <c r="E1200" t="s">
        <v>6929</v>
      </c>
      <c r="F1200" t="s">
        <v>38</v>
      </c>
      <c r="G1200" t="s">
        <v>2837</v>
      </c>
      <c r="H1200" t="s">
        <v>40</v>
      </c>
      <c r="I1200" t="s">
        <v>2014</v>
      </c>
      <c r="J1200" t="s">
        <v>111</v>
      </c>
      <c r="K1200" t="s">
        <v>45</v>
      </c>
      <c r="L1200" t="s">
        <v>1074</v>
      </c>
      <c r="M1200" t="s">
        <v>1895</v>
      </c>
      <c r="N1200" t="s">
        <v>45</v>
      </c>
      <c r="O1200" t="s">
        <v>46</v>
      </c>
      <c r="P1200" t="s">
        <v>47</v>
      </c>
      <c r="Q1200" t="s">
        <v>116</v>
      </c>
      <c r="R1200" t="s">
        <v>2838</v>
      </c>
      <c r="S1200" t="s">
        <v>2839</v>
      </c>
      <c r="U1200" t="s">
        <v>2840</v>
      </c>
      <c r="V1200" t="s">
        <v>2410</v>
      </c>
      <c r="Z1200" t="s">
        <v>6930</v>
      </c>
      <c r="AA1200" t="s">
        <v>54</v>
      </c>
      <c r="AB1200" t="s">
        <v>55</v>
      </c>
      <c r="AC1200" t="s">
        <v>55</v>
      </c>
      <c r="AD1200" t="s">
        <v>6931</v>
      </c>
      <c r="AE1200" t="s">
        <v>6932</v>
      </c>
      <c r="AF1200" t="s">
        <v>6933</v>
      </c>
      <c r="AG1200" t="s">
        <v>6934</v>
      </c>
    </row>
    <row r="1201" spans="1:33" hidden="1" x14ac:dyDescent="0.25">
      <c r="A1201" t="s">
        <v>7661</v>
      </c>
      <c r="B1201" t="s">
        <v>7662</v>
      </c>
      <c r="C1201" t="s">
        <v>7663</v>
      </c>
      <c r="D1201" t="s">
        <v>36</v>
      </c>
      <c r="E1201" t="s">
        <v>6929</v>
      </c>
      <c r="F1201" t="s">
        <v>38</v>
      </c>
      <c r="G1201" t="s">
        <v>7664</v>
      </c>
      <c r="H1201" t="s">
        <v>40</v>
      </c>
      <c r="I1201" t="s">
        <v>1937</v>
      </c>
      <c r="J1201" t="s">
        <v>7665</v>
      </c>
      <c r="K1201" t="s">
        <v>45</v>
      </c>
      <c r="L1201" t="s">
        <v>4156</v>
      </c>
      <c r="M1201" t="s">
        <v>689</v>
      </c>
      <c r="N1201" t="s">
        <v>45</v>
      </c>
      <c r="O1201" t="s">
        <v>456</v>
      </c>
      <c r="P1201" t="s">
        <v>1897</v>
      </c>
      <c r="Q1201" t="s">
        <v>48</v>
      </c>
      <c r="R1201" t="s">
        <v>7666</v>
      </c>
      <c r="S1201" t="s">
        <v>7667</v>
      </c>
      <c r="U1201" t="s">
        <v>7668</v>
      </c>
      <c r="V1201" t="s">
        <v>3103</v>
      </c>
      <c r="Z1201" t="s">
        <v>6930</v>
      </c>
      <c r="AA1201" t="s">
        <v>54</v>
      </c>
      <c r="AB1201" t="s">
        <v>55</v>
      </c>
      <c r="AC1201" t="s">
        <v>55</v>
      </c>
      <c r="AD1201" t="s">
        <v>6931</v>
      </c>
      <c r="AE1201" t="s">
        <v>6932</v>
      </c>
      <c r="AF1201" t="s">
        <v>6933</v>
      </c>
      <c r="AG1201" t="s">
        <v>6934</v>
      </c>
    </row>
    <row r="1202" spans="1:33" hidden="1" x14ac:dyDescent="0.25">
      <c r="A1202" t="s">
        <v>7669</v>
      </c>
      <c r="B1202" t="s">
        <v>7670</v>
      </c>
      <c r="C1202" t="s">
        <v>7671</v>
      </c>
      <c r="D1202" t="s">
        <v>36</v>
      </c>
      <c r="E1202" t="s">
        <v>6929</v>
      </c>
      <c r="F1202" t="s">
        <v>38</v>
      </c>
      <c r="G1202" t="s">
        <v>7672</v>
      </c>
      <c r="H1202" t="s">
        <v>40</v>
      </c>
      <c r="I1202" t="s">
        <v>1169</v>
      </c>
      <c r="J1202" t="s">
        <v>236</v>
      </c>
      <c r="K1202" t="s">
        <v>45</v>
      </c>
      <c r="L1202" t="s">
        <v>2870</v>
      </c>
      <c r="M1202" t="s">
        <v>689</v>
      </c>
      <c r="N1202" t="s">
        <v>45</v>
      </c>
      <c r="O1202" t="s">
        <v>609</v>
      </c>
      <c r="P1202" t="s">
        <v>1107</v>
      </c>
      <c r="Q1202" t="s">
        <v>48</v>
      </c>
      <c r="R1202" t="s">
        <v>7673</v>
      </c>
      <c r="S1202" t="s">
        <v>7674</v>
      </c>
      <c r="U1202" t="s">
        <v>7675</v>
      </c>
      <c r="V1202" t="s">
        <v>3103</v>
      </c>
      <c r="Z1202" t="s">
        <v>6930</v>
      </c>
      <c r="AA1202" t="s">
        <v>54</v>
      </c>
      <c r="AB1202" t="s">
        <v>55</v>
      </c>
      <c r="AC1202" t="s">
        <v>55</v>
      </c>
      <c r="AD1202" t="s">
        <v>6931</v>
      </c>
      <c r="AE1202" t="s">
        <v>6932</v>
      </c>
      <c r="AF1202" t="s">
        <v>6933</v>
      </c>
      <c r="AG1202" t="s">
        <v>6934</v>
      </c>
    </row>
    <row r="1203" spans="1:33" hidden="1" x14ac:dyDescent="0.25">
      <c r="A1203" t="s">
        <v>7676</v>
      </c>
      <c r="B1203" t="s">
        <v>7677</v>
      </c>
      <c r="C1203" t="s">
        <v>7678</v>
      </c>
      <c r="D1203" t="s">
        <v>36</v>
      </c>
      <c r="E1203" t="s">
        <v>6929</v>
      </c>
      <c r="F1203" t="s">
        <v>38</v>
      </c>
      <c r="G1203" t="s">
        <v>7679</v>
      </c>
      <c r="H1203" t="s">
        <v>40</v>
      </c>
      <c r="I1203" t="s">
        <v>2106</v>
      </c>
      <c r="J1203" t="s">
        <v>5935</v>
      </c>
      <c r="K1203" t="s">
        <v>45</v>
      </c>
      <c r="L1203" t="s">
        <v>7680</v>
      </c>
      <c r="M1203" t="s">
        <v>7681</v>
      </c>
      <c r="N1203" t="s">
        <v>45</v>
      </c>
      <c r="O1203" t="s">
        <v>456</v>
      </c>
      <c r="P1203" t="s">
        <v>457</v>
      </c>
      <c r="Q1203" t="s">
        <v>48</v>
      </c>
      <c r="R1203" t="s">
        <v>7682</v>
      </c>
      <c r="S1203" t="s">
        <v>7683</v>
      </c>
      <c r="U1203" t="s">
        <v>7684</v>
      </c>
      <c r="V1203" t="s">
        <v>3103</v>
      </c>
      <c r="Z1203" t="s">
        <v>6930</v>
      </c>
      <c r="AA1203" t="s">
        <v>54</v>
      </c>
      <c r="AB1203" t="s">
        <v>55</v>
      </c>
      <c r="AC1203" t="s">
        <v>55</v>
      </c>
      <c r="AD1203" t="s">
        <v>6931</v>
      </c>
      <c r="AE1203" t="s">
        <v>6932</v>
      </c>
      <c r="AF1203" t="s">
        <v>6933</v>
      </c>
      <c r="AG1203" t="s">
        <v>6934</v>
      </c>
    </row>
    <row r="1204" spans="1:33" hidden="1" x14ac:dyDescent="0.25">
      <c r="A1204" t="s">
        <v>7685</v>
      </c>
      <c r="B1204" t="s">
        <v>7686</v>
      </c>
      <c r="C1204" t="s">
        <v>7687</v>
      </c>
      <c r="D1204" t="s">
        <v>36</v>
      </c>
      <c r="E1204" t="s">
        <v>6929</v>
      </c>
      <c r="F1204" t="s">
        <v>38</v>
      </c>
      <c r="G1204" t="s">
        <v>2263</v>
      </c>
      <c r="H1204" t="s">
        <v>40</v>
      </c>
      <c r="I1204" t="s">
        <v>1082</v>
      </c>
      <c r="J1204" t="s">
        <v>148</v>
      </c>
      <c r="K1204" t="s">
        <v>45</v>
      </c>
      <c r="L1204" t="s">
        <v>160</v>
      </c>
      <c r="M1204" t="s">
        <v>1408</v>
      </c>
      <c r="N1204" t="s">
        <v>45</v>
      </c>
      <c r="O1204" t="s">
        <v>46</v>
      </c>
      <c r="P1204" t="s">
        <v>47</v>
      </c>
      <c r="Q1204" t="s">
        <v>116</v>
      </c>
      <c r="R1204" t="s">
        <v>2264</v>
      </c>
      <c r="S1204" t="s">
        <v>7688</v>
      </c>
      <c r="U1204" t="s">
        <v>2266</v>
      </c>
      <c r="V1204" t="s">
        <v>3103</v>
      </c>
      <c r="Z1204" t="s">
        <v>6930</v>
      </c>
      <c r="AA1204" t="s">
        <v>54</v>
      </c>
      <c r="AB1204" t="s">
        <v>55</v>
      </c>
      <c r="AC1204" t="s">
        <v>55</v>
      </c>
      <c r="AD1204" t="s">
        <v>6931</v>
      </c>
      <c r="AE1204" t="s">
        <v>6932</v>
      </c>
      <c r="AF1204" t="s">
        <v>6933</v>
      </c>
      <c r="AG1204" t="s">
        <v>6934</v>
      </c>
    </row>
    <row r="1205" spans="1:33" hidden="1" x14ac:dyDescent="0.25">
      <c r="A1205" t="s">
        <v>7689</v>
      </c>
      <c r="B1205" t="s">
        <v>7690</v>
      </c>
      <c r="C1205" t="s">
        <v>7691</v>
      </c>
      <c r="D1205" t="s">
        <v>36</v>
      </c>
      <c r="E1205" t="s">
        <v>6929</v>
      </c>
      <c r="F1205" t="s">
        <v>38</v>
      </c>
      <c r="G1205" t="s">
        <v>7692</v>
      </c>
      <c r="H1205" t="s">
        <v>40</v>
      </c>
      <c r="I1205" t="s">
        <v>5610</v>
      </c>
      <c r="J1205" t="s">
        <v>1287</v>
      </c>
      <c r="K1205" t="s">
        <v>7693</v>
      </c>
      <c r="L1205" t="s">
        <v>5439</v>
      </c>
      <c r="M1205" t="s">
        <v>7694</v>
      </c>
      <c r="N1205" t="s">
        <v>7693</v>
      </c>
      <c r="O1205" t="s">
        <v>46</v>
      </c>
      <c r="P1205" t="s">
        <v>47</v>
      </c>
      <c r="Q1205" t="s">
        <v>116</v>
      </c>
      <c r="R1205" t="s">
        <v>7695</v>
      </c>
      <c r="S1205" t="s">
        <v>7696</v>
      </c>
      <c r="U1205" t="s">
        <v>7697</v>
      </c>
      <c r="V1205" t="s">
        <v>7698</v>
      </c>
      <c r="Z1205" t="s">
        <v>6930</v>
      </c>
      <c r="AA1205" t="s">
        <v>54</v>
      </c>
      <c r="AB1205" t="s">
        <v>55</v>
      </c>
      <c r="AC1205" t="s">
        <v>55</v>
      </c>
      <c r="AD1205" t="s">
        <v>6931</v>
      </c>
      <c r="AE1205" t="s">
        <v>6932</v>
      </c>
      <c r="AF1205" t="s">
        <v>6933</v>
      </c>
      <c r="AG1205" t="s">
        <v>6934</v>
      </c>
    </row>
    <row r="1206" spans="1:33" hidden="1" x14ac:dyDescent="0.25">
      <c r="A1206" t="s">
        <v>7699</v>
      </c>
      <c r="B1206" t="s">
        <v>7700</v>
      </c>
      <c r="C1206" t="s">
        <v>7701</v>
      </c>
      <c r="D1206" t="s">
        <v>36</v>
      </c>
      <c r="E1206" t="s">
        <v>6929</v>
      </c>
      <c r="F1206" t="s">
        <v>38</v>
      </c>
      <c r="G1206" t="s">
        <v>7702</v>
      </c>
      <c r="H1206" t="s">
        <v>40</v>
      </c>
      <c r="I1206" t="s">
        <v>7703</v>
      </c>
      <c r="J1206" t="s">
        <v>2143</v>
      </c>
      <c r="K1206" t="s">
        <v>45</v>
      </c>
      <c r="L1206" t="s">
        <v>369</v>
      </c>
      <c r="M1206" t="s">
        <v>1074</v>
      </c>
      <c r="N1206" t="s">
        <v>45</v>
      </c>
      <c r="O1206" t="s">
        <v>46</v>
      </c>
      <c r="P1206" t="s">
        <v>162</v>
      </c>
      <c r="Q1206" t="s">
        <v>48</v>
      </c>
      <c r="R1206" t="s">
        <v>7704</v>
      </c>
      <c r="S1206" t="s">
        <v>7705</v>
      </c>
      <c r="U1206" t="s">
        <v>7706</v>
      </c>
      <c r="V1206" t="s">
        <v>88</v>
      </c>
      <c r="Z1206" t="s">
        <v>6930</v>
      </c>
      <c r="AA1206" t="s">
        <v>54</v>
      </c>
      <c r="AB1206" t="s">
        <v>55</v>
      </c>
      <c r="AC1206" t="s">
        <v>55</v>
      </c>
      <c r="AD1206" t="s">
        <v>6931</v>
      </c>
      <c r="AE1206" t="s">
        <v>6932</v>
      </c>
      <c r="AF1206" t="s">
        <v>6933</v>
      </c>
      <c r="AG1206" t="s">
        <v>6934</v>
      </c>
    </row>
    <row r="1207" spans="1:33" hidden="1" x14ac:dyDescent="0.25">
      <c r="A1207" t="s">
        <v>7707</v>
      </c>
      <c r="B1207" t="s">
        <v>7708</v>
      </c>
      <c r="C1207" t="s">
        <v>7709</v>
      </c>
      <c r="D1207" t="s">
        <v>36</v>
      </c>
      <c r="E1207" t="s">
        <v>6929</v>
      </c>
      <c r="F1207" t="s">
        <v>38</v>
      </c>
      <c r="G1207" t="s">
        <v>7710</v>
      </c>
      <c r="H1207" t="s">
        <v>40</v>
      </c>
      <c r="I1207" t="s">
        <v>3068</v>
      </c>
      <c r="J1207" t="s">
        <v>7711</v>
      </c>
      <c r="K1207" t="s">
        <v>45</v>
      </c>
      <c r="L1207" t="s">
        <v>7712</v>
      </c>
      <c r="M1207" t="s">
        <v>1798</v>
      </c>
      <c r="N1207" t="s">
        <v>45</v>
      </c>
      <c r="O1207" t="s">
        <v>46</v>
      </c>
      <c r="P1207" t="s">
        <v>72</v>
      </c>
      <c r="Q1207" t="s">
        <v>48</v>
      </c>
      <c r="R1207" t="s">
        <v>7713</v>
      </c>
      <c r="S1207" t="s">
        <v>7714</v>
      </c>
      <c r="U1207" t="s">
        <v>7715</v>
      </c>
      <c r="V1207" t="s">
        <v>3103</v>
      </c>
      <c r="Z1207" t="s">
        <v>6930</v>
      </c>
      <c r="AA1207" t="s">
        <v>54</v>
      </c>
      <c r="AB1207" t="s">
        <v>55</v>
      </c>
      <c r="AC1207" t="s">
        <v>55</v>
      </c>
      <c r="AD1207" t="s">
        <v>6931</v>
      </c>
      <c r="AE1207" t="s">
        <v>6932</v>
      </c>
      <c r="AF1207" t="s">
        <v>6933</v>
      </c>
      <c r="AG1207" t="s">
        <v>6934</v>
      </c>
    </row>
    <row r="1208" spans="1:33" hidden="1" x14ac:dyDescent="0.25">
      <c r="A1208" t="s">
        <v>7716</v>
      </c>
      <c r="B1208" t="s">
        <v>7717</v>
      </c>
      <c r="C1208" t="s">
        <v>7718</v>
      </c>
      <c r="D1208" t="s">
        <v>36</v>
      </c>
      <c r="E1208" t="s">
        <v>6929</v>
      </c>
      <c r="F1208" t="s">
        <v>38</v>
      </c>
      <c r="G1208" t="s">
        <v>2457</v>
      </c>
      <c r="H1208" t="s">
        <v>40</v>
      </c>
      <c r="I1208" t="s">
        <v>767</v>
      </c>
      <c r="J1208" t="s">
        <v>379</v>
      </c>
      <c r="K1208" t="s">
        <v>45</v>
      </c>
      <c r="L1208" t="s">
        <v>689</v>
      </c>
      <c r="M1208" t="s">
        <v>2196</v>
      </c>
      <c r="N1208" t="s">
        <v>45</v>
      </c>
      <c r="O1208" t="s">
        <v>46</v>
      </c>
      <c r="P1208" t="s">
        <v>47</v>
      </c>
      <c r="Q1208" t="s">
        <v>116</v>
      </c>
      <c r="R1208" t="s">
        <v>2458</v>
      </c>
      <c r="S1208" t="s">
        <v>7719</v>
      </c>
      <c r="U1208" t="s">
        <v>2460</v>
      </c>
      <c r="V1208" t="s">
        <v>3103</v>
      </c>
      <c r="Z1208" t="s">
        <v>6930</v>
      </c>
      <c r="AA1208" t="s">
        <v>54</v>
      </c>
      <c r="AB1208" t="s">
        <v>55</v>
      </c>
      <c r="AC1208" t="s">
        <v>55</v>
      </c>
      <c r="AD1208" t="s">
        <v>6931</v>
      </c>
      <c r="AE1208" t="s">
        <v>6932</v>
      </c>
      <c r="AF1208" t="s">
        <v>6933</v>
      </c>
      <c r="AG1208" t="s">
        <v>6934</v>
      </c>
    </row>
    <row r="1209" spans="1:33" hidden="1" x14ac:dyDescent="0.25">
      <c r="A1209" t="s">
        <v>7720</v>
      </c>
      <c r="B1209" t="s">
        <v>7721</v>
      </c>
      <c r="C1209" t="s">
        <v>7722</v>
      </c>
      <c r="D1209" t="s">
        <v>36</v>
      </c>
      <c r="E1209" t="s">
        <v>6929</v>
      </c>
      <c r="F1209" t="s">
        <v>38</v>
      </c>
      <c r="G1209" t="s">
        <v>146</v>
      </c>
      <c r="H1209" t="s">
        <v>40</v>
      </c>
      <c r="I1209" t="s">
        <v>147</v>
      </c>
      <c r="J1209" t="s">
        <v>148</v>
      </c>
      <c r="K1209" t="s">
        <v>45</v>
      </c>
      <c r="L1209" t="s">
        <v>149</v>
      </c>
      <c r="M1209" t="s">
        <v>3996</v>
      </c>
      <c r="N1209" t="s">
        <v>45</v>
      </c>
      <c r="O1209" t="s">
        <v>46</v>
      </c>
      <c r="P1209" t="s">
        <v>47</v>
      </c>
      <c r="Q1209" t="s">
        <v>48</v>
      </c>
      <c r="R1209" t="s">
        <v>151</v>
      </c>
      <c r="S1209" t="s">
        <v>152</v>
      </c>
      <c r="U1209" t="s">
        <v>153</v>
      </c>
      <c r="V1209" t="s">
        <v>3103</v>
      </c>
      <c r="Z1209" t="s">
        <v>6930</v>
      </c>
      <c r="AA1209" t="s">
        <v>54</v>
      </c>
      <c r="AB1209" t="s">
        <v>55</v>
      </c>
      <c r="AC1209" t="s">
        <v>55</v>
      </c>
      <c r="AD1209" t="s">
        <v>6931</v>
      </c>
      <c r="AE1209" t="s">
        <v>6932</v>
      </c>
      <c r="AF1209" t="s">
        <v>6933</v>
      </c>
      <c r="AG1209" t="s">
        <v>6934</v>
      </c>
    </row>
    <row r="1210" spans="1:33" hidden="1" x14ac:dyDescent="0.25">
      <c r="A1210" t="s">
        <v>7723</v>
      </c>
      <c r="B1210" t="s">
        <v>7724</v>
      </c>
      <c r="C1210" t="s">
        <v>7725</v>
      </c>
      <c r="D1210" t="s">
        <v>36</v>
      </c>
      <c r="E1210" t="s">
        <v>6929</v>
      </c>
      <c r="F1210" t="s">
        <v>38</v>
      </c>
      <c r="G1210" t="s">
        <v>4565</v>
      </c>
      <c r="H1210" t="s">
        <v>40</v>
      </c>
      <c r="I1210" t="s">
        <v>851</v>
      </c>
      <c r="J1210" t="s">
        <v>420</v>
      </c>
      <c r="K1210" t="s">
        <v>45</v>
      </c>
      <c r="L1210" t="s">
        <v>2971</v>
      </c>
      <c r="M1210" t="s">
        <v>1170</v>
      </c>
      <c r="N1210" t="s">
        <v>45</v>
      </c>
      <c r="O1210" t="s">
        <v>456</v>
      </c>
      <c r="P1210" t="s">
        <v>1192</v>
      </c>
      <c r="Q1210" t="s">
        <v>48</v>
      </c>
      <c r="R1210" t="s">
        <v>7726</v>
      </c>
      <c r="S1210" t="s">
        <v>4567</v>
      </c>
      <c r="U1210" t="s">
        <v>4568</v>
      </c>
      <c r="V1210" t="s">
        <v>3103</v>
      </c>
      <c r="Z1210" t="s">
        <v>6930</v>
      </c>
      <c r="AA1210" t="s">
        <v>54</v>
      </c>
      <c r="AB1210" t="s">
        <v>55</v>
      </c>
      <c r="AC1210" t="s">
        <v>55</v>
      </c>
      <c r="AD1210" t="s">
        <v>6931</v>
      </c>
      <c r="AE1210" t="s">
        <v>6932</v>
      </c>
      <c r="AF1210" t="s">
        <v>6933</v>
      </c>
      <c r="AG1210" t="s">
        <v>6934</v>
      </c>
    </row>
    <row r="1211" spans="1:33" hidden="1" x14ac:dyDescent="0.25">
      <c r="A1211" t="s">
        <v>7727</v>
      </c>
      <c r="B1211" t="s">
        <v>7728</v>
      </c>
      <c r="C1211" t="s">
        <v>7729</v>
      </c>
      <c r="D1211" t="s">
        <v>36</v>
      </c>
      <c r="E1211" t="s">
        <v>6929</v>
      </c>
      <c r="F1211" t="s">
        <v>38</v>
      </c>
      <c r="G1211" t="s">
        <v>2467</v>
      </c>
      <c r="H1211" t="s">
        <v>40</v>
      </c>
      <c r="I1211" t="s">
        <v>884</v>
      </c>
      <c r="J1211" t="s">
        <v>2468</v>
      </c>
      <c r="L1211" t="s">
        <v>2469</v>
      </c>
      <c r="M1211" t="s">
        <v>2470</v>
      </c>
      <c r="N1211" t="s">
        <v>45</v>
      </c>
      <c r="O1211" t="s">
        <v>46</v>
      </c>
      <c r="P1211" t="s">
        <v>47</v>
      </c>
      <c r="Q1211" t="s">
        <v>48</v>
      </c>
      <c r="R1211" t="s">
        <v>2471</v>
      </c>
      <c r="S1211" t="s">
        <v>2472</v>
      </c>
      <c r="U1211" t="s">
        <v>2473</v>
      </c>
      <c r="V1211" t="s">
        <v>3103</v>
      </c>
      <c r="Z1211" t="s">
        <v>6930</v>
      </c>
      <c r="AA1211" t="s">
        <v>54</v>
      </c>
      <c r="AB1211" t="s">
        <v>55</v>
      </c>
      <c r="AC1211" t="s">
        <v>55</v>
      </c>
      <c r="AD1211" t="s">
        <v>6931</v>
      </c>
      <c r="AE1211" t="s">
        <v>6932</v>
      </c>
      <c r="AF1211" t="s">
        <v>6933</v>
      </c>
      <c r="AG1211" t="s">
        <v>6934</v>
      </c>
    </row>
    <row r="1212" spans="1:33" hidden="1" x14ac:dyDescent="0.25">
      <c r="A1212" t="s">
        <v>7730</v>
      </c>
      <c r="B1212" t="s">
        <v>7731</v>
      </c>
      <c r="C1212" t="s">
        <v>7732</v>
      </c>
      <c r="D1212" t="s">
        <v>36</v>
      </c>
      <c r="E1212" t="s">
        <v>6929</v>
      </c>
      <c r="F1212" t="s">
        <v>38</v>
      </c>
      <c r="G1212" t="s">
        <v>7733</v>
      </c>
      <c r="H1212" t="s">
        <v>40</v>
      </c>
      <c r="I1212" t="s">
        <v>676</v>
      </c>
      <c r="J1212" t="s">
        <v>299</v>
      </c>
      <c r="L1212" t="s">
        <v>966</v>
      </c>
      <c r="M1212" t="s">
        <v>7734</v>
      </c>
      <c r="O1212" t="s">
        <v>46</v>
      </c>
      <c r="P1212" t="s">
        <v>47</v>
      </c>
      <c r="Q1212" t="s">
        <v>116</v>
      </c>
      <c r="R1212" t="s">
        <v>7735</v>
      </c>
      <c r="S1212" t="s">
        <v>7736</v>
      </c>
      <c r="U1212" t="s">
        <v>7737</v>
      </c>
      <c r="V1212" t="s">
        <v>3103</v>
      </c>
      <c r="Z1212" t="s">
        <v>6930</v>
      </c>
      <c r="AA1212" t="s">
        <v>54</v>
      </c>
      <c r="AB1212" t="s">
        <v>55</v>
      </c>
      <c r="AC1212" t="s">
        <v>55</v>
      </c>
      <c r="AD1212" t="s">
        <v>6931</v>
      </c>
      <c r="AE1212" t="s">
        <v>6932</v>
      </c>
      <c r="AF1212" t="s">
        <v>6933</v>
      </c>
      <c r="AG1212" t="s">
        <v>6934</v>
      </c>
    </row>
    <row r="1213" spans="1:33" hidden="1" x14ac:dyDescent="0.25">
      <c r="A1213" t="s">
        <v>7738</v>
      </c>
      <c r="B1213" t="s">
        <v>7739</v>
      </c>
      <c r="C1213" t="s">
        <v>7740</v>
      </c>
      <c r="D1213" t="s">
        <v>36</v>
      </c>
      <c r="E1213" t="s">
        <v>6929</v>
      </c>
      <c r="F1213" t="s">
        <v>38</v>
      </c>
      <c r="G1213" t="s">
        <v>4050</v>
      </c>
      <c r="H1213" t="s">
        <v>40</v>
      </c>
      <c r="I1213" t="s">
        <v>4051</v>
      </c>
      <c r="J1213" t="s">
        <v>4052</v>
      </c>
      <c r="K1213" t="s">
        <v>45</v>
      </c>
      <c r="L1213" t="s">
        <v>4053</v>
      </c>
      <c r="M1213" t="s">
        <v>139</v>
      </c>
      <c r="N1213" t="s">
        <v>45</v>
      </c>
      <c r="O1213" t="s">
        <v>114</v>
      </c>
      <c r="P1213" t="s">
        <v>4054</v>
      </c>
      <c r="Q1213" t="s">
        <v>48</v>
      </c>
      <c r="R1213" t="s">
        <v>4055</v>
      </c>
      <c r="S1213" t="s">
        <v>4056</v>
      </c>
      <c r="U1213" t="s">
        <v>4057</v>
      </c>
      <c r="V1213" t="s">
        <v>3103</v>
      </c>
      <c r="Z1213" t="s">
        <v>6930</v>
      </c>
      <c r="AA1213" t="s">
        <v>54</v>
      </c>
      <c r="AB1213" t="s">
        <v>55</v>
      </c>
      <c r="AC1213" t="s">
        <v>55</v>
      </c>
      <c r="AD1213" t="s">
        <v>6931</v>
      </c>
      <c r="AE1213" t="s">
        <v>6932</v>
      </c>
      <c r="AF1213" t="s">
        <v>6933</v>
      </c>
      <c r="AG1213" t="s">
        <v>6934</v>
      </c>
    </row>
    <row r="1214" spans="1:33" hidden="1" x14ac:dyDescent="0.25">
      <c r="A1214" t="s">
        <v>7741</v>
      </c>
      <c r="B1214" t="s">
        <v>7742</v>
      </c>
      <c r="C1214" t="s">
        <v>7743</v>
      </c>
      <c r="D1214" t="s">
        <v>36</v>
      </c>
      <c r="E1214" t="s">
        <v>6929</v>
      </c>
      <c r="F1214" t="s">
        <v>38</v>
      </c>
      <c r="G1214" t="s">
        <v>1233</v>
      </c>
      <c r="H1214" t="s">
        <v>40</v>
      </c>
      <c r="I1214" t="s">
        <v>1234</v>
      </c>
      <c r="J1214" t="s">
        <v>1122</v>
      </c>
      <c r="K1214" t="s">
        <v>45</v>
      </c>
      <c r="L1214" t="s">
        <v>1235</v>
      </c>
      <c r="M1214" t="s">
        <v>1236</v>
      </c>
      <c r="N1214" t="s">
        <v>45</v>
      </c>
      <c r="O1214" t="s">
        <v>46</v>
      </c>
      <c r="P1214" t="s">
        <v>47</v>
      </c>
      <c r="Q1214" t="s">
        <v>48</v>
      </c>
      <c r="R1214" t="s">
        <v>1237</v>
      </c>
      <c r="S1214" t="s">
        <v>1238</v>
      </c>
      <c r="U1214" t="s">
        <v>1239</v>
      </c>
      <c r="V1214" t="s">
        <v>3103</v>
      </c>
      <c r="Z1214" t="s">
        <v>6930</v>
      </c>
      <c r="AA1214" t="s">
        <v>54</v>
      </c>
      <c r="AB1214" t="s">
        <v>55</v>
      </c>
      <c r="AC1214" t="s">
        <v>55</v>
      </c>
      <c r="AD1214" t="s">
        <v>6931</v>
      </c>
      <c r="AE1214" t="s">
        <v>6932</v>
      </c>
      <c r="AF1214" t="s">
        <v>6933</v>
      </c>
      <c r="AG1214" t="s">
        <v>6934</v>
      </c>
    </row>
    <row r="1215" spans="1:33" hidden="1" x14ac:dyDescent="0.25">
      <c r="A1215" t="s">
        <v>7744</v>
      </c>
      <c r="B1215" t="s">
        <v>7745</v>
      </c>
      <c r="C1215" t="s">
        <v>7746</v>
      </c>
      <c r="D1215" t="s">
        <v>36</v>
      </c>
      <c r="E1215" t="s">
        <v>6929</v>
      </c>
      <c r="F1215" t="s">
        <v>38</v>
      </c>
      <c r="G1215" t="s">
        <v>2294</v>
      </c>
      <c r="H1215" t="s">
        <v>40</v>
      </c>
      <c r="I1215" t="s">
        <v>2295</v>
      </c>
      <c r="J1215" t="s">
        <v>2296</v>
      </c>
      <c r="K1215" t="s">
        <v>45</v>
      </c>
      <c r="L1215" t="s">
        <v>2297</v>
      </c>
      <c r="M1215" t="s">
        <v>1896</v>
      </c>
      <c r="N1215" t="s">
        <v>45</v>
      </c>
      <c r="O1215" t="s">
        <v>2298</v>
      </c>
      <c r="P1215" t="s">
        <v>2299</v>
      </c>
      <c r="Q1215" t="s">
        <v>116</v>
      </c>
      <c r="R1215" t="s">
        <v>2300</v>
      </c>
      <c r="S1215" t="s">
        <v>2301</v>
      </c>
      <c r="U1215" t="s">
        <v>2302</v>
      </c>
      <c r="V1215" t="s">
        <v>3103</v>
      </c>
      <c r="Z1215" t="s">
        <v>6930</v>
      </c>
      <c r="AA1215" t="s">
        <v>54</v>
      </c>
      <c r="AB1215" t="s">
        <v>55</v>
      </c>
      <c r="AC1215" t="s">
        <v>55</v>
      </c>
      <c r="AD1215" t="s">
        <v>6931</v>
      </c>
      <c r="AE1215" t="s">
        <v>6932</v>
      </c>
      <c r="AF1215" t="s">
        <v>6933</v>
      </c>
      <c r="AG1215" t="s">
        <v>6934</v>
      </c>
    </row>
    <row r="1216" spans="1:33" hidden="1" x14ac:dyDescent="0.25">
      <c r="A1216" t="s">
        <v>7747</v>
      </c>
      <c r="B1216" t="s">
        <v>7748</v>
      </c>
      <c r="C1216" t="s">
        <v>7749</v>
      </c>
      <c r="D1216" t="s">
        <v>36</v>
      </c>
      <c r="E1216" t="s">
        <v>6929</v>
      </c>
      <c r="F1216" t="s">
        <v>38</v>
      </c>
      <c r="G1216" t="s">
        <v>2306</v>
      </c>
      <c r="H1216" t="s">
        <v>40</v>
      </c>
      <c r="I1216" t="s">
        <v>1053</v>
      </c>
      <c r="J1216" t="s">
        <v>2143</v>
      </c>
      <c r="K1216" t="s">
        <v>45</v>
      </c>
      <c r="L1216" t="s">
        <v>2297</v>
      </c>
      <c r="M1216" t="s">
        <v>1896</v>
      </c>
      <c r="N1216" t="s">
        <v>45</v>
      </c>
      <c r="O1216" t="s">
        <v>2298</v>
      </c>
      <c r="P1216" t="s">
        <v>2299</v>
      </c>
      <c r="Q1216" t="s">
        <v>116</v>
      </c>
      <c r="R1216" t="s">
        <v>2300</v>
      </c>
      <c r="S1216" t="s">
        <v>2307</v>
      </c>
      <c r="U1216" t="s">
        <v>2308</v>
      </c>
      <c r="V1216" t="s">
        <v>3103</v>
      </c>
      <c r="Z1216" t="s">
        <v>6930</v>
      </c>
      <c r="AA1216" t="s">
        <v>54</v>
      </c>
      <c r="AB1216" t="s">
        <v>55</v>
      </c>
      <c r="AC1216" t="s">
        <v>55</v>
      </c>
      <c r="AD1216" t="s">
        <v>6931</v>
      </c>
      <c r="AE1216" t="s">
        <v>6932</v>
      </c>
      <c r="AF1216" t="s">
        <v>6933</v>
      </c>
      <c r="AG1216" t="s">
        <v>6934</v>
      </c>
    </row>
    <row r="1217" spans="1:33" hidden="1" x14ac:dyDescent="0.25">
      <c r="A1217" t="s">
        <v>7750</v>
      </c>
      <c r="B1217" t="s">
        <v>7751</v>
      </c>
      <c r="C1217" t="s">
        <v>7752</v>
      </c>
      <c r="D1217" t="s">
        <v>36</v>
      </c>
      <c r="E1217" t="s">
        <v>6929</v>
      </c>
      <c r="F1217" t="s">
        <v>38</v>
      </c>
      <c r="G1217" t="s">
        <v>7753</v>
      </c>
      <c r="H1217" t="s">
        <v>40</v>
      </c>
      <c r="I1217" t="s">
        <v>7754</v>
      </c>
      <c r="J1217" t="s">
        <v>7755</v>
      </c>
      <c r="K1217" t="s">
        <v>45</v>
      </c>
      <c r="L1217" t="s">
        <v>7756</v>
      </c>
      <c r="M1217" t="s">
        <v>7757</v>
      </c>
      <c r="N1217" t="s">
        <v>45</v>
      </c>
      <c r="O1217" t="s">
        <v>805</v>
      </c>
      <c r="P1217" t="s">
        <v>1516</v>
      </c>
      <c r="Q1217" t="s">
        <v>116</v>
      </c>
      <c r="R1217" t="s">
        <v>7758</v>
      </c>
      <c r="S1217" t="s">
        <v>7759</v>
      </c>
      <c r="U1217" t="s">
        <v>7760</v>
      </c>
      <c r="V1217" t="s">
        <v>3103</v>
      </c>
      <c r="Z1217" t="s">
        <v>6930</v>
      </c>
      <c r="AA1217" t="s">
        <v>54</v>
      </c>
      <c r="AB1217" t="s">
        <v>55</v>
      </c>
      <c r="AC1217" t="s">
        <v>55</v>
      </c>
      <c r="AD1217" t="s">
        <v>6931</v>
      </c>
      <c r="AE1217" t="s">
        <v>6932</v>
      </c>
      <c r="AF1217" t="s">
        <v>6933</v>
      </c>
      <c r="AG1217" t="s">
        <v>6934</v>
      </c>
    </row>
    <row r="1218" spans="1:33" hidden="1" x14ac:dyDescent="0.25">
      <c r="A1218" t="s">
        <v>7761</v>
      </c>
      <c r="B1218" t="s">
        <v>7762</v>
      </c>
      <c r="C1218" t="s">
        <v>7763</v>
      </c>
      <c r="D1218" t="s">
        <v>36</v>
      </c>
      <c r="E1218" t="s">
        <v>6929</v>
      </c>
      <c r="F1218" t="s">
        <v>38</v>
      </c>
      <c r="G1218" t="s">
        <v>1893</v>
      </c>
      <c r="H1218" t="s">
        <v>40</v>
      </c>
      <c r="I1218" t="s">
        <v>1654</v>
      </c>
      <c r="J1218" t="s">
        <v>1894</v>
      </c>
      <c r="K1218" t="s">
        <v>45</v>
      </c>
      <c r="L1218" t="s">
        <v>1895</v>
      </c>
      <c r="M1218" t="s">
        <v>1896</v>
      </c>
      <c r="N1218" t="s">
        <v>45</v>
      </c>
      <c r="O1218" t="s">
        <v>456</v>
      </c>
      <c r="P1218" t="s">
        <v>1897</v>
      </c>
      <c r="Q1218" t="s">
        <v>48</v>
      </c>
      <c r="R1218" t="s">
        <v>1898</v>
      </c>
      <c r="S1218" t="s">
        <v>1899</v>
      </c>
      <c r="U1218" t="s">
        <v>1900</v>
      </c>
      <c r="V1218" t="s">
        <v>3103</v>
      </c>
      <c r="Z1218" t="s">
        <v>6930</v>
      </c>
      <c r="AA1218" t="s">
        <v>54</v>
      </c>
      <c r="AB1218" t="s">
        <v>55</v>
      </c>
      <c r="AC1218" t="s">
        <v>55</v>
      </c>
      <c r="AD1218" t="s">
        <v>6931</v>
      </c>
      <c r="AE1218" t="s">
        <v>6932</v>
      </c>
      <c r="AF1218" t="s">
        <v>6933</v>
      </c>
      <c r="AG1218" t="s">
        <v>6934</v>
      </c>
    </row>
    <row r="1219" spans="1:33" hidden="1" x14ac:dyDescent="0.25">
      <c r="A1219" t="s">
        <v>7764</v>
      </c>
      <c r="B1219" t="s">
        <v>7765</v>
      </c>
      <c r="C1219" t="s">
        <v>7766</v>
      </c>
      <c r="D1219" t="s">
        <v>36</v>
      </c>
      <c r="E1219" t="s">
        <v>6929</v>
      </c>
      <c r="F1219" t="s">
        <v>38</v>
      </c>
      <c r="G1219" t="s">
        <v>1168</v>
      </c>
      <c r="H1219" t="s">
        <v>40</v>
      </c>
      <c r="I1219" t="s">
        <v>1169</v>
      </c>
      <c r="J1219" t="s">
        <v>862</v>
      </c>
      <c r="K1219" t="s">
        <v>45</v>
      </c>
      <c r="L1219" t="s">
        <v>1170</v>
      </c>
      <c r="M1219" t="s">
        <v>160</v>
      </c>
      <c r="N1219" t="s">
        <v>45</v>
      </c>
      <c r="Q1219" t="s">
        <v>116</v>
      </c>
      <c r="R1219" t="s">
        <v>1171</v>
      </c>
      <c r="S1219" t="s">
        <v>1172</v>
      </c>
      <c r="U1219" t="s">
        <v>1173</v>
      </c>
      <c r="V1219" t="s">
        <v>3103</v>
      </c>
      <c r="Z1219" t="s">
        <v>6930</v>
      </c>
      <c r="AA1219" t="s">
        <v>54</v>
      </c>
      <c r="AB1219" t="s">
        <v>55</v>
      </c>
      <c r="AC1219" t="s">
        <v>55</v>
      </c>
      <c r="AD1219" t="s">
        <v>6931</v>
      </c>
      <c r="AE1219" t="s">
        <v>6932</v>
      </c>
      <c r="AF1219" t="s">
        <v>6933</v>
      </c>
      <c r="AG1219" t="s">
        <v>6934</v>
      </c>
    </row>
    <row r="1220" spans="1:33" hidden="1" x14ac:dyDescent="0.25">
      <c r="A1220" t="s">
        <v>7767</v>
      </c>
      <c r="B1220" t="s">
        <v>7768</v>
      </c>
      <c r="C1220" t="s">
        <v>7769</v>
      </c>
      <c r="D1220" t="s">
        <v>36</v>
      </c>
      <c r="E1220" t="s">
        <v>6929</v>
      </c>
      <c r="F1220" t="s">
        <v>38</v>
      </c>
      <c r="G1220" t="s">
        <v>4241</v>
      </c>
      <c r="H1220" t="s">
        <v>40</v>
      </c>
      <c r="I1220" t="s">
        <v>4242</v>
      </c>
      <c r="J1220" t="s">
        <v>1950</v>
      </c>
      <c r="K1220" t="s">
        <v>45</v>
      </c>
      <c r="L1220" t="s">
        <v>149</v>
      </c>
      <c r="M1220" t="s">
        <v>4243</v>
      </c>
      <c r="N1220" t="s">
        <v>45</v>
      </c>
      <c r="O1220" t="s">
        <v>46</v>
      </c>
      <c r="P1220" t="s">
        <v>184</v>
      </c>
      <c r="Q1220" t="s">
        <v>116</v>
      </c>
      <c r="R1220" t="s">
        <v>4244</v>
      </c>
      <c r="S1220" t="s">
        <v>4245</v>
      </c>
      <c r="U1220" t="s">
        <v>4246</v>
      </c>
      <c r="V1220" t="s">
        <v>3103</v>
      </c>
      <c r="Z1220" t="s">
        <v>6930</v>
      </c>
      <c r="AA1220" t="s">
        <v>54</v>
      </c>
      <c r="AB1220" t="s">
        <v>55</v>
      </c>
      <c r="AC1220" t="s">
        <v>55</v>
      </c>
      <c r="AD1220" t="s">
        <v>6931</v>
      </c>
      <c r="AE1220" t="s">
        <v>6932</v>
      </c>
      <c r="AF1220" t="s">
        <v>6933</v>
      </c>
      <c r="AG1220" t="s">
        <v>6934</v>
      </c>
    </row>
    <row r="1221" spans="1:33" hidden="1" x14ac:dyDescent="0.25">
      <c r="A1221" t="s">
        <v>7770</v>
      </c>
      <c r="B1221" t="s">
        <v>7771</v>
      </c>
      <c r="C1221" t="s">
        <v>7772</v>
      </c>
      <c r="D1221" t="s">
        <v>36</v>
      </c>
      <c r="E1221" t="s">
        <v>6929</v>
      </c>
      <c r="F1221" t="s">
        <v>38</v>
      </c>
      <c r="G1221" t="s">
        <v>4643</v>
      </c>
      <c r="H1221" t="s">
        <v>40</v>
      </c>
      <c r="I1221" t="s">
        <v>465</v>
      </c>
      <c r="J1221" t="s">
        <v>4644</v>
      </c>
      <c r="K1221" t="s">
        <v>45</v>
      </c>
      <c r="L1221" t="s">
        <v>4645</v>
      </c>
      <c r="M1221" t="s">
        <v>1600</v>
      </c>
      <c r="N1221" t="s">
        <v>45</v>
      </c>
      <c r="O1221" t="s">
        <v>46</v>
      </c>
      <c r="P1221" t="s">
        <v>47</v>
      </c>
      <c r="Q1221" t="s">
        <v>48</v>
      </c>
      <c r="R1221" t="s">
        <v>4646</v>
      </c>
      <c r="S1221" t="s">
        <v>4647</v>
      </c>
      <c r="U1221" t="s">
        <v>4648</v>
      </c>
      <c r="V1221" t="s">
        <v>3103</v>
      </c>
      <c r="Z1221" t="s">
        <v>6930</v>
      </c>
      <c r="AA1221" t="s">
        <v>54</v>
      </c>
      <c r="AB1221" t="s">
        <v>55</v>
      </c>
      <c r="AC1221" t="s">
        <v>55</v>
      </c>
      <c r="AD1221" t="s">
        <v>6931</v>
      </c>
      <c r="AE1221" t="s">
        <v>6932</v>
      </c>
      <c r="AF1221" t="s">
        <v>6933</v>
      </c>
      <c r="AG1221" t="s">
        <v>6934</v>
      </c>
    </row>
    <row r="1222" spans="1:33" hidden="1" x14ac:dyDescent="0.25">
      <c r="A1222" t="s">
        <v>7773</v>
      </c>
      <c r="B1222" t="s">
        <v>7774</v>
      </c>
      <c r="C1222" t="s">
        <v>7775</v>
      </c>
      <c r="D1222" t="s">
        <v>36</v>
      </c>
      <c r="E1222" t="s">
        <v>6929</v>
      </c>
      <c r="F1222" t="s">
        <v>38</v>
      </c>
      <c r="G1222" t="s">
        <v>7776</v>
      </c>
      <c r="H1222" t="s">
        <v>40</v>
      </c>
      <c r="I1222" t="s">
        <v>802</v>
      </c>
      <c r="J1222" t="s">
        <v>420</v>
      </c>
      <c r="K1222" t="s">
        <v>45</v>
      </c>
      <c r="L1222" t="s">
        <v>3256</v>
      </c>
      <c r="M1222" t="s">
        <v>1333</v>
      </c>
      <c r="N1222" t="s">
        <v>45</v>
      </c>
      <c r="O1222" t="s">
        <v>805</v>
      </c>
      <c r="P1222" t="s">
        <v>5997</v>
      </c>
      <c r="Q1222" t="s">
        <v>48</v>
      </c>
      <c r="R1222" t="s">
        <v>7777</v>
      </c>
      <c r="S1222" t="s">
        <v>7778</v>
      </c>
      <c r="U1222" t="s">
        <v>7779</v>
      </c>
      <c r="V1222" t="s">
        <v>3103</v>
      </c>
      <c r="Z1222" t="s">
        <v>6930</v>
      </c>
      <c r="AA1222" t="s">
        <v>54</v>
      </c>
      <c r="AB1222" t="s">
        <v>55</v>
      </c>
      <c r="AC1222" t="s">
        <v>55</v>
      </c>
      <c r="AD1222" t="s">
        <v>6931</v>
      </c>
      <c r="AE1222" t="s">
        <v>6932</v>
      </c>
      <c r="AF1222" t="s">
        <v>6933</v>
      </c>
      <c r="AG1222" t="s">
        <v>6934</v>
      </c>
    </row>
    <row r="1223" spans="1:33" hidden="1" x14ac:dyDescent="0.25">
      <c r="A1223" t="s">
        <v>7780</v>
      </c>
      <c r="B1223" t="s">
        <v>7781</v>
      </c>
      <c r="C1223" t="s">
        <v>7782</v>
      </c>
      <c r="D1223" t="s">
        <v>36</v>
      </c>
      <c r="E1223" t="s">
        <v>6929</v>
      </c>
      <c r="F1223" t="s">
        <v>38</v>
      </c>
      <c r="G1223" t="s">
        <v>1489</v>
      </c>
      <c r="H1223" t="s">
        <v>40</v>
      </c>
      <c r="I1223" t="s">
        <v>1490</v>
      </c>
      <c r="J1223" t="s">
        <v>1491</v>
      </c>
      <c r="L1223" t="s">
        <v>1492</v>
      </c>
      <c r="M1223" t="s">
        <v>1235</v>
      </c>
      <c r="O1223" t="s">
        <v>46</v>
      </c>
      <c r="P1223" t="s">
        <v>72</v>
      </c>
      <c r="Q1223" t="s">
        <v>48</v>
      </c>
      <c r="R1223" t="s">
        <v>1493</v>
      </c>
      <c r="S1223" t="s">
        <v>1494</v>
      </c>
      <c r="U1223" t="s">
        <v>1495</v>
      </c>
      <c r="V1223" t="s">
        <v>3103</v>
      </c>
      <c r="Z1223" t="s">
        <v>6930</v>
      </c>
      <c r="AA1223" t="s">
        <v>54</v>
      </c>
      <c r="AB1223" t="s">
        <v>55</v>
      </c>
      <c r="AC1223" t="s">
        <v>55</v>
      </c>
      <c r="AD1223" t="s">
        <v>6931</v>
      </c>
      <c r="AE1223" t="s">
        <v>6932</v>
      </c>
      <c r="AF1223" t="s">
        <v>6933</v>
      </c>
      <c r="AG1223" t="s">
        <v>6934</v>
      </c>
    </row>
    <row r="1224" spans="1:33" hidden="1" x14ac:dyDescent="0.25">
      <c r="A1224" t="s">
        <v>7783</v>
      </c>
      <c r="B1224" t="s">
        <v>7784</v>
      </c>
      <c r="C1224" t="s">
        <v>7785</v>
      </c>
      <c r="D1224" t="s">
        <v>36</v>
      </c>
      <c r="E1224" t="s">
        <v>6929</v>
      </c>
      <c r="F1224" t="s">
        <v>38</v>
      </c>
      <c r="G1224" t="s">
        <v>3508</v>
      </c>
      <c r="H1224" t="s">
        <v>40</v>
      </c>
      <c r="I1224" t="s">
        <v>802</v>
      </c>
      <c r="J1224" t="s">
        <v>1539</v>
      </c>
      <c r="K1224" t="s">
        <v>45</v>
      </c>
      <c r="L1224" t="s">
        <v>511</v>
      </c>
      <c r="M1224" t="s">
        <v>7786</v>
      </c>
      <c r="N1224" t="s">
        <v>45</v>
      </c>
      <c r="O1224" t="s">
        <v>46</v>
      </c>
      <c r="P1224" t="s">
        <v>47</v>
      </c>
      <c r="Q1224" t="s">
        <v>48</v>
      </c>
      <c r="R1224" t="s">
        <v>3510</v>
      </c>
      <c r="S1224" t="s">
        <v>3511</v>
      </c>
      <c r="U1224" t="s">
        <v>3512</v>
      </c>
      <c r="V1224" t="s">
        <v>3103</v>
      </c>
      <c r="Z1224" t="s">
        <v>6930</v>
      </c>
      <c r="AA1224" t="s">
        <v>54</v>
      </c>
      <c r="AB1224" t="s">
        <v>55</v>
      </c>
      <c r="AC1224" t="s">
        <v>55</v>
      </c>
      <c r="AD1224" t="s">
        <v>6931</v>
      </c>
      <c r="AE1224" t="s">
        <v>6932</v>
      </c>
      <c r="AF1224" t="s">
        <v>6933</v>
      </c>
      <c r="AG1224" t="s">
        <v>6934</v>
      </c>
    </row>
    <row r="1225" spans="1:33" hidden="1" x14ac:dyDescent="0.25">
      <c r="A1225" t="s">
        <v>7787</v>
      </c>
      <c r="B1225" t="s">
        <v>7788</v>
      </c>
      <c r="C1225" t="s">
        <v>7789</v>
      </c>
      <c r="D1225" t="s">
        <v>36</v>
      </c>
      <c r="E1225" t="s">
        <v>6929</v>
      </c>
      <c r="F1225" t="s">
        <v>38</v>
      </c>
      <c r="G1225" t="s">
        <v>3499</v>
      </c>
      <c r="H1225" t="s">
        <v>40</v>
      </c>
      <c r="I1225" t="s">
        <v>1341</v>
      </c>
      <c r="J1225" t="s">
        <v>3500</v>
      </c>
      <c r="K1225" t="s">
        <v>45</v>
      </c>
      <c r="L1225" t="s">
        <v>3501</v>
      </c>
      <c r="M1225" t="s">
        <v>664</v>
      </c>
      <c r="N1225" t="s">
        <v>45</v>
      </c>
      <c r="O1225" t="s">
        <v>46</v>
      </c>
      <c r="P1225" t="s">
        <v>47</v>
      </c>
      <c r="Q1225" t="s">
        <v>48</v>
      </c>
      <c r="R1225" t="s">
        <v>3502</v>
      </c>
      <c r="S1225" t="s">
        <v>3503</v>
      </c>
      <c r="U1225" t="s">
        <v>3504</v>
      </c>
      <c r="V1225" t="s">
        <v>3103</v>
      </c>
      <c r="Z1225" t="s">
        <v>6930</v>
      </c>
      <c r="AA1225" t="s">
        <v>54</v>
      </c>
      <c r="AB1225" t="s">
        <v>55</v>
      </c>
      <c r="AC1225" t="s">
        <v>55</v>
      </c>
      <c r="AD1225" t="s">
        <v>6931</v>
      </c>
      <c r="AE1225" t="s">
        <v>6932</v>
      </c>
      <c r="AF1225" t="s">
        <v>6933</v>
      </c>
      <c r="AG1225" t="s">
        <v>6934</v>
      </c>
    </row>
    <row r="1226" spans="1:33" hidden="1" x14ac:dyDescent="0.25">
      <c r="A1226" t="s">
        <v>7790</v>
      </c>
      <c r="B1226" t="s">
        <v>7791</v>
      </c>
      <c r="C1226" t="s">
        <v>7792</v>
      </c>
      <c r="D1226" t="s">
        <v>36</v>
      </c>
      <c r="E1226" t="s">
        <v>6929</v>
      </c>
      <c r="F1226" t="s">
        <v>38</v>
      </c>
      <c r="G1226" t="s">
        <v>7793</v>
      </c>
      <c r="H1226" t="s">
        <v>40</v>
      </c>
      <c r="I1226" t="s">
        <v>5539</v>
      </c>
      <c r="J1226" t="s">
        <v>3526</v>
      </c>
      <c r="K1226" t="s">
        <v>45</v>
      </c>
      <c r="L1226" t="s">
        <v>1478</v>
      </c>
      <c r="M1226" t="s">
        <v>1527</v>
      </c>
      <c r="N1226" t="s">
        <v>45</v>
      </c>
      <c r="O1226" t="s">
        <v>114</v>
      </c>
      <c r="P1226" t="s">
        <v>4075</v>
      </c>
      <c r="Q1226" t="s">
        <v>116</v>
      </c>
      <c r="R1226" t="s">
        <v>7794</v>
      </c>
      <c r="S1226" t="s">
        <v>7795</v>
      </c>
      <c r="U1226" t="s">
        <v>7796</v>
      </c>
      <c r="V1226" t="s">
        <v>3103</v>
      </c>
      <c r="Z1226" t="s">
        <v>6930</v>
      </c>
      <c r="AA1226" t="s">
        <v>54</v>
      </c>
      <c r="AB1226" t="s">
        <v>55</v>
      </c>
      <c r="AC1226" t="s">
        <v>55</v>
      </c>
      <c r="AD1226" t="s">
        <v>6931</v>
      </c>
      <c r="AE1226" t="s">
        <v>6932</v>
      </c>
      <c r="AF1226" t="s">
        <v>6933</v>
      </c>
      <c r="AG1226" t="s">
        <v>6934</v>
      </c>
    </row>
    <row r="1227" spans="1:33" hidden="1" x14ac:dyDescent="0.25">
      <c r="A1227" t="s">
        <v>7797</v>
      </c>
      <c r="B1227" t="s">
        <v>7798</v>
      </c>
      <c r="C1227" t="s">
        <v>7799</v>
      </c>
      <c r="D1227" t="s">
        <v>36</v>
      </c>
      <c r="E1227" t="s">
        <v>6929</v>
      </c>
      <c r="F1227" t="s">
        <v>38</v>
      </c>
      <c r="G1227" t="s">
        <v>3395</v>
      </c>
      <c r="H1227" t="s">
        <v>40</v>
      </c>
      <c r="I1227" t="s">
        <v>334</v>
      </c>
      <c r="J1227" t="s">
        <v>3396</v>
      </c>
      <c r="K1227" t="s">
        <v>45</v>
      </c>
      <c r="L1227" t="s">
        <v>1951</v>
      </c>
      <c r="M1227" t="s">
        <v>3397</v>
      </c>
      <c r="N1227" t="s">
        <v>45</v>
      </c>
      <c r="O1227" t="s">
        <v>46</v>
      </c>
      <c r="P1227" t="s">
        <v>72</v>
      </c>
      <c r="Q1227" t="s">
        <v>48</v>
      </c>
      <c r="R1227" t="s">
        <v>3398</v>
      </c>
      <c r="S1227" t="s">
        <v>3399</v>
      </c>
      <c r="U1227" t="s">
        <v>3400</v>
      </c>
      <c r="V1227" t="s">
        <v>3103</v>
      </c>
      <c r="Z1227" t="s">
        <v>6930</v>
      </c>
      <c r="AA1227" t="s">
        <v>54</v>
      </c>
      <c r="AB1227" t="s">
        <v>55</v>
      </c>
      <c r="AC1227" t="s">
        <v>55</v>
      </c>
      <c r="AD1227" t="s">
        <v>6931</v>
      </c>
      <c r="AE1227" t="s">
        <v>6932</v>
      </c>
      <c r="AF1227" t="s">
        <v>6933</v>
      </c>
      <c r="AG1227" t="s">
        <v>6934</v>
      </c>
    </row>
    <row r="1228" spans="1:33" hidden="1" x14ac:dyDescent="0.25">
      <c r="A1228" t="s">
        <v>7800</v>
      </c>
      <c r="B1228" t="s">
        <v>7801</v>
      </c>
      <c r="C1228" t="s">
        <v>7802</v>
      </c>
      <c r="D1228" t="s">
        <v>36</v>
      </c>
      <c r="E1228" t="s">
        <v>6929</v>
      </c>
      <c r="F1228" t="s">
        <v>38</v>
      </c>
      <c r="G1228" t="s">
        <v>7803</v>
      </c>
      <c r="H1228" t="s">
        <v>40</v>
      </c>
      <c r="I1228" t="s">
        <v>1676</v>
      </c>
      <c r="J1228" t="s">
        <v>1255</v>
      </c>
      <c r="K1228" t="s">
        <v>3411</v>
      </c>
      <c r="L1228" t="s">
        <v>7804</v>
      </c>
      <c r="M1228" t="s">
        <v>769</v>
      </c>
      <c r="N1228" t="s">
        <v>45</v>
      </c>
      <c r="O1228" t="s">
        <v>46</v>
      </c>
      <c r="P1228" t="s">
        <v>47</v>
      </c>
      <c r="Q1228" t="s">
        <v>48</v>
      </c>
      <c r="R1228" t="s">
        <v>7805</v>
      </c>
      <c r="S1228" t="s">
        <v>7806</v>
      </c>
      <c r="U1228" t="s">
        <v>7807</v>
      </c>
      <c r="V1228" t="s">
        <v>88</v>
      </c>
      <c r="Z1228" t="s">
        <v>6930</v>
      </c>
      <c r="AA1228" t="s">
        <v>54</v>
      </c>
      <c r="AB1228" t="s">
        <v>55</v>
      </c>
      <c r="AC1228" t="s">
        <v>55</v>
      </c>
      <c r="AD1228" t="s">
        <v>6931</v>
      </c>
      <c r="AE1228" t="s">
        <v>6932</v>
      </c>
      <c r="AF1228" t="s">
        <v>6933</v>
      </c>
      <c r="AG1228" t="s">
        <v>6934</v>
      </c>
    </row>
    <row r="1229" spans="1:33" hidden="1" x14ac:dyDescent="0.25">
      <c r="A1229" t="s">
        <v>7808</v>
      </c>
      <c r="B1229" t="s">
        <v>7809</v>
      </c>
      <c r="C1229" t="s">
        <v>7810</v>
      </c>
      <c r="D1229" t="s">
        <v>36</v>
      </c>
      <c r="E1229" t="s">
        <v>6929</v>
      </c>
      <c r="F1229" t="s">
        <v>38</v>
      </c>
      <c r="G1229" t="s">
        <v>2899</v>
      </c>
      <c r="H1229" t="s">
        <v>40</v>
      </c>
      <c r="I1229" t="s">
        <v>1773</v>
      </c>
      <c r="J1229" t="s">
        <v>2900</v>
      </c>
      <c r="K1229" t="s">
        <v>45</v>
      </c>
      <c r="L1229" t="s">
        <v>2901</v>
      </c>
      <c r="M1229" t="s">
        <v>225</v>
      </c>
      <c r="N1229" t="s">
        <v>45</v>
      </c>
      <c r="O1229" t="s">
        <v>46</v>
      </c>
      <c r="P1229" t="s">
        <v>47</v>
      </c>
      <c r="Q1229" t="s">
        <v>48</v>
      </c>
      <c r="R1229" t="s">
        <v>2902</v>
      </c>
      <c r="S1229" t="s">
        <v>2903</v>
      </c>
      <c r="U1229" t="s">
        <v>2904</v>
      </c>
      <c r="V1229" t="s">
        <v>3103</v>
      </c>
      <c r="Z1229" t="s">
        <v>6930</v>
      </c>
      <c r="AA1229" t="s">
        <v>54</v>
      </c>
      <c r="AB1229" t="s">
        <v>55</v>
      </c>
      <c r="AC1229" t="s">
        <v>55</v>
      </c>
      <c r="AD1229" t="s">
        <v>6931</v>
      </c>
      <c r="AE1229" t="s">
        <v>6932</v>
      </c>
      <c r="AF1229" t="s">
        <v>6933</v>
      </c>
      <c r="AG1229" t="s">
        <v>6934</v>
      </c>
    </row>
    <row r="1230" spans="1:33" hidden="1" x14ac:dyDescent="0.25">
      <c r="A1230" t="s">
        <v>7811</v>
      </c>
      <c r="B1230" t="s">
        <v>7812</v>
      </c>
      <c r="C1230" t="s">
        <v>7813</v>
      </c>
      <c r="D1230" t="s">
        <v>36</v>
      </c>
      <c r="E1230" t="s">
        <v>6929</v>
      </c>
      <c r="F1230" t="s">
        <v>38</v>
      </c>
      <c r="G1230" t="s">
        <v>4514</v>
      </c>
      <c r="H1230" t="s">
        <v>40</v>
      </c>
      <c r="I1230" t="s">
        <v>4008</v>
      </c>
      <c r="J1230" t="s">
        <v>4515</v>
      </c>
      <c r="K1230" t="s">
        <v>3721</v>
      </c>
      <c r="L1230" t="s">
        <v>1676</v>
      </c>
      <c r="M1230" t="s">
        <v>769</v>
      </c>
      <c r="N1230" t="s">
        <v>45</v>
      </c>
      <c r="O1230" t="s">
        <v>114</v>
      </c>
      <c r="P1230" t="s">
        <v>4075</v>
      </c>
      <c r="Q1230" t="s">
        <v>48</v>
      </c>
      <c r="R1230" t="s">
        <v>4516</v>
      </c>
      <c r="S1230" t="s">
        <v>4517</v>
      </c>
      <c r="U1230" t="s">
        <v>4518</v>
      </c>
      <c r="V1230" t="s">
        <v>3103</v>
      </c>
      <c r="Z1230" t="s">
        <v>6930</v>
      </c>
      <c r="AA1230" t="s">
        <v>54</v>
      </c>
      <c r="AB1230" t="s">
        <v>55</v>
      </c>
      <c r="AC1230" t="s">
        <v>55</v>
      </c>
      <c r="AD1230" t="s">
        <v>6931</v>
      </c>
      <c r="AE1230" t="s">
        <v>6932</v>
      </c>
      <c r="AF1230" t="s">
        <v>6933</v>
      </c>
      <c r="AG1230" t="s">
        <v>6934</v>
      </c>
    </row>
    <row r="1231" spans="1:33" hidden="1" x14ac:dyDescent="0.25">
      <c r="A1231" t="s">
        <v>7814</v>
      </c>
      <c r="B1231" t="s">
        <v>7815</v>
      </c>
      <c r="C1231" t="s">
        <v>7816</v>
      </c>
      <c r="D1231" t="s">
        <v>36</v>
      </c>
      <c r="E1231" t="s">
        <v>6929</v>
      </c>
      <c r="F1231" t="s">
        <v>38</v>
      </c>
      <c r="G1231" t="s">
        <v>3820</v>
      </c>
      <c r="H1231" t="s">
        <v>40</v>
      </c>
      <c r="I1231" t="s">
        <v>3821</v>
      </c>
      <c r="J1231" t="s">
        <v>181</v>
      </c>
      <c r="K1231" t="s">
        <v>45</v>
      </c>
      <c r="L1231" t="s">
        <v>3822</v>
      </c>
      <c r="M1231" t="s">
        <v>3823</v>
      </c>
      <c r="N1231" t="s">
        <v>45</v>
      </c>
      <c r="O1231" t="s">
        <v>609</v>
      </c>
      <c r="P1231" t="s">
        <v>634</v>
      </c>
      <c r="Q1231" t="s">
        <v>48</v>
      </c>
      <c r="R1231" t="s">
        <v>3824</v>
      </c>
      <c r="S1231" t="s">
        <v>3825</v>
      </c>
      <c r="U1231" t="s">
        <v>3826</v>
      </c>
      <c r="V1231" t="s">
        <v>2410</v>
      </c>
      <c r="Z1231" t="s">
        <v>6930</v>
      </c>
      <c r="AA1231" t="s">
        <v>54</v>
      </c>
      <c r="AB1231" t="s">
        <v>55</v>
      </c>
      <c r="AC1231" t="s">
        <v>55</v>
      </c>
      <c r="AD1231" t="s">
        <v>6931</v>
      </c>
      <c r="AE1231" t="s">
        <v>6932</v>
      </c>
      <c r="AF1231" t="s">
        <v>6933</v>
      </c>
      <c r="AG1231" t="s">
        <v>6934</v>
      </c>
    </row>
    <row r="1232" spans="1:33" hidden="1" x14ac:dyDescent="0.25">
      <c r="A1232" t="s">
        <v>7817</v>
      </c>
      <c r="B1232" t="s">
        <v>7818</v>
      </c>
      <c r="C1232" t="s">
        <v>7819</v>
      </c>
      <c r="D1232" t="s">
        <v>36</v>
      </c>
      <c r="E1232" t="s">
        <v>6929</v>
      </c>
      <c r="F1232" t="s">
        <v>38</v>
      </c>
      <c r="G1232" t="s">
        <v>1449</v>
      </c>
      <c r="H1232" t="s">
        <v>40</v>
      </c>
      <c r="I1232" t="s">
        <v>1450</v>
      </c>
      <c r="J1232" t="s">
        <v>1386</v>
      </c>
      <c r="K1232" t="s">
        <v>45</v>
      </c>
      <c r="L1232" t="s">
        <v>1451</v>
      </c>
      <c r="M1232" t="s">
        <v>1452</v>
      </c>
      <c r="N1232" t="s">
        <v>45</v>
      </c>
      <c r="O1232" t="s">
        <v>609</v>
      </c>
      <c r="P1232" t="s">
        <v>1107</v>
      </c>
      <c r="Q1232" t="s">
        <v>116</v>
      </c>
      <c r="R1232" t="s">
        <v>1453</v>
      </c>
      <c r="S1232" t="s">
        <v>1454</v>
      </c>
      <c r="U1232" t="s">
        <v>1455</v>
      </c>
      <c r="V1232" t="s">
        <v>2410</v>
      </c>
      <c r="Z1232" t="s">
        <v>6930</v>
      </c>
      <c r="AA1232" t="s">
        <v>54</v>
      </c>
      <c r="AB1232" t="s">
        <v>55</v>
      </c>
      <c r="AC1232" t="s">
        <v>55</v>
      </c>
      <c r="AD1232" t="s">
        <v>6931</v>
      </c>
      <c r="AE1232" t="s">
        <v>6932</v>
      </c>
      <c r="AF1232" t="s">
        <v>6933</v>
      </c>
      <c r="AG1232" t="s">
        <v>6934</v>
      </c>
    </row>
    <row r="1233" spans="1:33" hidden="1" x14ac:dyDescent="0.25">
      <c r="A1233" t="s">
        <v>7820</v>
      </c>
      <c r="B1233" t="s">
        <v>7821</v>
      </c>
      <c r="C1233" t="s">
        <v>7822</v>
      </c>
      <c r="D1233" t="s">
        <v>36</v>
      </c>
      <c r="E1233" t="s">
        <v>6929</v>
      </c>
      <c r="F1233" t="s">
        <v>38</v>
      </c>
      <c r="G1233" t="s">
        <v>1210</v>
      </c>
      <c r="H1233" t="s">
        <v>40</v>
      </c>
      <c r="I1233" t="s">
        <v>1211</v>
      </c>
      <c r="L1233" t="s">
        <v>7823</v>
      </c>
      <c r="O1233" t="s">
        <v>46</v>
      </c>
      <c r="P1233" t="s">
        <v>184</v>
      </c>
      <c r="Q1233" t="s">
        <v>116</v>
      </c>
      <c r="R1233" t="s">
        <v>1214</v>
      </c>
      <c r="S1233" t="s">
        <v>7824</v>
      </c>
      <c r="U1233" t="s">
        <v>1216</v>
      </c>
      <c r="V1233" t="s">
        <v>3103</v>
      </c>
      <c r="Z1233" t="s">
        <v>6930</v>
      </c>
      <c r="AA1233" t="s">
        <v>54</v>
      </c>
      <c r="AB1233" t="s">
        <v>55</v>
      </c>
      <c r="AC1233" t="s">
        <v>55</v>
      </c>
      <c r="AD1233" t="s">
        <v>6931</v>
      </c>
      <c r="AE1233" t="s">
        <v>6932</v>
      </c>
      <c r="AF1233" t="s">
        <v>6933</v>
      </c>
      <c r="AG1233" t="s">
        <v>6934</v>
      </c>
    </row>
    <row r="1234" spans="1:33" hidden="1" x14ac:dyDescent="0.25">
      <c r="A1234" t="s">
        <v>7825</v>
      </c>
      <c r="B1234" t="s">
        <v>7826</v>
      </c>
      <c r="C1234" t="s">
        <v>7827</v>
      </c>
      <c r="D1234" t="s">
        <v>36</v>
      </c>
      <c r="E1234" t="s">
        <v>6929</v>
      </c>
      <c r="F1234" t="s">
        <v>38</v>
      </c>
      <c r="G1234" t="s">
        <v>2617</v>
      </c>
      <c r="H1234" t="s">
        <v>40</v>
      </c>
      <c r="I1234" t="s">
        <v>348</v>
      </c>
      <c r="J1234" t="s">
        <v>420</v>
      </c>
      <c r="L1234" t="s">
        <v>2618</v>
      </c>
      <c r="M1234" t="s">
        <v>2619</v>
      </c>
      <c r="O1234" t="s">
        <v>46</v>
      </c>
      <c r="P1234" t="s">
        <v>47</v>
      </c>
      <c r="Q1234" t="s">
        <v>116</v>
      </c>
      <c r="R1234" t="s">
        <v>2620</v>
      </c>
      <c r="S1234" t="s">
        <v>2621</v>
      </c>
      <c r="U1234" t="s">
        <v>2622</v>
      </c>
      <c r="V1234" t="s">
        <v>3103</v>
      </c>
      <c r="Z1234" t="s">
        <v>6930</v>
      </c>
      <c r="AA1234" t="s">
        <v>54</v>
      </c>
      <c r="AB1234" t="s">
        <v>55</v>
      </c>
      <c r="AC1234" t="s">
        <v>55</v>
      </c>
      <c r="AD1234" t="s">
        <v>6931</v>
      </c>
      <c r="AE1234" t="s">
        <v>6932</v>
      </c>
      <c r="AF1234" t="s">
        <v>6933</v>
      </c>
      <c r="AG1234" t="s">
        <v>6934</v>
      </c>
    </row>
    <row r="1235" spans="1:33" hidden="1" x14ac:dyDescent="0.25">
      <c r="A1235" t="s">
        <v>7828</v>
      </c>
      <c r="B1235" t="s">
        <v>7829</v>
      </c>
      <c r="C1235" t="s">
        <v>7830</v>
      </c>
      <c r="D1235" t="s">
        <v>36</v>
      </c>
      <c r="E1235" t="s">
        <v>6929</v>
      </c>
      <c r="F1235" t="s">
        <v>38</v>
      </c>
      <c r="G1235" t="s">
        <v>7831</v>
      </c>
      <c r="H1235" t="s">
        <v>40</v>
      </c>
      <c r="I1235" t="s">
        <v>136</v>
      </c>
      <c r="J1235" t="s">
        <v>4156</v>
      </c>
      <c r="K1235" t="s">
        <v>7832</v>
      </c>
      <c r="L1235" t="s">
        <v>442</v>
      </c>
      <c r="M1235" t="s">
        <v>7833</v>
      </c>
      <c r="N1235" t="s">
        <v>45</v>
      </c>
      <c r="O1235" t="s">
        <v>805</v>
      </c>
      <c r="P1235" t="s">
        <v>7834</v>
      </c>
      <c r="Q1235" t="s">
        <v>48</v>
      </c>
      <c r="R1235" t="s">
        <v>7835</v>
      </c>
      <c r="S1235" t="s">
        <v>7836</v>
      </c>
      <c r="U1235" t="s">
        <v>7837</v>
      </c>
      <c r="V1235" t="s">
        <v>3103</v>
      </c>
      <c r="Z1235" t="s">
        <v>6930</v>
      </c>
      <c r="AA1235" t="s">
        <v>54</v>
      </c>
      <c r="AB1235" t="s">
        <v>55</v>
      </c>
      <c r="AC1235" t="s">
        <v>55</v>
      </c>
      <c r="AD1235" t="s">
        <v>6931</v>
      </c>
      <c r="AE1235" t="s">
        <v>6932</v>
      </c>
      <c r="AF1235" t="s">
        <v>6933</v>
      </c>
      <c r="AG1235" t="s">
        <v>6934</v>
      </c>
    </row>
    <row r="1236" spans="1:33" hidden="1" x14ac:dyDescent="0.25">
      <c r="A1236" t="s">
        <v>7838</v>
      </c>
      <c r="B1236" t="s">
        <v>7839</v>
      </c>
      <c r="C1236" t="s">
        <v>7840</v>
      </c>
      <c r="D1236" t="s">
        <v>36</v>
      </c>
      <c r="E1236" t="s">
        <v>6929</v>
      </c>
      <c r="F1236" t="s">
        <v>38</v>
      </c>
      <c r="G1236" t="s">
        <v>6173</v>
      </c>
      <c r="H1236" t="s">
        <v>40</v>
      </c>
      <c r="I1236" t="s">
        <v>204</v>
      </c>
      <c r="J1236" t="s">
        <v>6175</v>
      </c>
      <c r="K1236" t="s">
        <v>45</v>
      </c>
      <c r="L1236" t="s">
        <v>369</v>
      </c>
      <c r="M1236" t="s">
        <v>6176</v>
      </c>
      <c r="N1236" t="s">
        <v>45</v>
      </c>
      <c r="O1236" t="s">
        <v>46</v>
      </c>
      <c r="P1236" t="s">
        <v>47</v>
      </c>
      <c r="Q1236" t="s">
        <v>116</v>
      </c>
      <c r="R1236" t="s">
        <v>6177</v>
      </c>
      <c r="S1236" t="s">
        <v>6178</v>
      </c>
      <c r="U1236" t="s">
        <v>6179</v>
      </c>
      <c r="V1236" t="s">
        <v>3103</v>
      </c>
      <c r="Z1236" t="s">
        <v>6930</v>
      </c>
      <c r="AA1236" t="s">
        <v>54</v>
      </c>
      <c r="AB1236" t="s">
        <v>55</v>
      </c>
      <c r="AC1236" t="s">
        <v>55</v>
      </c>
      <c r="AD1236" t="s">
        <v>6931</v>
      </c>
      <c r="AE1236" t="s">
        <v>6932</v>
      </c>
      <c r="AF1236" t="s">
        <v>6933</v>
      </c>
      <c r="AG1236" t="s">
        <v>6934</v>
      </c>
    </row>
    <row r="1237" spans="1:33" hidden="1" x14ac:dyDescent="0.25">
      <c r="A1237" t="s">
        <v>7841</v>
      </c>
      <c r="B1237" t="s">
        <v>7842</v>
      </c>
      <c r="C1237" t="s">
        <v>7843</v>
      </c>
      <c r="D1237" t="s">
        <v>36</v>
      </c>
      <c r="E1237" t="s">
        <v>6929</v>
      </c>
      <c r="F1237" t="s">
        <v>38</v>
      </c>
      <c r="G1237" t="s">
        <v>4018</v>
      </c>
      <c r="H1237" t="s">
        <v>40</v>
      </c>
      <c r="I1237" t="s">
        <v>676</v>
      </c>
      <c r="J1237" t="s">
        <v>953</v>
      </c>
      <c r="K1237" t="s">
        <v>545</v>
      </c>
      <c r="L1237" t="s">
        <v>315</v>
      </c>
      <c r="M1237" t="s">
        <v>4019</v>
      </c>
      <c r="N1237" t="s">
        <v>45</v>
      </c>
      <c r="O1237" t="s">
        <v>46</v>
      </c>
      <c r="P1237" t="s">
        <v>47</v>
      </c>
      <c r="Q1237" t="s">
        <v>48</v>
      </c>
      <c r="R1237" t="s">
        <v>4020</v>
      </c>
      <c r="S1237" t="s">
        <v>4021</v>
      </c>
      <c r="U1237" t="s">
        <v>4022</v>
      </c>
      <c r="V1237" t="s">
        <v>3103</v>
      </c>
      <c r="Z1237" t="s">
        <v>6930</v>
      </c>
      <c r="AA1237" t="s">
        <v>54</v>
      </c>
      <c r="AB1237" t="s">
        <v>55</v>
      </c>
      <c r="AC1237" t="s">
        <v>55</v>
      </c>
      <c r="AD1237" t="s">
        <v>6931</v>
      </c>
      <c r="AE1237" t="s">
        <v>6932</v>
      </c>
      <c r="AF1237" t="s">
        <v>6933</v>
      </c>
      <c r="AG1237" t="s">
        <v>6934</v>
      </c>
    </row>
    <row r="1238" spans="1:33" hidden="1" x14ac:dyDescent="0.25">
      <c r="A1238" t="s">
        <v>7844</v>
      </c>
      <c r="B1238" t="s">
        <v>7845</v>
      </c>
      <c r="C1238" t="s">
        <v>7846</v>
      </c>
      <c r="D1238" t="s">
        <v>36</v>
      </c>
      <c r="E1238" t="s">
        <v>6929</v>
      </c>
      <c r="F1238" t="s">
        <v>38</v>
      </c>
      <c r="G1238" t="s">
        <v>7847</v>
      </c>
      <c r="H1238" t="s">
        <v>40</v>
      </c>
      <c r="I1238" t="s">
        <v>2106</v>
      </c>
      <c r="J1238" t="s">
        <v>7848</v>
      </c>
      <c r="K1238" t="s">
        <v>45</v>
      </c>
      <c r="L1238" t="s">
        <v>2435</v>
      </c>
      <c r="M1238" t="s">
        <v>1333</v>
      </c>
      <c r="N1238" t="s">
        <v>45</v>
      </c>
      <c r="O1238" t="s">
        <v>46</v>
      </c>
      <c r="P1238" t="s">
        <v>47</v>
      </c>
      <c r="Q1238" t="s">
        <v>48</v>
      </c>
      <c r="R1238" t="s">
        <v>7849</v>
      </c>
      <c r="S1238" t="s">
        <v>7850</v>
      </c>
      <c r="U1238" t="s">
        <v>7851</v>
      </c>
      <c r="V1238" t="s">
        <v>3103</v>
      </c>
      <c r="Z1238" t="s">
        <v>6930</v>
      </c>
      <c r="AA1238" t="s">
        <v>54</v>
      </c>
      <c r="AB1238" t="s">
        <v>55</v>
      </c>
      <c r="AC1238" t="s">
        <v>55</v>
      </c>
      <c r="AD1238" t="s">
        <v>6931</v>
      </c>
      <c r="AE1238" t="s">
        <v>6932</v>
      </c>
      <c r="AF1238" t="s">
        <v>6933</v>
      </c>
      <c r="AG1238" t="s">
        <v>6934</v>
      </c>
    </row>
    <row r="1239" spans="1:33" hidden="1" x14ac:dyDescent="0.25">
      <c r="A1239" t="s">
        <v>7852</v>
      </c>
      <c r="B1239" t="s">
        <v>7853</v>
      </c>
      <c r="C1239" t="s">
        <v>7854</v>
      </c>
      <c r="D1239" t="s">
        <v>36</v>
      </c>
      <c r="E1239" t="s">
        <v>6929</v>
      </c>
      <c r="F1239" t="s">
        <v>38</v>
      </c>
      <c r="G1239" t="s">
        <v>7855</v>
      </c>
      <c r="H1239" t="s">
        <v>40</v>
      </c>
      <c r="I1239" t="s">
        <v>1711</v>
      </c>
      <c r="J1239" t="s">
        <v>7856</v>
      </c>
      <c r="L1239" t="s">
        <v>7857</v>
      </c>
      <c r="M1239" t="s">
        <v>2131</v>
      </c>
      <c r="O1239" t="s">
        <v>46</v>
      </c>
      <c r="P1239" t="s">
        <v>47</v>
      </c>
      <c r="Q1239" t="s">
        <v>48</v>
      </c>
      <c r="R1239" t="s">
        <v>7858</v>
      </c>
      <c r="S1239" t="s">
        <v>7859</v>
      </c>
      <c r="U1239" t="s">
        <v>7860</v>
      </c>
      <c r="V1239" t="s">
        <v>3103</v>
      </c>
      <c r="Z1239" t="s">
        <v>6930</v>
      </c>
      <c r="AA1239" t="s">
        <v>54</v>
      </c>
      <c r="AB1239" t="s">
        <v>55</v>
      </c>
      <c r="AC1239" t="s">
        <v>55</v>
      </c>
      <c r="AD1239" t="s">
        <v>6931</v>
      </c>
      <c r="AE1239" t="s">
        <v>6932</v>
      </c>
      <c r="AF1239" t="s">
        <v>6933</v>
      </c>
      <c r="AG1239" t="s">
        <v>6934</v>
      </c>
    </row>
    <row r="1240" spans="1:33" hidden="1" x14ac:dyDescent="0.25">
      <c r="A1240" t="s">
        <v>7861</v>
      </c>
      <c r="B1240" t="s">
        <v>7862</v>
      </c>
      <c r="C1240" t="s">
        <v>7863</v>
      </c>
      <c r="D1240" t="s">
        <v>36</v>
      </c>
      <c r="E1240" t="s">
        <v>6929</v>
      </c>
      <c r="F1240" t="s">
        <v>38</v>
      </c>
      <c r="G1240" t="s">
        <v>7864</v>
      </c>
      <c r="H1240" t="s">
        <v>40</v>
      </c>
      <c r="I1240" t="s">
        <v>7865</v>
      </c>
      <c r="J1240" t="s">
        <v>7866</v>
      </c>
      <c r="L1240" t="s">
        <v>3657</v>
      </c>
      <c r="M1240" t="s">
        <v>7867</v>
      </c>
      <c r="O1240" t="s">
        <v>46</v>
      </c>
      <c r="P1240" t="s">
        <v>162</v>
      </c>
      <c r="Q1240" t="s">
        <v>48</v>
      </c>
      <c r="R1240" t="s">
        <v>7868</v>
      </c>
      <c r="S1240" t="s">
        <v>7869</v>
      </c>
      <c r="U1240" t="s">
        <v>7870</v>
      </c>
      <c r="V1240" t="s">
        <v>3103</v>
      </c>
      <c r="Z1240" t="s">
        <v>6930</v>
      </c>
      <c r="AA1240" t="s">
        <v>54</v>
      </c>
      <c r="AB1240" t="s">
        <v>55</v>
      </c>
      <c r="AC1240" t="s">
        <v>55</v>
      </c>
      <c r="AD1240" t="s">
        <v>6931</v>
      </c>
      <c r="AE1240" t="s">
        <v>6932</v>
      </c>
      <c r="AF1240" t="s">
        <v>6933</v>
      </c>
      <c r="AG1240" t="s">
        <v>6934</v>
      </c>
    </row>
    <row r="1241" spans="1:33" hidden="1" x14ac:dyDescent="0.25">
      <c r="A1241" t="s">
        <v>7871</v>
      </c>
      <c r="B1241" t="s">
        <v>7872</v>
      </c>
      <c r="C1241" t="s">
        <v>7873</v>
      </c>
      <c r="D1241" t="s">
        <v>36</v>
      </c>
      <c r="E1241" t="s">
        <v>6929</v>
      </c>
      <c r="F1241" t="s">
        <v>38</v>
      </c>
      <c r="G1241" t="s">
        <v>5502</v>
      </c>
      <c r="H1241" t="s">
        <v>40</v>
      </c>
      <c r="I1241" t="s">
        <v>5503</v>
      </c>
      <c r="J1241" t="s">
        <v>204</v>
      </c>
      <c r="K1241" t="s">
        <v>45</v>
      </c>
      <c r="L1241" t="s">
        <v>2238</v>
      </c>
      <c r="M1241" t="s">
        <v>5504</v>
      </c>
      <c r="N1241" t="s">
        <v>45</v>
      </c>
      <c r="O1241" t="s">
        <v>114</v>
      </c>
      <c r="P1241" t="s">
        <v>4075</v>
      </c>
      <c r="Q1241" t="s">
        <v>48</v>
      </c>
      <c r="R1241" t="s">
        <v>5505</v>
      </c>
      <c r="S1241" t="s">
        <v>7874</v>
      </c>
      <c r="U1241" t="s">
        <v>5507</v>
      </c>
      <c r="V1241" t="s">
        <v>3103</v>
      </c>
      <c r="Z1241" t="s">
        <v>6930</v>
      </c>
      <c r="AA1241" t="s">
        <v>54</v>
      </c>
      <c r="AB1241" t="s">
        <v>55</v>
      </c>
      <c r="AC1241" t="s">
        <v>55</v>
      </c>
      <c r="AD1241" t="s">
        <v>6931</v>
      </c>
      <c r="AE1241" t="s">
        <v>6932</v>
      </c>
      <c r="AF1241" t="s">
        <v>6933</v>
      </c>
      <c r="AG1241" t="s">
        <v>6934</v>
      </c>
    </row>
    <row r="1242" spans="1:33" hidden="1" x14ac:dyDescent="0.25">
      <c r="A1242" t="s">
        <v>7875</v>
      </c>
      <c r="B1242" t="s">
        <v>7876</v>
      </c>
      <c r="C1242" t="s">
        <v>7877</v>
      </c>
      <c r="D1242" t="s">
        <v>36</v>
      </c>
      <c r="E1242" t="s">
        <v>6929</v>
      </c>
      <c r="F1242" t="s">
        <v>38</v>
      </c>
      <c r="G1242" t="s">
        <v>451</v>
      </c>
      <c r="H1242" t="s">
        <v>40</v>
      </c>
      <c r="I1242" t="s">
        <v>452</v>
      </c>
      <c r="J1242" t="s">
        <v>453</v>
      </c>
      <c r="K1242" t="s">
        <v>45</v>
      </c>
      <c r="L1242" t="s">
        <v>454</v>
      </c>
      <c r="M1242" t="s">
        <v>7878</v>
      </c>
      <c r="N1242" t="s">
        <v>45</v>
      </c>
      <c r="O1242" t="s">
        <v>456</v>
      </c>
      <c r="P1242" t="s">
        <v>457</v>
      </c>
      <c r="Q1242" t="s">
        <v>48</v>
      </c>
      <c r="R1242" t="s">
        <v>458</v>
      </c>
      <c r="S1242" t="s">
        <v>459</v>
      </c>
      <c r="U1242" t="s">
        <v>460</v>
      </c>
      <c r="V1242" t="s">
        <v>3103</v>
      </c>
      <c r="Z1242" t="s">
        <v>6930</v>
      </c>
      <c r="AA1242" t="s">
        <v>54</v>
      </c>
      <c r="AB1242" t="s">
        <v>55</v>
      </c>
      <c r="AC1242" t="s">
        <v>55</v>
      </c>
      <c r="AD1242" t="s">
        <v>6931</v>
      </c>
      <c r="AE1242" t="s">
        <v>6932</v>
      </c>
      <c r="AF1242" t="s">
        <v>6933</v>
      </c>
      <c r="AG1242" t="s">
        <v>6934</v>
      </c>
    </row>
    <row r="1243" spans="1:33" hidden="1" x14ac:dyDescent="0.25">
      <c r="A1243" t="s">
        <v>7879</v>
      </c>
      <c r="B1243" t="s">
        <v>7880</v>
      </c>
      <c r="C1243" t="s">
        <v>7881</v>
      </c>
      <c r="D1243" t="s">
        <v>36</v>
      </c>
      <c r="E1243" t="s">
        <v>6929</v>
      </c>
      <c r="F1243" t="s">
        <v>38</v>
      </c>
      <c r="G1243" t="s">
        <v>7882</v>
      </c>
      <c r="H1243" t="s">
        <v>40</v>
      </c>
      <c r="I1243" t="s">
        <v>7883</v>
      </c>
      <c r="J1243" t="s">
        <v>111</v>
      </c>
      <c r="K1243" t="s">
        <v>45</v>
      </c>
      <c r="L1243" t="s">
        <v>6434</v>
      </c>
      <c r="M1243" t="s">
        <v>6124</v>
      </c>
      <c r="N1243" t="s">
        <v>45</v>
      </c>
      <c r="O1243" t="s">
        <v>46</v>
      </c>
      <c r="P1243" t="s">
        <v>47</v>
      </c>
      <c r="Q1243" t="s">
        <v>48</v>
      </c>
      <c r="R1243" t="s">
        <v>7884</v>
      </c>
      <c r="S1243" t="s">
        <v>7885</v>
      </c>
      <c r="U1243" t="s">
        <v>7886</v>
      </c>
      <c r="V1243" t="s">
        <v>3103</v>
      </c>
      <c r="Z1243" t="s">
        <v>6930</v>
      </c>
      <c r="AA1243" t="s">
        <v>54</v>
      </c>
      <c r="AB1243" t="s">
        <v>55</v>
      </c>
      <c r="AC1243" t="s">
        <v>55</v>
      </c>
      <c r="AD1243" t="s">
        <v>6931</v>
      </c>
      <c r="AE1243" t="s">
        <v>6932</v>
      </c>
      <c r="AF1243" t="s">
        <v>6933</v>
      </c>
      <c r="AG1243" t="s">
        <v>6934</v>
      </c>
    </row>
    <row r="1244" spans="1:33" hidden="1" x14ac:dyDescent="0.25">
      <c r="A1244" t="s">
        <v>7887</v>
      </c>
      <c r="B1244" t="s">
        <v>7888</v>
      </c>
      <c r="C1244" t="s">
        <v>7889</v>
      </c>
      <c r="D1244" t="s">
        <v>36</v>
      </c>
      <c r="E1244" t="s">
        <v>6929</v>
      </c>
      <c r="F1244" t="s">
        <v>38</v>
      </c>
      <c r="G1244" t="s">
        <v>3599</v>
      </c>
      <c r="H1244" t="s">
        <v>40</v>
      </c>
      <c r="I1244" t="s">
        <v>3242</v>
      </c>
      <c r="J1244" t="s">
        <v>2251</v>
      </c>
      <c r="K1244" t="s">
        <v>45</v>
      </c>
      <c r="L1244" t="s">
        <v>3600</v>
      </c>
      <c r="M1244" t="s">
        <v>205</v>
      </c>
      <c r="N1244" t="s">
        <v>45</v>
      </c>
      <c r="O1244" t="s">
        <v>46</v>
      </c>
      <c r="P1244" t="s">
        <v>47</v>
      </c>
      <c r="Q1244" t="s">
        <v>48</v>
      </c>
      <c r="R1244" t="s">
        <v>3601</v>
      </c>
      <c r="S1244" t="s">
        <v>3602</v>
      </c>
      <c r="U1244" t="s">
        <v>3603</v>
      </c>
      <c r="V1244" t="s">
        <v>2410</v>
      </c>
      <c r="Z1244" t="s">
        <v>6930</v>
      </c>
      <c r="AA1244" t="s">
        <v>54</v>
      </c>
      <c r="AB1244" t="s">
        <v>55</v>
      </c>
      <c r="AC1244" t="s">
        <v>55</v>
      </c>
      <c r="AD1244" t="s">
        <v>6931</v>
      </c>
      <c r="AE1244" t="s">
        <v>6932</v>
      </c>
      <c r="AF1244" t="s">
        <v>6933</v>
      </c>
      <c r="AG1244" t="s">
        <v>6934</v>
      </c>
    </row>
    <row r="1245" spans="1:33" hidden="1" x14ac:dyDescent="0.25">
      <c r="A1245" t="s">
        <v>7890</v>
      </c>
      <c r="B1245" t="s">
        <v>7891</v>
      </c>
      <c r="C1245" t="s">
        <v>7892</v>
      </c>
      <c r="D1245" t="s">
        <v>36</v>
      </c>
      <c r="E1245" t="s">
        <v>6929</v>
      </c>
      <c r="F1245" t="s">
        <v>38</v>
      </c>
      <c r="G1245" t="s">
        <v>7893</v>
      </c>
      <c r="H1245" t="s">
        <v>40</v>
      </c>
      <c r="I1245" t="s">
        <v>7894</v>
      </c>
      <c r="J1245" t="s">
        <v>7895</v>
      </c>
      <c r="K1245" t="s">
        <v>45</v>
      </c>
      <c r="L1245" t="s">
        <v>7896</v>
      </c>
      <c r="M1245" t="s">
        <v>139</v>
      </c>
      <c r="N1245" t="s">
        <v>45</v>
      </c>
      <c r="O1245" t="s">
        <v>46</v>
      </c>
      <c r="P1245" t="s">
        <v>72</v>
      </c>
      <c r="Q1245" t="s">
        <v>48</v>
      </c>
      <c r="R1245" t="s">
        <v>7897</v>
      </c>
      <c r="S1245" t="s">
        <v>7898</v>
      </c>
      <c r="U1245" t="s">
        <v>7899</v>
      </c>
      <c r="V1245" t="s">
        <v>3103</v>
      </c>
      <c r="Z1245" t="s">
        <v>6930</v>
      </c>
      <c r="AA1245" t="s">
        <v>54</v>
      </c>
      <c r="AB1245" t="s">
        <v>55</v>
      </c>
      <c r="AC1245" t="s">
        <v>55</v>
      </c>
      <c r="AD1245" t="s">
        <v>6931</v>
      </c>
      <c r="AE1245" t="s">
        <v>6932</v>
      </c>
      <c r="AF1245" t="s">
        <v>6933</v>
      </c>
      <c r="AG1245" t="s">
        <v>6934</v>
      </c>
    </row>
    <row r="1246" spans="1:33" hidden="1" x14ac:dyDescent="0.25">
      <c r="A1246" t="s">
        <v>7900</v>
      </c>
      <c r="B1246" t="s">
        <v>7901</v>
      </c>
      <c r="C1246" t="s">
        <v>7902</v>
      </c>
      <c r="D1246" t="s">
        <v>36</v>
      </c>
      <c r="E1246" t="s">
        <v>6929</v>
      </c>
      <c r="F1246" t="s">
        <v>38</v>
      </c>
      <c r="G1246" t="s">
        <v>1081</v>
      </c>
      <c r="H1246" t="s">
        <v>40</v>
      </c>
      <c r="I1246" t="s">
        <v>1082</v>
      </c>
      <c r="J1246" t="s">
        <v>1083</v>
      </c>
      <c r="K1246" t="s">
        <v>45</v>
      </c>
      <c r="L1246" t="s">
        <v>1084</v>
      </c>
      <c r="M1246" t="s">
        <v>45</v>
      </c>
      <c r="N1246" t="s">
        <v>45</v>
      </c>
      <c r="O1246" t="s">
        <v>46</v>
      </c>
      <c r="P1246" t="s">
        <v>72</v>
      </c>
      <c r="Q1246" t="s">
        <v>48</v>
      </c>
      <c r="R1246" t="s">
        <v>1085</v>
      </c>
      <c r="S1246" t="s">
        <v>7903</v>
      </c>
      <c r="U1246" t="s">
        <v>1087</v>
      </c>
      <c r="V1246" t="s">
        <v>3103</v>
      </c>
      <c r="Z1246" t="s">
        <v>6930</v>
      </c>
      <c r="AA1246" t="s">
        <v>54</v>
      </c>
      <c r="AB1246" t="s">
        <v>55</v>
      </c>
      <c r="AC1246" t="s">
        <v>55</v>
      </c>
      <c r="AD1246" t="s">
        <v>6931</v>
      </c>
      <c r="AE1246" t="s">
        <v>6932</v>
      </c>
      <c r="AF1246" t="s">
        <v>6933</v>
      </c>
      <c r="AG1246" t="s">
        <v>6934</v>
      </c>
    </row>
    <row r="1247" spans="1:33" hidden="1" x14ac:dyDescent="0.25">
      <c r="A1247" t="s">
        <v>7904</v>
      </c>
      <c r="B1247" t="s">
        <v>7905</v>
      </c>
      <c r="C1247" t="s">
        <v>7906</v>
      </c>
      <c r="D1247" t="s">
        <v>36</v>
      </c>
      <c r="E1247" t="s">
        <v>6929</v>
      </c>
      <c r="F1247" t="s">
        <v>38</v>
      </c>
      <c r="G1247" t="s">
        <v>766</v>
      </c>
      <c r="H1247" t="s">
        <v>40</v>
      </c>
      <c r="I1247" t="s">
        <v>182</v>
      </c>
      <c r="J1247" t="s">
        <v>767</v>
      </c>
      <c r="K1247" t="s">
        <v>510</v>
      </c>
      <c r="L1247" t="s">
        <v>768</v>
      </c>
      <c r="M1247" t="s">
        <v>769</v>
      </c>
      <c r="N1247" t="s">
        <v>45</v>
      </c>
      <c r="O1247" t="s">
        <v>46</v>
      </c>
      <c r="P1247" t="s">
        <v>770</v>
      </c>
      <c r="Q1247" t="s">
        <v>116</v>
      </c>
      <c r="R1247" t="s">
        <v>771</v>
      </c>
      <c r="S1247" t="s">
        <v>772</v>
      </c>
      <c r="U1247" t="s">
        <v>773</v>
      </c>
      <c r="V1247" t="s">
        <v>3103</v>
      </c>
      <c r="Z1247" t="s">
        <v>7907</v>
      </c>
      <c r="AA1247" t="s">
        <v>54</v>
      </c>
      <c r="AB1247" t="s">
        <v>55</v>
      </c>
      <c r="AC1247" t="s">
        <v>55</v>
      </c>
      <c r="AD1247" t="s">
        <v>7908</v>
      </c>
      <c r="AE1247" t="s">
        <v>6932</v>
      </c>
      <c r="AF1247" t="s">
        <v>6933</v>
      </c>
      <c r="AG1247" t="s">
        <v>6934</v>
      </c>
    </row>
    <row r="1248" spans="1:33" hidden="1" x14ac:dyDescent="0.25">
      <c r="A1248" t="s">
        <v>7909</v>
      </c>
      <c r="B1248" t="s">
        <v>7910</v>
      </c>
      <c r="C1248" t="s">
        <v>7911</v>
      </c>
      <c r="D1248" t="s">
        <v>36</v>
      </c>
      <c r="E1248" t="s">
        <v>6929</v>
      </c>
      <c r="F1248" t="s">
        <v>38</v>
      </c>
      <c r="G1248" t="s">
        <v>2215</v>
      </c>
      <c r="H1248" t="s">
        <v>40</v>
      </c>
      <c r="I1248" t="s">
        <v>1148</v>
      </c>
      <c r="J1248" t="s">
        <v>852</v>
      </c>
      <c r="K1248" t="s">
        <v>45</v>
      </c>
      <c r="L1248" t="s">
        <v>150</v>
      </c>
      <c r="M1248" t="s">
        <v>160</v>
      </c>
      <c r="N1248" t="s">
        <v>45</v>
      </c>
      <c r="O1248" t="s">
        <v>46</v>
      </c>
      <c r="P1248" t="s">
        <v>47</v>
      </c>
      <c r="Q1248" t="s">
        <v>48</v>
      </c>
      <c r="R1248" t="s">
        <v>2216</v>
      </c>
      <c r="S1248" t="s">
        <v>2217</v>
      </c>
      <c r="U1248" t="s">
        <v>2218</v>
      </c>
      <c r="V1248" t="s">
        <v>88</v>
      </c>
      <c r="Z1248" t="s">
        <v>6930</v>
      </c>
      <c r="AA1248" t="s">
        <v>54</v>
      </c>
      <c r="AB1248" t="s">
        <v>55</v>
      </c>
      <c r="AC1248" t="s">
        <v>55</v>
      </c>
      <c r="AD1248" t="s">
        <v>6931</v>
      </c>
      <c r="AE1248" t="s">
        <v>6932</v>
      </c>
      <c r="AF1248" t="s">
        <v>6933</v>
      </c>
      <c r="AG1248" t="s">
        <v>6934</v>
      </c>
    </row>
    <row r="1249" spans="1:33" hidden="1" x14ac:dyDescent="0.25">
      <c r="A1249" t="s">
        <v>7912</v>
      </c>
      <c r="B1249" t="s">
        <v>7913</v>
      </c>
      <c r="C1249" t="s">
        <v>7914</v>
      </c>
      <c r="D1249" t="s">
        <v>36</v>
      </c>
      <c r="E1249" t="s">
        <v>6929</v>
      </c>
      <c r="F1249" t="s">
        <v>38</v>
      </c>
      <c r="G1249" t="s">
        <v>5379</v>
      </c>
      <c r="H1249" t="s">
        <v>40</v>
      </c>
      <c r="I1249" t="s">
        <v>5380</v>
      </c>
      <c r="J1249" t="s">
        <v>999</v>
      </c>
      <c r="K1249" t="s">
        <v>45</v>
      </c>
      <c r="L1249" t="s">
        <v>5381</v>
      </c>
      <c r="M1249" t="s">
        <v>5382</v>
      </c>
      <c r="N1249" t="s">
        <v>45</v>
      </c>
      <c r="O1249" t="s">
        <v>46</v>
      </c>
      <c r="P1249" t="s">
        <v>72</v>
      </c>
      <c r="Q1249" t="s">
        <v>48</v>
      </c>
      <c r="R1249" t="s">
        <v>5383</v>
      </c>
      <c r="S1249" t="s">
        <v>5384</v>
      </c>
      <c r="U1249" t="s">
        <v>5385</v>
      </c>
      <c r="V1249" t="s">
        <v>3103</v>
      </c>
      <c r="Z1249" t="s">
        <v>6930</v>
      </c>
      <c r="AA1249" t="s">
        <v>54</v>
      </c>
      <c r="AB1249" t="s">
        <v>55</v>
      </c>
      <c r="AC1249" t="s">
        <v>55</v>
      </c>
      <c r="AD1249" t="s">
        <v>6931</v>
      </c>
      <c r="AE1249" t="s">
        <v>6932</v>
      </c>
      <c r="AF1249" t="s">
        <v>6933</v>
      </c>
      <c r="AG1249" t="s">
        <v>6934</v>
      </c>
    </row>
    <row r="1250" spans="1:33" hidden="1" x14ac:dyDescent="0.25">
      <c r="A1250" t="s">
        <v>7915</v>
      </c>
      <c r="B1250" t="s">
        <v>7916</v>
      </c>
      <c r="C1250" t="s">
        <v>7917</v>
      </c>
      <c r="D1250" t="s">
        <v>36</v>
      </c>
      <c r="E1250" t="s">
        <v>6929</v>
      </c>
      <c r="F1250" t="s">
        <v>38</v>
      </c>
      <c r="G1250" t="s">
        <v>7918</v>
      </c>
      <c r="H1250" t="s">
        <v>40</v>
      </c>
      <c r="I1250" t="s">
        <v>1711</v>
      </c>
      <c r="J1250" t="s">
        <v>510</v>
      </c>
      <c r="K1250" t="s">
        <v>45</v>
      </c>
      <c r="L1250" t="s">
        <v>421</v>
      </c>
      <c r="M1250" t="s">
        <v>2025</v>
      </c>
      <c r="N1250" t="s">
        <v>45</v>
      </c>
      <c r="O1250" t="s">
        <v>46</v>
      </c>
      <c r="P1250" t="s">
        <v>47</v>
      </c>
      <c r="Q1250" t="s">
        <v>48</v>
      </c>
      <c r="R1250" t="s">
        <v>7919</v>
      </c>
      <c r="S1250" t="s">
        <v>7920</v>
      </c>
      <c r="U1250" t="s">
        <v>7921</v>
      </c>
      <c r="V1250" t="s">
        <v>3103</v>
      </c>
      <c r="Z1250" t="s">
        <v>6930</v>
      </c>
      <c r="AA1250" t="s">
        <v>54</v>
      </c>
      <c r="AB1250" t="s">
        <v>55</v>
      </c>
      <c r="AC1250" t="s">
        <v>55</v>
      </c>
      <c r="AD1250" t="s">
        <v>6931</v>
      </c>
      <c r="AE1250" t="s">
        <v>6932</v>
      </c>
      <c r="AF1250" t="s">
        <v>6933</v>
      </c>
      <c r="AG1250" t="s">
        <v>6934</v>
      </c>
    </row>
    <row r="1251" spans="1:33" hidden="1" x14ac:dyDescent="0.25">
      <c r="A1251" t="s">
        <v>7922</v>
      </c>
      <c r="B1251" t="s">
        <v>7923</v>
      </c>
      <c r="C1251" t="s">
        <v>7924</v>
      </c>
      <c r="D1251" t="s">
        <v>36</v>
      </c>
      <c r="E1251" t="s">
        <v>6929</v>
      </c>
      <c r="F1251" t="s">
        <v>38</v>
      </c>
      <c r="G1251" t="s">
        <v>5868</v>
      </c>
      <c r="H1251" t="s">
        <v>40</v>
      </c>
      <c r="I1251" t="s">
        <v>136</v>
      </c>
      <c r="J1251" t="s">
        <v>419</v>
      </c>
      <c r="K1251" t="s">
        <v>45</v>
      </c>
      <c r="L1251" t="s">
        <v>781</v>
      </c>
      <c r="M1251" t="s">
        <v>2553</v>
      </c>
      <c r="N1251" t="s">
        <v>45</v>
      </c>
      <c r="O1251" t="s">
        <v>46</v>
      </c>
      <c r="P1251" t="s">
        <v>47</v>
      </c>
      <c r="Q1251" t="s">
        <v>48</v>
      </c>
      <c r="R1251" t="s">
        <v>5869</v>
      </c>
      <c r="S1251" t="s">
        <v>5870</v>
      </c>
      <c r="U1251" t="s">
        <v>5871</v>
      </c>
      <c r="V1251" t="s">
        <v>3103</v>
      </c>
      <c r="Z1251" t="s">
        <v>6930</v>
      </c>
      <c r="AA1251" t="s">
        <v>54</v>
      </c>
      <c r="AB1251" t="s">
        <v>55</v>
      </c>
      <c r="AC1251" t="s">
        <v>55</v>
      </c>
      <c r="AD1251" t="s">
        <v>6931</v>
      </c>
      <c r="AE1251" t="s">
        <v>6932</v>
      </c>
      <c r="AF1251" t="s">
        <v>6933</v>
      </c>
      <c r="AG1251" t="s">
        <v>6934</v>
      </c>
    </row>
    <row r="1252" spans="1:33" hidden="1" x14ac:dyDescent="0.25">
      <c r="A1252" t="s">
        <v>7925</v>
      </c>
      <c r="B1252" t="s">
        <v>7926</v>
      </c>
      <c r="C1252" t="s">
        <v>7927</v>
      </c>
      <c r="D1252" t="s">
        <v>36</v>
      </c>
      <c r="E1252" t="s">
        <v>6929</v>
      </c>
      <c r="F1252" t="s">
        <v>38</v>
      </c>
      <c r="G1252" t="s">
        <v>3883</v>
      </c>
      <c r="H1252" t="s">
        <v>40</v>
      </c>
      <c r="I1252" t="s">
        <v>3884</v>
      </c>
      <c r="J1252" t="s">
        <v>3885</v>
      </c>
      <c r="K1252" t="s">
        <v>45</v>
      </c>
      <c r="L1252" t="s">
        <v>3886</v>
      </c>
      <c r="M1252" t="s">
        <v>2641</v>
      </c>
      <c r="N1252" t="s">
        <v>45</v>
      </c>
      <c r="O1252" t="s">
        <v>46</v>
      </c>
      <c r="P1252" t="s">
        <v>72</v>
      </c>
      <c r="Q1252" t="s">
        <v>48</v>
      </c>
      <c r="R1252" t="s">
        <v>7928</v>
      </c>
      <c r="S1252" t="s">
        <v>3889</v>
      </c>
      <c r="U1252" t="s">
        <v>3890</v>
      </c>
      <c r="V1252" t="s">
        <v>3103</v>
      </c>
      <c r="Z1252" t="s">
        <v>6930</v>
      </c>
      <c r="AA1252" t="s">
        <v>54</v>
      </c>
      <c r="AB1252" t="s">
        <v>55</v>
      </c>
      <c r="AC1252" t="s">
        <v>55</v>
      </c>
      <c r="AD1252" t="s">
        <v>6931</v>
      </c>
      <c r="AE1252" t="s">
        <v>6932</v>
      </c>
      <c r="AF1252" t="s">
        <v>6933</v>
      </c>
      <c r="AG1252" t="s">
        <v>6934</v>
      </c>
    </row>
    <row r="1253" spans="1:33" hidden="1" x14ac:dyDescent="0.25">
      <c r="A1253" t="s">
        <v>7929</v>
      </c>
      <c r="B1253" t="s">
        <v>7930</v>
      </c>
      <c r="C1253" t="s">
        <v>7931</v>
      </c>
      <c r="D1253" t="s">
        <v>36</v>
      </c>
      <c r="E1253" t="s">
        <v>6929</v>
      </c>
      <c r="F1253" t="s">
        <v>38</v>
      </c>
      <c r="G1253" t="s">
        <v>7932</v>
      </c>
      <c r="H1253" t="s">
        <v>40</v>
      </c>
      <c r="I1253" t="s">
        <v>41</v>
      </c>
      <c r="J1253" t="s">
        <v>987</v>
      </c>
      <c r="K1253" t="s">
        <v>45</v>
      </c>
      <c r="L1253" t="s">
        <v>781</v>
      </c>
      <c r="M1253" t="s">
        <v>1478</v>
      </c>
      <c r="N1253" t="s">
        <v>45</v>
      </c>
      <c r="O1253" t="s">
        <v>609</v>
      </c>
      <c r="P1253" t="s">
        <v>956</v>
      </c>
      <c r="Q1253" t="s">
        <v>116</v>
      </c>
      <c r="R1253" t="s">
        <v>7933</v>
      </c>
      <c r="S1253" t="s">
        <v>7934</v>
      </c>
      <c r="U1253" t="s">
        <v>7935</v>
      </c>
      <c r="V1253" t="s">
        <v>2410</v>
      </c>
      <c r="Z1253" t="s">
        <v>6930</v>
      </c>
      <c r="AA1253" t="s">
        <v>54</v>
      </c>
      <c r="AB1253" t="s">
        <v>55</v>
      </c>
      <c r="AC1253" t="s">
        <v>55</v>
      </c>
      <c r="AD1253" t="s">
        <v>6931</v>
      </c>
      <c r="AE1253" t="s">
        <v>6932</v>
      </c>
      <c r="AF1253" t="s">
        <v>6933</v>
      </c>
      <c r="AG1253" t="s">
        <v>6934</v>
      </c>
    </row>
    <row r="1254" spans="1:33" hidden="1" x14ac:dyDescent="0.25">
      <c r="A1254" t="s">
        <v>7936</v>
      </c>
      <c r="B1254" t="s">
        <v>7937</v>
      </c>
      <c r="C1254" t="s">
        <v>7938</v>
      </c>
      <c r="D1254" t="s">
        <v>36</v>
      </c>
      <c r="E1254" t="s">
        <v>6929</v>
      </c>
      <c r="F1254" t="s">
        <v>38</v>
      </c>
      <c r="G1254" t="s">
        <v>6780</v>
      </c>
      <c r="H1254" t="s">
        <v>40</v>
      </c>
      <c r="I1254" t="s">
        <v>6781</v>
      </c>
      <c r="J1254" t="s">
        <v>4271</v>
      </c>
      <c r="K1254" t="s">
        <v>45</v>
      </c>
      <c r="L1254" t="s">
        <v>160</v>
      </c>
      <c r="M1254" t="s">
        <v>1774</v>
      </c>
      <c r="N1254" t="s">
        <v>45</v>
      </c>
      <c r="O1254" t="s">
        <v>609</v>
      </c>
      <c r="P1254" t="s">
        <v>5136</v>
      </c>
      <c r="Q1254" t="s">
        <v>48</v>
      </c>
      <c r="R1254" t="s">
        <v>6782</v>
      </c>
      <c r="S1254" t="s">
        <v>6783</v>
      </c>
      <c r="U1254" t="s">
        <v>6784</v>
      </c>
      <c r="V1254" t="s">
        <v>88</v>
      </c>
      <c r="Z1254" t="s">
        <v>6930</v>
      </c>
      <c r="AA1254" t="s">
        <v>54</v>
      </c>
      <c r="AB1254" t="s">
        <v>55</v>
      </c>
      <c r="AC1254" t="s">
        <v>55</v>
      </c>
      <c r="AD1254" t="s">
        <v>6931</v>
      </c>
      <c r="AE1254" t="s">
        <v>6932</v>
      </c>
      <c r="AF1254" t="s">
        <v>6933</v>
      </c>
      <c r="AG1254" t="s">
        <v>6934</v>
      </c>
    </row>
    <row r="1255" spans="1:33" hidden="1" x14ac:dyDescent="0.25">
      <c r="A1255" t="s">
        <v>7939</v>
      </c>
      <c r="B1255" t="s">
        <v>7940</v>
      </c>
      <c r="C1255" t="s">
        <v>7941</v>
      </c>
      <c r="D1255" t="s">
        <v>36</v>
      </c>
      <c r="E1255" t="s">
        <v>6929</v>
      </c>
      <c r="F1255" t="s">
        <v>38</v>
      </c>
      <c r="G1255" t="s">
        <v>7942</v>
      </c>
      <c r="H1255" t="s">
        <v>40</v>
      </c>
      <c r="I1255" t="s">
        <v>1629</v>
      </c>
      <c r="J1255" t="s">
        <v>148</v>
      </c>
      <c r="K1255" t="s">
        <v>45</v>
      </c>
      <c r="L1255" t="s">
        <v>6095</v>
      </c>
      <c r="M1255" t="s">
        <v>2914</v>
      </c>
      <c r="N1255" t="s">
        <v>45</v>
      </c>
      <c r="O1255" t="s">
        <v>46</v>
      </c>
      <c r="P1255" t="s">
        <v>47</v>
      </c>
      <c r="Q1255" t="s">
        <v>48</v>
      </c>
      <c r="R1255" t="s">
        <v>7943</v>
      </c>
      <c r="S1255" t="s">
        <v>7944</v>
      </c>
      <c r="U1255" t="s">
        <v>7945</v>
      </c>
      <c r="V1255" t="s">
        <v>3103</v>
      </c>
      <c r="Z1255" t="s">
        <v>6930</v>
      </c>
      <c r="AA1255" t="s">
        <v>54</v>
      </c>
      <c r="AB1255" t="s">
        <v>55</v>
      </c>
      <c r="AC1255" t="s">
        <v>55</v>
      </c>
      <c r="AD1255" t="s">
        <v>6931</v>
      </c>
      <c r="AE1255" t="s">
        <v>6932</v>
      </c>
      <c r="AF1255" t="s">
        <v>6933</v>
      </c>
      <c r="AG1255" t="s">
        <v>6934</v>
      </c>
    </row>
    <row r="1256" spans="1:33" hidden="1" x14ac:dyDescent="0.25">
      <c r="A1256" t="s">
        <v>7946</v>
      </c>
      <c r="B1256" t="s">
        <v>7947</v>
      </c>
      <c r="C1256" t="s">
        <v>7948</v>
      </c>
      <c r="D1256" t="s">
        <v>36</v>
      </c>
      <c r="E1256" t="s">
        <v>6929</v>
      </c>
      <c r="F1256" t="s">
        <v>38</v>
      </c>
      <c r="G1256" t="s">
        <v>2980</v>
      </c>
      <c r="H1256" t="s">
        <v>40</v>
      </c>
      <c r="I1256" t="s">
        <v>2433</v>
      </c>
      <c r="J1256" t="s">
        <v>345</v>
      </c>
      <c r="K1256" t="s">
        <v>45</v>
      </c>
      <c r="L1256" t="s">
        <v>2981</v>
      </c>
      <c r="M1256" t="s">
        <v>380</v>
      </c>
      <c r="N1256" t="s">
        <v>45</v>
      </c>
      <c r="O1256" t="s">
        <v>46</v>
      </c>
      <c r="P1256" t="s">
        <v>47</v>
      </c>
      <c r="Q1256" t="s">
        <v>116</v>
      </c>
      <c r="R1256" t="s">
        <v>2982</v>
      </c>
      <c r="S1256" t="s">
        <v>2983</v>
      </c>
      <c r="U1256" t="s">
        <v>2984</v>
      </c>
      <c r="V1256" t="s">
        <v>3103</v>
      </c>
      <c r="Z1256" t="s">
        <v>6930</v>
      </c>
      <c r="AA1256" t="s">
        <v>54</v>
      </c>
      <c r="AB1256" t="s">
        <v>55</v>
      </c>
      <c r="AC1256" t="s">
        <v>55</v>
      </c>
      <c r="AD1256" t="s">
        <v>6931</v>
      </c>
      <c r="AE1256" t="s">
        <v>6932</v>
      </c>
      <c r="AF1256" t="s">
        <v>6933</v>
      </c>
      <c r="AG1256" t="s">
        <v>6934</v>
      </c>
    </row>
    <row r="1257" spans="1:33" hidden="1" x14ac:dyDescent="0.25">
      <c r="A1257" t="s">
        <v>7949</v>
      </c>
      <c r="B1257" t="s">
        <v>7950</v>
      </c>
      <c r="C1257" t="s">
        <v>7951</v>
      </c>
      <c r="D1257" t="s">
        <v>36</v>
      </c>
      <c r="E1257" t="s">
        <v>6929</v>
      </c>
      <c r="F1257" t="s">
        <v>38</v>
      </c>
      <c r="G1257" t="s">
        <v>7952</v>
      </c>
      <c r="H1257" t="s">
        <v>40</v>
      </c>
      <c r="I1257" t="s">
        <v>3027</v>
      </c>
      <c r="J1257" t="s">
        <v>4351</v>
      </c>
      <c r="K1257" t="s">
        <v>45</v>
      </c>
      <c r="L1257" t="s">
        <v>172</v>
      </c>
      <c r="M1257" t="s">
        <v>1245</v>
      </c>
      <c r="N1257" t="s">
        <v>45</v>
      </c>
      <c r="O1257" t="s">
        <v>46</v>
      </c>
      <c r="P1257" t="s">
        <v>47</v>
      </c>
      <c r="Q1257" t="s">
        <v>48</v>
      </c>
      <c r="R1257" t="s">
        <v>7953</v>
      </c>
      <c r="S1257" t="s">
        <v>7954</v>
      </c>
      <c r="U1257" t="s">
        <v>7955</v>
      </c>
      <c r="V1257" t="s">
        <v>88</v>
      </c>
      <c r="Z1257" t="s">
        <v>6930</v>
      </c>
      <c r="AA1257" t="s">
        <v>54</v>
      </c>
      <c r="AB1257" t="s">
        <v>55</v>
      </c>
      <c r="AC1257" t="s">
        <v>55</v>
      </c>
      <c r="AD1257" t="s">
        <v>6931</v>
      </c>
      <c r="AE1257" t="s">
        <v>6932</v>
      </c>
      <c r="AF1257" t="s">
        <v>6933</v>
      </c>
      <c r="AG1257" t="s">
        <v>6934</v>
      </c>
    </row>
    <row r="1258" spans="1:33" hidden="1" x14ac:dyDescent="0.25">
      <c r="A1258" t="s">
        <v>7956</v>
      </c>
      <c r="B1258" t="s">
        <v>7957</v>
      </c>
      <c r="C1258" t="s">
        <v>7958</v>
      </c>
      <c r="D1258" t="s">
        <v>36</v>
      </c>
      <c r="E1258" t="s">
        <v>6929</v>
      </c>
      <c r="F1258" t="s">
        <v>38</v>
      </c>
      <c r="G1258" t="s">
        <v>7959</v>
      </c>
      <c r="H1258" t="s">
        <v>40</v>
      </c>
      <c r="I1258" t="s">
        <v>7960</v>
      </c>
      <c r="J1258" t="s">
        <v>420</v>
      </c>
      <c r="K1258" t="s">
        <v>45</v>
      </c>
      <c r="L1258" t="s">
        <v>7961</v>
      </c>
      <c r="M1258" t="s">
        <v>5741</v>
      </c>
      <c r="N1258" t="s">
        <v>45</v>
      </c>
      <c r="O1258" t="s">
        <v>46</v>
      </c>
      <c r="P1258" t="s">
        <v>72</v>
      </c>
      <c r="Q1258" t="s">
        <v>48</v>
      </c>
      <c r="R1258" t="s">
        <v>7962</v>
      </c>
      <c r="S1258" t="s">
        <v>7963</v>
      </c>
      <c r="U1258" t="s">
        <v>7964</v>
      </c>
      <c r="V1258" t="s">
        <v>3103</v>
      </c>
      <c r="Z1258" t="s">
        <v>6930</v>
      </c>
      <c r="AA1258" t="s">
        <v>54</v>
      </c>
      <c r="AB1258" t="s">
        <v>55</v>
      </c>
      <c r="AC1258" t="s">
        <v>55</v>
      </c>
      <c r="AD1258" t="s">
        <v>6931</v>
      </c>
      <c r="AE1258" t="s">
        <v>6932</v>
      </c>
      <c r="AF1258" t="s">
        <v>6933</v>
      </c>
      <c r="AG1258" t="s">
        <v>6934</v>
      </c>
    </row>
    <row r="1259" spans="1:33" hidden="1" x14ac:dyDescent="0.25">
      <c r="A1259" t="s">
        <v>7965</v>
      </c>
      <c r="B1259" t="s">
        <v>7966</v>
      </c>
      <c r="C1259" t="s">
        <v>7967</v>
      </c>
      <c r="D1259" t="s">
        <v>36</v>
      </c>
      <c r="E1259" t="s">
        <v>6929</v>
      </c>
      <c r="F1259" t="s">
        <v>38</v>
      </c>
      <c r="G1259" t="s">
        <v>1285</v>
      </c>
      <c r="H1259" t="s">
        <v>40</v>
      </c>
      <c r="I1259" t="s">
        <v>1286</v>
      </c>
      <c r="J1259" t="s">
        <v>1287</v>
      </c>
      <c r="K1259" t="s">
        <v>45</v>
      </c>
      <c r="L1259" t="s">
        <v>1288</v>
      </c>
      <c r="M1259" t="s">
        <v>359</v>
      </c>
      <c r="N1259" t="s">
        <v>45</v>
      </c>
      <c r="O1259" t="s">
        <v>46</v>
      </c>
      <c r="P1259" t="s">
        <v>47</v>
      </c>
      <c r="Q1259" t="s">
        <v>116</v>
      </c>
      <c r="R1259" t="s">
        <v>1289</v>
      </c>
      <c r="S1259" t="s">
        <v>1290</v>
      </c>
      <c r="U1259" t="s">
        <v>1291</v>
      </c>
      <c r="V1259" t="s">
        <v>2410</v>
      </c>
      <c r="Z1259" t="s">
        <v>6930</v>
      </c>
      <c r="AA1259" t="s">
        <v>54</v>
      </c>
      <c r="AB1259" t="s">
        <v>55</v>
      </c>
      <c r="AC1259" t="s">
        <v>55</v>
      </c>
      <c r="AD1259" t="s">
        <v>6931</v>
      </c>
      <c r="AE1259" t="s">
        <v>6932</v>
      </c>
      <c r="AF1259" t="s">
        <v>6933</v>
      </c>
      <c r="AG1259" t="s">
        <v>6934</v>
      </c>
    </row>
    <row r="1260" spans="1:33" hidden="1" x14ac:dyDescent="0.25">
      <c r="A1260" t="s">
        <v>7968</v>
      </c>
      <c r="B1260" t="s">
        <v>7969</v>
      </c>
      <c r="C1260" t="s">
        <v>7970</v>
      </c>
      <c r="D1260" t="s">
        <v>36</v>
      </c>
      <c r="E1260" t="s">
        <v>6929</v>
      </c>
      <c r="F1260" t="s">
        <v>38</v>
      </c>
      <c r="G1260" t="s">
        <v>1147</v>
      </c>
      <c r="H1260" t="s">
        <v>40</v>
      </c>
      <c r="I1260" t="s">
        <v>802</v>
      </c>
      <c r="J1260" t="s">
        <v>1148</v>
      </c>
      <c r="K1260" t="s">
        <v>45</v>
      </c>
      <c r="L1260" t="s">
        <v>512</v>
      </c>
      <c r="M1260" t="s">
        <v>369</v>
      </c>
      <c r="N1260" t="s">
        <v>45</v>
      </c>
      <c r="O1260" t="s">
        <v>46</v>
      </c>
      <c r="P1260" t="s">
        <v>47</v>
      </c>
      <c r="Q1260" t="s">
        <v>48</v>
      </c>
      <c r="R1260" t="s">
        <v>1149</v>
      </c>
      <c r="S1260" t="s">
        <v>1150</v>
      </c>
      <c r="U1260" t="s">
        <v>1151</v>
      </c>
      <c r="V1260" t="s">
        <v>3103</v>
      </c>
      <c r="Z1260" t="s">
        <v>6930</v>
      </c>
      <c r="AA1260" t="s">
        <v>54</v>
      </c>
      <c r="AB1260" t="s">
        <v>55</v>
      </c>
      <c r="AC1260" t="s">
        <v>55</v>
      </c>
      <c r="AD1260" t="s">
        <v>6931</v>
      </c>
      <c r="AE1260" t="s">
        <v>6932</v>
      </c>
      <c r="AF1260" t="s">
        <v>6933</v>
      </c>
      <c r="AG1260" t="s">
        <v>6934</v>
      </c>
    </row>
    <row r="1261" spans="1:33" hidden="1" x14ac:dyDescent="0.25">
      <c r="A1261" t="s">
        <v>7971</v>
      </c>
      <c r="B1261" t="s">
        <v>7972</v>
      </c>
      <c r="C1261" t="s">
        <v>7973</v>
      </c>
      <c r="D1261" t="s">
        <v>36</v>
      </c>
      <c r="E1261" t="s">
        <v>6929</v>
      </c>
      <c r="F1261" t="s">
        <v>38</v>
      </c>
      <c r="G1261" t="s">
        <v>3536</v>
      </c>
      <c r="H1261" t="s">
        <v>40</v>
      </c>
      <c r="I1261" t="s">
        <v>1711</v>
      </c>
      <c r="J1261" t="s">
        <v>510</v>
      </c>
      <c r="K1261" t="s">
        <v>45</v>
      </c>
      <c r="L1261" t="s">
        <v>3069</v>
      </c>
      <c r="M1261" t="s">
        <v>7974</v>
      </c>
      <c r="N1261" t="s">
        <v>45</v>
      </c>
      <c r="O1261" t="s">
        <v>609</v>
      </c>
      <c r="P1261" t="s">
        <v>956</v>
      </c>
      <c r="Q1261" t="s">
        <v>116</v>
      </c>
      <c r="R1261" t="s">
        <v>7975</v>
      </c>
      <c r="S1261" t="s">
        <v>3538</v>
      </c>
      <c r="U1261" t="s">
        <v>3539</v>
      </c>
      <c r="V1261" t="s">
        <v>2410</v>
      </c>
      <c r="Z1261" t="s">
        <v>6930</v>
      </c>
      <c r="AA1261" t="s">
        <v>54</v>
      </c>
      <c r="AB1261" t="s">
        <v>55</v>
      </c>
      <c r="AC1261" t="s">
        <v>55</v>
      </c>
      <c r="AD1261" t="s">
        <v>6931</v>
      </c>
      <c r="AE1261" t="s">
        <v>6932</v>
      </c>
      <c r="AF1261" t="s">
        <v>6933</v>
      </c>
      <c r="AG1261" t="s">
        <v>6934</v>
      </c>
    </row>
    <row r="1262" spans="1:33" hidden="1" x14ac:dyDescent="0.25">
      <c r="A1262" t="s">
        <v>7976</v>
      </c>
      <c r="B1262" t="s">
        <v>7977</v>
      </c>
      <c r="C1262" t="s">
        <v>7978</v>
      </c>
      <c r="D1262" t="s">
        <v>36</v>
      </c>
      <c r="E1262" t="s">
        <v>6929</v>
      </c>
      <c r="F1262" t="s">
        <v>38</v>
      </c>
      <c r="G1262" t="s">
        <v>2581</v>
      </c>
      <c r="H1262" t="s">
        <v>40</v>
      </c>
      <c r="I1262" t="s">
        <v>2582</v>
      </c>
      <c r="J1262" t="s">
        <v>42</v>
      </c>
      <c r="K1262" t="s">
        <v>45</v>
      </c>
      <c r="L1262" t="s">
        <v>664</v>
      </c>
      <c r="M1262" t="s">
        <v>2583</v>
      </c>
      <c r="N1262" t="s">
        <v>45</v>
      </c>
      <c r="O1262" t="s">
        <v>609</v>
      </c>
      <c r="P1262" t="s">
        <v>1107</v>
      </c>
      <c r="Q1262" t="s">
        <v>48</v>
      </c>
      <c r="R1262" t="s">
        <v>2584</v>
      </c>
      <c r="S1262" t="s">
        <v>2585</v>
      </c>
      <c r="U1262" t="s">
        <v>2586</v>
      </c>
      <c r="V1262" t="s">
        <v>3103</v>
      </c>
      <c r="Z1262" t="s">
        <v>6930</v>
      </c>
      <c r="AA1262" t="s">
        <v>54</v>
      </c>
      <c r="AB1262" t="s">
        <v>55</v>
      </c>
      <c r="AC1262" t="s">
        <v>55</v>
      </c>
      <c r="AD1262" t="s">
        <v>6931</v>
      </c>
      <c r="AE1262" t="s">
        <v>6932</v>
      </c>
      <c r="AF1262" t="s">
        <v>6933</v>
      </c>
      <c r="AG1262" t="s">
        <v>6934</v>
      </c>
    </row>
    <row r="1263" spans="1:33" hidden="1" x14ac:dyDescent="0.25">
      <c r="A1263" t="s">
        <v>7979</v>
      </c>
      <c r="B1263" t="s">
        <v>7980</v>
      </c>
      <c r="C1263" t="s">
        <v>7981</v>
      </c>
      <c r="D1263" t="s">
        <v>36</v>
      </c>
      <c r="E1263" t="s">
        <v>6929</v>
      </c>
      <c r="F1263" t="s">
        <v>38</v>
      </c>
      <c r="G1263" t="s">
        <v>7982</v>
      </c>
      <c r="H1263" t="s">
        <v>40</v>
      </c>
      <c r="I1263" t="s">
        <v>7983</v>
      </c>
      <c r="J1263" t="s">
        <v>3068</v>
      </c>
      <c r="K1263" t="s">
        <v>45</v>
      </c>
      <c r="L1263" t="s">
        <v>3509</v>
      </c>
      <c r="M1263" t="s">
        <v>7984</v>
      </c>
      <c r="N1263" t="s">
        <v>45</v>
      </c>
      <c r="O1263" t="s">
        <v>805</v>
      </c>
      <c r="P1263" t="s">
        <v>5997</v>
      </c>
      <c r="Q1263" t="s">
        <v>48</v>
      </c>
      <c r="R1263" t="s">
        <v>7985</v>
      </c>
      <c r="S1263" t="s">
        <v>7986</v>
      </c>
      <c r="U1263" t="s">
        <v>7987</v>
      </c>
      <c r="V1263" t="s">
        <v>88</v>
      </c>
      <c r="Z1263" t="s">
        <v>6930</v>
      </c>
      <c r="AA1263" t="s">
        <v>54</v>
      </c>
      <c r="AB1263" t="s">
        <v>55</v>
      </c>
      <c r="AC1263" t="s">
        <v>55</v>
      </c>
      <c r="AD1263" t="s">
        <v>6931</v>
      </c>
      <c r="AE1263" t="s">
        <v>6932</v>
      </c>
      <c r="AF1263" t="s">
        <v>6933</v>
      </c>
      <c r="AG1263" t="s">
        <v>6934</v>
      </c>
    </row>
    <row r="1264" spans="1:33" hidden="1" x14ac:dyDescent="0.25">
      <c r="A1264" t="s">
        <v>7988</v>
      </c>
      <c r="B1264" t="s">
        <v>7989</v>
      </c>
      <c r="C1264" t="s">
        <v>7990</v>
      </c>
      <c r="D1264" t="s">
        <v>36</v>
      </c>
      <c r="E1264" t="s">
        <v>6929</v>
      </c>
      <c r="F1264" t="s">
        <v>38</v>
      </c>
      <c r="G1264" t="s">
        <v>7991</v>
      </c>
      <c r="H1264" t="s">
        <v>40</v>
      </c>
      <c r="I1264" t="s">
        <v>687</v>
      </c>
      <c r="J1264" t="s">
        <v>181</v>
      </c>
      <c r="K1264" t="s">
        <v>45</v>
      </c>
      <c r="L1264" t="s">
        <v>7992</v>
      </c>
      <c r="M1264" t="s">
        <v>621</v>
      </c>
      <c r="N1264" t="s">
        <v>45</v>
      </c>
      <c r="O1264" t="s">
        <v>609</v>
      </c>
      <c r="P1264" t="s">
        <v>3480</v>
      </c>
      <c r="Q1264" t="s">
        <v>48</v>
      </c>
      <c r="R1264" t="s">
        <v>7993</v>
      </c>
      <c r="S1264" t="s">
        <v>7994</v>
      </c>
      <c r="U1264" t="s">
        <v>7995</v>
      </c>
      <c r="V1264" t="s">
        <v>88</v>
      </c>
      <c r="Z1264" t="s">
        <v>6930</v>
      </c>
      <c r="AA1264" t="s">
        <v>54</v>
      </c>
      <c r="AB1264" t="s">
        <v>55</v>
      </c>
      <c r="AC1264" t="s">
        <v>55</v>
      </c>
      <c r="AD1264" t="s">
        <v>6931</v>
      </c>
      <c r="AE1264" t="s">
        <v>6932</v>
      </c>
      <c r="AF1264" t="s">
        <v>6933</v>
      </c>
      <c r="AG1264" t="s">
        <v>6934</v>
      </c>
    </row>
    <row r="1265" spans="1:33" hidden="1" x14ac:dyDescent="0.25">
      <c r="A1265" t="s">
        <v>7996</v>
      </c>
      <c r="B1265" t="s">
        <v>7997</v>
      </c>
      <c r="C1265" t="s">
        <v>7998</v>
      </c>
      <c r="D1265" t="s">
        <v>36</v>
      </c>
      <c r="E1265" t="s">
        <v>6929</v>
      </c>
      <c r="F1265" t="s">
        <v>38</v>
      </c>
      <c r="G1265" t="s">
        <v>7999</v>
      </c>
      <c r="H1265" t="s">
        <v>40</v>
      </c>
      <c r="I1265" t="s">
        <v>3756</v>
      </c>
      <c r="J1265" t="s">
        <v>181</v>
      </c>
      <c r="L1265" t="s">
        <v>3857</v>
      </c>
      <c r="M1265" t="s">
        <v>8000</v>
      </c>
      <c r="O1265" t="s">
        <v>609</v>
      </c>
      <c r="P1265" t="s">
        <v>610</v>
      </c>
      <c r="Q1265" t="s">
        <v>48</v>
      </c>
      <c r="R1265" t="s">
        <v>8001</v>
      </c>
      <c r="S1265" t="s">
        <v>8002</v>
      </c>
      <c r="U1265" t="s">
        <v>8003</v>
      </c>
      <c r="V1265" t="s">
        <v>88</v>
      </c>
      <c r="Z1265" t="s">
        <v>6930</v>
      </c>
      <c r="AA1265" t="s">
        <v>54</v>
      </c>
      <c r="AB1265" t="s">
        <v>55</v>
      </c>
      <c r="AC1265" t="s">
        <v>55</v>
      </c>
      <c r="AD1265" t="s">
        <v>6931</v>
      </c>
      <c r="AE1265" t="s">
        <v>6932</v>
      </c>
      <c r="AF1265" t="s">
        <v>6933</v>
      </c>
      <c r="AG1265" t="s">
        <v>6934</v>
      </c>
    </row>
    <row r="1266" spans="1:33" hidden="1" x14ac:dyDescent="0.25">
      <c r="A1266" t="s">
        <v>8004</v>
      </c>
      <c r="B1266" t="s">
        <v>8005</v>
      </c>
      <c r="C1266" t="s">
        <v>8006</v>
      </c>
      <c r="D1266" t="s">
        <v>36</v>
      </c>
      <c r="E1266" t="s">
        <v>6929</v>
      </c>
      <c r="F1266" t="s">
        <v>38</v>
      </c>
      <c r="G1266" t="s">
        <v>8007</v>
      </c>
      <c r="H1266" t="s">
        <v>40</v>
      </c>
      <c r="I1266" t="s">
        <v>8008</v>
      </c>
      <c r="J1266" t="s">
        <v>8009</v>
      </c>
      <c r="K1266" t="s">
        <v>45</v>
      </c>
      <c r="L1266" t="s">
        <v>7237</v>
      </c>
      <c r="M1266" t="s">
        <v>139</v>
      </c>
      <c r="N1266" t="s">
        <v>45</v>
      </c>
      <c r="O1266" t="s">
        <v>609</v>
      </c>
      <c r="P1266" t="s">
        <v>610</v>
      </c>
      <c r="Q1266" t="s">
        <v>48</v>
      </c>
      <c r="R1266" t="s">
        <v>8010</v>
      </c>
      <c r="S1266" t="s">
        <v>8011</v>
      </c>
      <c r="U1266" t="s">
        <v>8012</v>
      </c>
      <c r="V1266" t="s">
        <v>88</v>
      </c>
      <c r="Z1266" t="s">
        <v>6930</v>
      </c>
      <c r="AA1266" t="s">
        <v>54</v>
      </c>
      <c r="AB1266" t="s">
        <v>55</v>
      </c>
      <c r="AC1266" t="s">
        <v>55</v>
      </c>
      <c r="AD1266" t="s">
        <v>6931</v>
      </c>
      <c r="AE1266" t="s">
        <v>6932</v>
      </c>
      <c r="AF1266" t="s">
        <v>6933</v>
      </c>
      <c r="AG1266" t="s">
        <v>6934</v>
      </c>
    </row>
    <row r="1267" spans="1:33" hidden="1" x14ac:dyDescent="0.25">
      <c r="A1267" t="s">
        <v>8013</v>
      </c>
      <c r="B1267" t="s">
        <v>8014</v>
      </c>
      <c r="C1267" t="s">
        <v>8015</v>
      </c>
      <c r="D1267" t="s">
        <v>36</v>
      </c>
      <c r="E1267" t="s">
        <v>6929</v>
      </c>
      <c r="F1267" t="s">
        <v>38</v>
      </c>
      <c r="G1267" t="s">
        <v>4804</v>
      </c>
      <c r="H1267" t="s">
        <v>40</v>
      </c>
      <c r="I1267" t="s">
        <v>1477</v>
      </c>
      <c r="J1267" t="s">
        <v>851</v>
      </c>
      <c r="K1267" t="s">
        <v>45</v>
      </c>
      <c r="L1267" t="s">
        <v>1333</v>
      </c>
      <c r="M1267" t="s">
        <v>728</v>
      </c>
      <c r="N1267" t="s">
        <v>45</v>
      </c>
      <c r="O1267" t="s">
        <v>609</v>
      </c>
      <c r="P1267" t="s">
        <v>634</v>
      </c>
      <c r="Q1267" t="s">
        <v>48</v>
      </c>
      <c r="R1267" t="s">
        <v>8016</v>
      </c>
      <c r="S1267" t="s">
        <v>4806</v>
      </c>
      <c r="U1267" t="s">
        <v>4807</v>
      </c>
      <c r="V1267" t="s">
        <v>3103</v>
      </c>
      <c r="Z1267" t="s">
        <v>6930</v>
      </c>
      <c r="AA1267" t="s">
        <v>54</v>
      </c>
      <c r="AB1267" t="s">
        <v>55</v>
      </c>
      <c r="AC1267" t="s">
        <v>55</v>
      </c>
      <c r="AD1267" t="s">
        <v>6931</v>
      </c>
      <c r="AE1267" t="s">
        <v>6932</v>
      </c>
      <c r="AF1267" t="s">
        <v>6933</v>
      </c>
      <c r="AG1267" t="s">
        <v>6934</v>
      </c>
    </row>
    <row r="1268" spans="1:33" hidden="1" x14ac:dyDescent="0.25">
      <c r="A1268" t="s">
        <v>8017</v>
      </c>
      <c r="B1268" t="s">
        <v>8018</v>
      </c>
      <c r="C1268" t="s">
        <v>8019</v>
      </c>
      <c r="D1268" t="s">
        <v>36</v>
      </c>
      <c r="E1268" t="s">
        <v>6929</v>
      </c>
      <c r="F1268" t="s">
        <v>38</v>
      </c>
      <c r="G1268" t="s">
        <v>2794</v>
      </c>
      <c r="H1268" t="s">
        <v>40</v>
      </c>
      <c r="I1268" t="s">
        <v>192</v>
      </c>
      <c r="J1268" t="s">
        <v>2014</v>
      </c>
      <c r="K1268" t="s">
        <v>45</v>
      </c>
      <c r="L1268" t="s">
        <v>2795</v>
      </c>
      <c r="M1268" t="s">
        <v>1810</v>
      </c>
      <c r="N1268" t="s">
        <v>45</v>
      </c>
      <c r="O1268" t="s">
        <v>46</v>
      </c>
      <c r="P1268" t="s">
        <v>47</v>
      </c>
      <c r="Q1268" t="s">
        <v>48</v>
      </c>
      <c r="R1268" t="s">
        <v>2796</v>
      </c>
      <c r="S1268" t="s">
        <v>2797</v>
      </c>
      <c r="U1268" t="s">
        <v>2798</v>
      </c>
      <c r="V1268" t="s">
        <v>3103</v>
      </c>
      <c r="Z1268" t="s">
        <v>6930</v>
      </c>
      <c r="AA1268" t="s">
        <v>54</v>
      </c>
      <c r="AB1268" t="s">
        <v>55</v>
      </c>
      <c r="AC1268" t="s">
        <v>55</v>
      </c>
      <c r="AD1268" t="s">
        <v>6931</v>
      </c>
      <c r="AE1268" t="s">
        <v>6932</v>
      </c>
      <c r="AF1268" t="s">
        <v>6933</v>
      </c>
      <c r="AG1268" t="s">
        <v>6934</v>
      </c>
    </row>
    <row r="1269" spans="1:33" hidden="1" x14ac:dyDescent="0.25">
      <c r="A1269" t="s">
        <v>8020</v>
      </c>
      <c r="B1269" t="s">
        <v>8021</v>
      </c>
      <c r="C1269" t="s">
        <v>8022</v>
      </c>
      <c r="D1269" t="s">
        <v>36</v>
      </c>
      <c r="E1269" t="s">
        <v>6929</v>
      </c>
      <c r="F1269" t="s">
        <v>38</v>
      </c>
      <c r="G1269" t="s">
        <v>3002</v>
      </c>
      <c r="H1269" t="s">
        <v>40</v>
      </c>
      <c r="I1269" t="s">
        <v>8023</v>
      </c>
      <c r="J1269" t="s">
        <v>8024</v>
      </c>
      <c r="K1269" t="s">
        <v>45</v>
      </c>
      <c r="L1269" t="s">
        <v>8025</v>
      </c>
      <c r="M1269" t="s">
        <v>8026</v>
      </c>
      <c r="N1269" t="s">
        <v>45</v>
      </c>
      <c r="O1269" t="s">
        <v>46</v>
      </c>
      <c r="P1269" t="s">
        <v>72</v>
      </c>
      <c r="Q1269" t="s">
        <v>48</v>
      </c>
      <c r="R1269" t="s">
        <v>8027</v>
      </c>
      <c r="S1269" t="s">
        <v>3006</v>
      </c>
      <c r="U1269" t="s">
        <v>3007</v>
      </c>
      <c r="V1269" t="s">
        <v>3103</v>
      </c>
      <c r="Z1269" t="s">
        <v>6930</v>
      </c>
      <c r="AA1269" t="s">
        <v>54</v>
      </c>
      <c r="AB1269" t="s">
        <v>55</v>
      </c>
      <c r="AC1269" t="s">
        <v>55</v>
      </c>
      <c r="AD1269" t="s">
        <v>6931</v>
      </c>
      <c r="AE1269" t="s">
        <v>6932</v>
      </c>
      <c r="AF1269" t="s">
        <v>6933</v>
      </c>
      <c r="AG1269" t="s">
        <v>6934</v>
      </c>
    </row>
    <row r="1270" spans="1:33" hidden="1" x14ac:dyDescent="0.25">
      <c r="A1270" t="s">
        <v>8028</v>
      </c>
      <c r="B1270" t="s">
        <v>8029</v>
      </c>
      <c r="C1270" t="s">
        <v>8030</v>
      </c>
      <c r="D1270" t="s">
        <v>36</v>
      </c>
      <c r="E1270" t="s">
        <v>6929</v>
      </c>
      <c r="F1270" t="s">
        <v>38</v>
      </c>
      <c r="G1270" t="s">
        <v>2130</v>
      </c>
      <c r="H1270" t="s">
        <v>40</v>
      </c>
      <c r="I1270" t="s">
        <v>851</v>
      </c>
      <c r="J1270" t="s">
        <v>2091</v>
      </c>
      <c r="K1270" t="s">
        <v>45</v>
      </c>
      <c r="L1270" t="s">
        <v>225</v>
      </c>
      <c r="M1270" t="s">
        <v>2131</v>
      </c>
      <c r="N1270" t="s">
        <v>45</v>
      </c>
      <c r="O1270" t="s">
        <v>46</v>
      </c>
      <c r="P1270" t="s">
        <v>72</v>
      </c>
      <c r="Q1270" t="s">
        <v>116</v>
      </c>
      <c r="R1270" t="s">
        <v>2132</v>
      </c>
      <c r="S1270" t="s">
        <v>2133</v>
      </c>
      <c r="U1270" t="s">
        <v>2134</v>
      </c>
      <c r="V1270" t="s">
        <v>3103</v>
      </c>
      <c r="Z1270" t="s">
        <v>6930</v>
      </c>
      <c r="AA1270" t="s">
        <v>54</v>
      </c>
      <c r="AB1270" t="s">
        <v>55</v>
      </c>
      <c r="AC1270" t="s">
        <v>55</v>
      </c>
      <c r="AD1270" t="s">
        <v>6931</v>
      </c>
      <c r="AE1270" t="s">
        <v>6932</v>
      </c>
      <c r="AF1270" t="s">
        <v>6933</v>
      </c>
      <c r="AG1270" t="s">
        <v>6934</v>
      </c>
    </row>
    <row r="1271" spans="1:33" hidden="1" x14ac:dyDescent="0.25">
      <c r="A1271" t="s">
        <v>8031</v>
      </c>
      <c r="B1271" t="s">
        <v>8032</v>
      </c>
      <c r="C1271" t="s">
        <v>8033</v>
      </c>
      <c r="D1271" t="s">
        <v>36</v>
      </c>
      <c r="E1271" t="s">
        <v>6929</v>
      </c>
      <c r="F1271" t="s">
        <v>38</v>
      </c>
      <c r="G1271" t="s">
        <v>8034</v>
      </c>
      <c r="H1271" t="s">
        <v>40</v>
      </c>
      <c r="I1271" t="s">
        <v>2357</v>
      </c>
      <c r="J1271" t="s">
        <v>8035</v>
      </c>
      <c r="K1271" t="s">
        <v>45</v>
      </c>
      <c r="L1271" t="s">
        <v>4872</v>
      </c>
      <c r="M1271" t="s">
        <v>45</v>
      </c>
      <c r="N1271" t="s">
        <v>45</v>
      </c>
      <c r="O1271" t="s">
        <v>456</v>
      </c>
      <c r="P1271" t="s">
        <v>1192</v>
      </c>
      <c r="Q1271" t="s">
        <v>48</v>
      </c>
      <c r="R1271" t="s">
        <v>8036</v>
      </c>
      <c r="S1271" t="s">
        <v>8037</v>
      </c>
      <c r="U1271" t="s">
        <v>8038</v>
      </c>
      <c r="V1271" t="s">
        <v>3103</v>
      </c>
      <c r="Z1271" t="s">
        <v>6930</v>
      </c>
      <c r="AA1271" t="s">
        <v>54</v>
      </c>
      <c r="AB1271" t="s">
        <v>55</v>
      </c>
      <c r="AC1271" t="s">
        <v>55</v>
      </c>
      <c r="AD1271" t="s">
        <v>6931</v>
      </c>
      <c r="AE1271" t="s">
        <v>6932</v>
      </c>
      <c r="AF1271" t="s">
        <v>6933</v>
      </c>
      <c r="AG1271" t="s">
        <v>6934</v>
      </c>
    </row>
    <row r="1272" spans="1:33" hidden="1" x14ac:dyDescent="0.25">
      <c r="A1272" t="s">
        <v>8039</v>
      </c>
      <c r="B1272" t="s">
        <v>8040</v>
      </c>
      <c r="C1272" t="s">
        <v>8041</v>
      </c>
      <c r="D1272" t="s">
        <v>36</v>
      </c>
      <c r="E1272" t="s">
        <v>6929</v>
      </c>
      <c r="F1272" t="s">
        <v>38</v>
      </c>
      <c r="G1272" t="s">
        <v>2043</v>
      </c>
      <c r="H1272" t="s">
        <v>40</v>
      </c>
      <c r="I1272" t="s">
        <v>676</v>
      </c>
      <c r="J1272" t="s">
        <v>758</v>
      </c>
      <c r="L1272" t="s">
        <v>2044</v>
      </c>
      <c r="M1272" t="s">
        <v>2045</v>
      </c>
      <c r="O1272" t="s">
        <v>46</v>
      </c>
      <c r="P1272" t="s">
        <v>770</v>
      </c>
      <c r="Q1272" t="s">
        <v>48</v>
      </c>
      <c r="R1272" t="s">
        <v>2046</v>
      </c>
      <c r="S1272" t="s">
        <v>2047</v>
      </c>
      <c r="U1272" t="s">
        <v>2048</v>
      </c>
      <c r="V1272" t="s">
        <v>3103</v>
      </c>
      <c r="Z1272" t="s">
        <v>6930</v>
      </c>
      <c r="AA1272" t="s">
        <v>54</v>
      </c>
      <c r="AB1272" t="s">
        <v>55</v>
      </c>
      <c r="AC1272" t="s">
        <v>55</v>
      </c>
      <c r="AD1272" t="s">
        <v>6931</v>
      </c>
      <c r="AE1272" t="s">
        <v>6932</v>
      </c>
      <c r="AF1272" t="s">
        <v>6933</v>
      </c>
      <c r="AG1272" t="s">
        <v>6934</v>
      </c>
    </row>
    <row r="1273" spans="1:33" hidden="1" x14ac:dyDescent="0.25">
      <c r="A1273" t="s">
        <v>8042</v>
      </c>
      <c r="B1273" t="s">
        <v>8043</v>
      </c>
      <c r="C1273" t="s">
        <v>8044</v>
      </c>
      <c r="D1273" t="s">
        <v>36</v>
      </c>
      <c r="E1273" t="s">
        <v>6929</v>
      </c>
      <c r="F1273" t="s">
        <v>38</v>
      </c>
      <c r="G1273" t="s">
        <v>5695</v>
      </c>
      <c r="H1273" t="s">
        <v>40</v>
      </c>
      <c r="I1273" t="s">
        <v>5696</v>
      </c>
      <c r="J1273" t="s">
        <v>1224</v>
      </c>
      <c r="K1273" t="s">
        <v>45</v>
      </c>
      <c r="L1273" t="s">
        <v>5697</v>
      </c>
      <c r="M1273" t="s">
        <v>5698</v>
      </c>
      <c r="N1273" t="s">
        <v>45</v>
      </c>
      <c r="O1273" t="s">
        <v>46</v>
      </c>
      <c r="P1273" t="s">
        <v>47</v>
      </c>
      <c r="Q1273" t="s">
        <v>116</v>
      </c>
      <c r="R1273" t="s">
        <v>5699</v>
      </c>
      <c r="S1273" t="s">
        <v>5700</v>
      </c>
      <c r="U1273" t="s">
        <v>5701</v>
      </c>
      <c r="V1273" t="s">
        <v>3103</v>
      </c>
      <c r="Z1273" t="s">
        <v>6930</v>
      </c>
      <c r="AA1273" t="s">
        <v>54</v>
      </c>
      <c r="AB1273" t="s">
        <v>55</v>
      </c>
      <c r="AC1273" t="s">
        <v>55</v>
      </c>
      <c r="AD1273" t="s">
        <v>6931</v>
      </c>
      <c r="AE1273" t="s">
        <v>6932</v>
      </c>
      <c r="AF1273" t="s">
        <v>6933</v>
      </c>
      <c r="AG1273" t="s">
        <v>6934</v>
      </c>
    </row>
    <row r="1274" spans="1:33" hidden="1" x14ac:dyDescent="0.25">
      <c r="A1274" t="s">
        <v>8045</v>
      </c>
      <c r="B1274" t="s">
        <v>8046</v>
      </c>
      <c r="C1274" t="s">
        <v>8047</v>
      </c>
      <c r="D1274" t="s">
        <v>36</v>
      </c>
      <c r="E1274" t="s">
        <v>6929</v>
      </c>
      <c r="F1274" t="s">
        <v>38</v>
      </c>
      <c r="G1274" t="s">
        <v>8048</v>
      </c>
      <c r="H1274" t="s">
        <v>40</v>
      </c>
      <c r="I1274" t="s">
        <v>6188</v>
      </c>
      <c r="J1274" t="s">
        <v>8049</v>
      </c>
      <c r="K1274" t="s">
        <v>45</v>
      </c>
      <c r="L1274" t="s">
        <v>139</v>
      </c>
      <c r="M1274" t="s">
        <v>8050</v>
      </c>
      <c r="N1274" t="s">
        <v>45</v>
      </c>
      <c r="O1274" t="s">
        <v>46</v>
      </c>
      <c r="P1274" t="s">
        <v>47</v>
      </c>
      <c r="Q1274" t="s">
        <v>116</v>
      </c>
      <c r="R1274" t="s">
        <v>8051</v>
      </c>
      <c r="S1274" t="s">
        <v>8052</v>
      </c>
      <c r="U1274" t="s">
        <v>8053</v>
      </c>
      <c r="V1274" t="s">
        <v>3103</v>
      </c>
      <c r="Z1274" t="s">
        <v>6930</v>
      </c>
      <c r="AA1274" t="s">
        <v>54</v>
      </c>
      <c r="AB1274" t="s">
        <v>55</v>
      </c>
      <c r="AC1274" t="s">
        <v>55</v>
      </c>
      <c r="AD1274" t="s">
        <v>6931</v>
      </c>
      <c r="AE1274" t="s">
        <v>6932</v>
      </c>
      <c r="AF1274" t="s">
        <v>6933</v>
      </c>
      <c r="AG1274" t="s">
        <v>6934</v>
      </c>
    </row>
    <row r="1275" spans="1:33" hidden="1" x14ac:dyDescent="0.25">
      <c r="A1275" t="s">
        <v>8054</v>
      </c>
      <c r="B1275" t="s">
        <v>8055</v>
      </c>
      <c r="C1275" t="s">
        <v>8056</v>
      </c>
      <c r="D1275" t="s">
        <v>36</v>
      </c>
      <c r="E1275" t="s">
        <v>6929</v>
      </c>
      <c r="F1275" t="s">
        <v>38</v>
      </c>
      <c r="G1275" t="s">
        <v>4500</v>
      </c>
      <c r="H1275" t="s">
        <v>40</v>
      </c>
      <c r="I1275" t="s">
        <v>4501</v>
      </c>
      <c r="J1275" t="s">
        <v>4502</v>
      </c>
      <c r="L1275" t="s">
        <v>4503</v>
      </c>
      <c r="M1275" t="s">
        <v>4504</v>
      </c>
      <c r="O1275" t="s">
        <v>46</v>
      </c>
      <c r="P1275" t="s">
        <v>1388</v>
      </c>
      <c r="Q1275" t="s">
        <v>48</v>
      </c>
      <c r="R1275" t="s">
        <v>4505</v>
      </c>
      <c r="S1275" t="s">
        <v>4506</v>
      </c>
      <c r="U1275" t="s">
        <v>4507</v>
      </c>
      <c r="V1275" t="s">
        <v>3103</v>
      </c>
      <c r="Z1275" t="s">
        <v>6930</v>
      </c>
      <c r="AA1275" t="s">
        <v>54</v>
      </c>
      <c r="AB1275" t="s">
        <v>55</v>
      </c>
      <c r="AC1275" t="s">
        <v>55</v>
      </c>
      <c r="AD1275" t="s">
        <v>6931</v>
      </c>
      <c r="AE1275" t="s">
        <v>6932</v>
      </c>
      <c r="AF1275" t="s">
        <v>6933</v>
      </c>
      <c r="AG1275" t="s">
        <v>6934</v>
      </c>
    </row>
    <row r="1276" spans="1:33" hidden="1" x14ac:dyDescent="0.25">
      <c r="A1276" t="s">
        <v>8057</v>
      </c>
      <c r="B1276" t="s">
        <v>8058</v>
      </c>
      <c r="C1276" t="s">
        <v>8059</v>
      </c>
      <c r="D1276" t="s">
        <v>36</v>
      </c>
      <c r="E1276" t="s">
        <v>6929</v>
      </c>
      <c r="F1276" t="s">
        <v>38</v>
      </c>
      <c r="G1276" t="s">
        <v>1875</v>
      </c>
      <c r="H1276" t="s">
        <v>40</v>
      </c>
      <c r="I1276" t="s">
        <v>1244</v>
      </c>
      <c r="J1276" t="s">
        <v>335</v>
      </c>
      <c r="K1276" t="s">
        <v>45</v>
      </c>
      <c r="L1276" t="s">
        <v>1876</v>
      </c>
      <c r="M1276" t="s">
        <v>1021</v>
      </c>
      <c r="N1276" t="s">
        <v>45</v>
      </c>
      <c r="O1276" t="s">
        <v>46</v>
      </c>
      <c r="P1276" t="s">
        <v>72</v>
      </c>
      <c r="Q1276" t="s">
        <v>48</v>
      </c>
      <c r="R1276" t="s">
        <v>1877</v>
      </c>
      <c r="S1276" t="s">
        <v>1878</v>
      </c>
      <c r="U1276" t="s">
        <v>1879</v>
      </c>
      <c r="V1276" t="s">
        <v>3103</v>
      </c>
      <c r="Z1276" t="s">
        <v>6930</v>
      </c>
      <c r="AA1276" t="s">
        <v>54</v>
      </c>
      <c r="AB1276" t="s">
        <v>55</v>
      </c>
      <c r="AC1276" t="s">
        <v>55</v>
      </c>
      <c r="AD1276" t="s">
        <v>6931</v>
      </c>
      <c r="AE1276" t="s">
        <v>6932</v>
      </c>
      <c r="AF1276" t="s">
        <v>6933</v>
      </c>
      <c r="AG1276" t="s">
        <v>6934</v>
      </c>
    </row>
    <row r="1277" spans="1:33" hidden="1" x14ac:dyDescent="0.25">
      <c r="A1277" t="s">
        <v>8060</v>
      </c>
      <c r="B1277" t="s">
        <v>8061</v>
      </c>
      <c r="C1277" t="s">
        <v>8062</v>
      </c>
      <c r="D1277" t="s">
        <v>36</v>
      </c>
      <c r="E1277" t="s">
        <v>6929</v>
      </c>
      <c r="F1277" t="s">
        <v>38</v>
      </c>
      <c r="G1277" t="s">
        <v>8063</v>
      </c>
      <c r="H1277" t="s">
        <v>40</v>
      </c>
      <c r="I1277" t="s">
        <v>1666</v>
      </c>
      <c r="J1277" t="s">
        <v>631</v>
      </c>
      <c r="L1277" t="s">
        <v>8064</v>
      </c>
      <c r="M1277" t="s">
        <v>8065</v>
      </c>
      <c r="O1277" t="s">
        <v>46</v>
      </c>
      <c r="P1277" t="s">
        <v>47</v>
      </c>
      <c r="Q1277" t="s">
        <v>48</v>
      </c>
      <c r="R1277" t="s">
        <v>8066</v>
      </c>
      <c r="S1277" t="s">
        <v>8067</v>
      </c>
      <c r="U1277" t="s">
        <v>8068</v>
      </c>
      <c r="V1277" t="s">
        <v>3103</v>
      </c>
      <c r="Z1277" t="s">
        <v>6930</v>
      </c>
      <c r="AA1277" t="s">
        <v>54</v>
      </c>
      <c r="AB1277" t="s">
        <v>55</v>
      </c>
      <c r="AC1277" t="s">
        <v>55</v>
      </c>
      <c r="AD1277" t="s">
        <v>6931</v>
      </c>
      <c r="AE1277" t="s">
        <v>6932</v>
      </c>
      <c r="AF1277" t="s">
        <v>6933</v>
      </c>
      <c r="AG1277" t="s">
        <v>6934</v>
      </c>
    </row>
    <row r="1278" spans="1:33" hidden="1" x14ac:dyDescent="0.25">
      <c r="A1278" t="s">
        <v>8069</v>
      </c>
      <c r="B1278" t="s">
        <v>8070</v>
      </c>
      <c r="C1278" t="s">
        <v>8071</v>
      </c>
      <c r="D1278" t="s">
        <v>36</v>
      </c>
      <c r="E1278" t="s">
        <v>6929</v>
      </c>
      <c r="F1278" t="s">
        <v>38</v>
      </c>
      <c r="G1278" t="s">
        <v>8072</v>
      </c>
      <c r="H1278" t="s">
        <v>40</v>
      </c>
      <c r="I1278" t="s">
        <v>8073</v>
      </c>
      <c r="J1278" t="s">
        <v>1179</v>
      </c>
      <c r="K1278" t="s">
        <v>45</v>
      </c>
      <c r="L1278" t="s">
        <v>665</v>
      </c>
      <c r="M1278" t="s">
        <v>1557</v>
      </c>
      <c r="N1278" t="s">
        <v>45</v>
      </c>
      <c r="O1278" t="s">
        <v>609</v>
      </c>
      <c r="P1278" t="s">
        <v>1107</v>
      </c>
      <c r="Q1278" t="s">
        <v>48</v>
      </c>
      <c r="R1278" t="s">
        <v>8074</v>
      </c>
      <c r="S1278" t="s">
        <v>8075</v>
      </c>
      <c r="U1278" t="s">
        <v>8076</v>
      </c>
      <c r="V1278" t="s">
        <v>3103</v>
      </c>
      <c r="Z1278" t="s">
        <v>6930</v>
      </c>
      <c r="AA1278" t="s">
        <v>54</v>
      </c>
      <c r="AB1278" t="s">
        <v>55</v>
      </c>
      <c r="AC1278" t="s">
        <v>55</v>
      </c>
      <c r="AD1278" t="s">
        <v>6931</v>
      </c>
      <c r="AE1278" t="s">
        <v>6932</v>
      </c>
      <c r="AF1278" t="s">
        <v>6933</v>
      </c>
      <c r="AG1278" t="s">
        <v>6934</v>
      </c>
    </row>
    <row r="1279" spans="1:33" hidden="1" x14ac:dyDescent="0.25">
      <c r="A1279" t="s">
        <v>8077</v>
      </c>
      <c r="B1279" t="s">
        <v>8078</v>
      </c>
      <c r="C1279" t="s">
        <v>8079</v>
      </c>
      <c r="D1279" t="s">
        <v>36</v>
      </c>
      <c r="E1279" t="s">
        <v>6929</v>
      </c>
      <c r="F1279" t="s">
        <v>38</v>
      </c>
      <c r="G1279" t="s">
        <v>8080</v>
      </c>
      <c r="H1279" t="s">
        <v>40</v>
      </c>
      <c r="I1279" t="s">
        <v>335</v>
      </c>
      <c r="J1279" t="s">
        <v>69</v>
      </c>
      <c r="K1279" t="s">
        <v>45</v>
      </c>
      <c r="L1279" t="s">
        <v>8081</v>
      </c>
      <c r="M1279" t="s">
        <v>689</v>
      </c>
      <c r="N1279" t="s">
        <v>45</v>
      </c>
      <c r="O1279" t="s">
        <v>46</v>
      </c>
      <c r="P1279" t="s">
        <v>72</v>
      </c>
      <c r="Q1279" t="s">
        <v>48</v>
      </c>
      <c r="R1279" t="s">
        <v>8082</v>
      </c>
      <c r="S1279" t="s">
        <v>8083</v>
      </c>
      <c r="U1279" t="s">
        <v>8084</v>
      </c>
      <c r="V1279" t="s">
        <v>3103</v>
      </c>
      <c r="Z1279" t="s">
        <v>6930</v>
      </c>
      <c r="AA1279" t="s">
        <v>54</v>
      </c>
      <c r="AB1279" t="s">
        <v>55</v>
      </c>
      <c r="AC1279" t="s">
        <v>55</v>
      </c>
      <c r="AD1279" t="s">
        <v>6931</v>
      </c>
      <c r="AE1279" t="s">
        <v>6932</v>
      </c>
      <c r="AF1279" t="s">
        <v>6933</v>
      </c>
      <c r="AG1279" t="s">
        <v>6934</v>
      </c>
    </row>
    <row r="1280" spans="1:33" hidden="1" x14ac:dyDescent="0.25">
      <c r="A1280" t="s">
        <v>8085</v>
      </c>
      <c r="B1280" t="s">
        <v>8086</v>
      </c>
      <c r="C1280" t="s">
        <v>8087</v>
      </c>
      <c r="D1280" t="s">
        <v>36</v>
      </c>
      <c r="E1280" t="s">
        <v>6929</v>
      </c>
      <c r="F1280" t="s">
        <v>38</v>
      </c>
      <c r="G1280" t="s">
        <v>1462</v>
      </c>
      <c r="H1280" t="s">
        <v>40</v>
      </c>
      <c r="I1280" t="s">
        <v>1463</v>
      </c>
      <c r="J1280" t="s">
        <v>1464</v>
      </c>
      <c r="L1280" t="s">
        <v>1465</v>
      </c>
      <c r="M1280" t="s">
        <v>1466</v>
      </c>
      <c r="O1280" t="s">
        <v>46</v>
      </c>
      <c r="P1280" t="s">
        <v>47</v>
      </c>
      <c r="Q1280" t="s">
        <v>48</v>
      </c>
      <c r="R1280" t="s">
        <v>1467</v>
      </c>
      <c r="S1280" t="s">
        <v>1468</v>
      </c>
      <c r="U1280" t="s">
        <v>1469</v>
      </c>
      <c r="V1280" t="s">
        <v>3103</v>
      </c>
      <c r="Z1280" t="s">
        <v>6930</v>
      </c>
      <c r="AA1280" t="s">
        <v>54</v>
      </c>
      <c r="AB1280" t="s">
        <v>55</v>
      </c>
      <c r="AC1280" t="s">
        <v>55</v>
      </c>
      <c r="AD1280" t="s">
        <v>6931</v>
      </c>
      <c r="AE1280" t="s">
        <v>6932</v>
      </c>
      <c r="AF1280" t="s">
        <v>6933</v>
      </c>
      <c r="AG1280" t="s">
        <v>6934</v>
      </c>
    </row>
    <row r="1281" spans="1:33" hidden="1" x14ac:dyDescent="0.25">
      <c r="A1281" t="s">
        <v>8088</v>
      </c>
      <c r="B1281" t="s">
        <v>8089</v>
      </c>
      <c r="C1281" t="s">
        <v>8090</v>
      </c>
      <c r="D1281" t="s">
        <v>36</v>
      </c>
      <c r="E1281" t="s">
        <v>6929</v>
      </c>
      <c r="F1281" t="s">
        <v>38</v>
      </c>
      <c r="G1281" t="s">
        <v>1782</v>
      </c>
      <c r="H1281" t="s">
        <v>40</v>
      </c>
      <c r="I1281" t="s">
        <v>893</v>
      </c>
      <c r="J1281" t="s">
        <v>41</v>
      </c>
      <c r="K1281" t="s">
        <v>45</v>
      </c>
      <c r="L1281" t="s">
        <v>781</v>
      </c>
      <c r="M1281" t="s">
        <v>71</v>
      </c>
      <c r="N1281" t="s">
        <v>45</v>
      </c>
      <c r="O1281" t="s">
        <v>46</v>
      </c>
      <c r="P1281" t="s">
        <v>72</v>
      </c>
      <c r="Q1281" t="s">
        <v>48</v>
      </c>
      <c r="R1281" t="s">
        <v>1783</v>
      </c>
      <c r="S1281" t="s">
        <v>1784</v>
      </c>
      <c r="U1281" t="s">
        <v>1785</v>
      </c>
      <c r="V1281" t="s">
        <v>3103</v>
      </c>
      <c r="Z1281" t="s">
        <v>6930</v>
      </c>
      <c r="AA1281" t="s">
        <v>54</v>
      </c>
      <c r="AB1281" t="s">
        <v>55</v>
      </c>
      <c r="AC1281" t="s">
        <v>55</v>
      </c>
      <c r="AD1281" t="s">
        <v>6931</v>
      </c>
      <c r="AE1281" t="s">
        <v>6932</v>
      </c>
      <c r="AF1281" t="s">
        <v>6933</v>
      </c>
      <c r="AG1281" t="s">
        <v>6934</v>
      </c>
    </row>
    <row r="1282" spans="1:33" hidden="1" x14ac:dyDescent="0.25">
      <c r="A1282" t="s">
        <v>8091</v>
      </c>
      <c r="B1282" t="s">
        <v>8092</v>
      </c>
      <c r="C1282" t="s">
        <v>8093</v>
      </c>
      <c r="D1282" t="s">
        <v>36</v>
      </c>
      <c r="E1282" t="s">
        <v>6929</v>
      </c>
      <c r="F1282" t="s">
        <v>38</v>
      </c>
      <c r="G1282" t="s">
        <v>8094</v>
      </c>
      <c r="H1282" t="s">
        <v>40</v>
      </c>
      <c r="I1282" t="s">
        <v>687</v>
      </c>
      <c r="J1282" t="s">
        <v>706</v>
      </c>
      <c r="K1282" t="s">
        <v>45</v>
      </c>
      <c r="L1282" t="s">
        <v>83</v>
      </c>
      <c r="M1282" t="s">
        <v>5319</v>
      </c>
      <c r="N1282" t="s">
        <v>45</v>
      </c>
      <c r="O1282" t="s">
        <v>46</v>
      </c>
      <c r="P1282" t="s">
        <v>47</v>
      </c>
      <c r="Q1282" t="s">
        <v>48</v>
      </c>
      <c r="R1282" t="s">
        <v>8095</v>
      </c>
      <c r="S1282" t="s">
        <v>8096</v>
      </c>
      <c r="U1282" t="s">
        <v>8097</v>
      </c>
      <c r="V1282" t="s">
        <v>3103</v>
      </c>
      <c r="Z1282" t="s">
        <v>6930</v>
      </c>
      <c r="AA1282" t="s">
        <v>54</v>
      </c>
      <c r="AB1282" t="s">
        <v>55</v>
      </c>
      <c r="AC1282" t="s">
        <v>55</v>
      </c>
      <c r="AD1282" t="s">
        <v>6931</v>
      </c>
      <c r="AE1282" t="s">
        <v>6932</v>
      </c>
      <c r="AF1282" t="s">
        <v>6933</v>
      </c>
      <c r="AG1282" t="s">
        <v>6934</v>
      </c>
    </row>
    <row r="1283" spans="1:33" hidden="1" x14ac:dyDescent="0.25">
      <c r="A1283" t="s">
        <v>8098</v>
      </c>
      <c r="B1283" t="s">
        <v>8099</v>
      </c>
      <c r="C1283" t="s">
        <v>8100</v>
      </c>
      <c r="D1283" t="s">
        <v>36</v>
      </c>
      <c r="E1283" t="s">
        <v>6929</v>
      </c>
      <c r="F1283" t="s">
        <v>38</v>
      </c>
      <c r="G1283" t="s">
        <v>8101</v>
      </c>
      <c r="H1283" t="s">
        <v>40</v>
      </c>
      <c r="I1283" t="s">
        <v>2056</v>
      </c>
      <c r="J1283" t="s">
        <v>69</v>
      </c>
      <c r="K1283" t="s">
        <v>45</v>
      </c>
      <c r="L1283" t="s">
        <v>1556</v>
      </c>
      <c r="M1283" t="s">
        <v>8102</v>
      </c>
      <c r="N1283" t="s">
        <v>45</v>
      </c>
      <c r="O1283" t="s">
        <v>46</v>
      </c>
      <c r="P1283" t="s">
        <v>72</v>
      </c>
      <c r="Q1283" t="s">
        <v>48</v>
      </c>
      <c r="R1283" t="s">
        <v>8103</v>
      </c>
      <c r="S1283" t="s">
        <v>8104</v>
      </c>
      <c r="U1283" t="s">
        <v>8105</v>
      </c>
      <c r="V1283" t="s">
        <v>3103</v>
      </c>
      <c r="Z1283" t="s">
        <v>6930</v>
      </c>
      <c r="AA1283" t="s">
        <v>54</v>
      </c>
      <c r="AB1283" t="s">
        <v>55</v>
      </c>
      <c r="AC1283" t="s">
        <v>55</v>
      </c>
      <c r="AD1283" t="s">
        <v>6931</v>
      </c>
      <c r="AE1283" t="s">
        <v>6932</v>
      </c>
      <c r="AF1283" t="s">
        <v>6933</v>
      </c>
      <c r="AG1283" t="s">
        <v>6934</v>
      </c>
    </row>
    <row r="1284" spans="1:33" hidden="1" x14ac:dyDescent="0.25">
      <c r="A1284" t="s">
        <v>8106</v>
      </c>
      <c r="B1284" t="s">
        <v>8107</v>
      </c>
      <c r="C1284" t="s">
        <v>8108</v>
      </c>
      <c r="D1284" t="s">
        <v>36</v>
      </c>
      <c r="E1284" t="s">
        <v>6929</v>
      </c>
      <c r="F1284" t="s">
        <v>38</v>
      </c>
      <c r="G1284" t="s">
        <v>8109</v>
      </c>
      <c r="H1284" t="s">
        <v>40</v>
      </c>
      <c r="I1284" t="s">
        <v>687</v>
      </c>
      <c r="J1284" t="s">
        <v>8110</v>
      </c>
      <c r="K1284" t="s">
        <v>45</v>
      </c>
      <c r="L1284" t="s">
        <v>3757</v>
      </c>
      <c r="M1284" t="s">
        <v>1012</v>
      </c>
      <c r="N1284" t="s">
        <v>45</v>
      </c>
      <c r="O1284" t="s">
        <v>46</v>
      </c>
      <c r="P1284" t="s">
        <v>47</v>
      </c>
      <c r="Q1284" t="s">
        <v>116</v>
      </c>
      <c r="R1284" t="s">
        <v>8111</v>
      </c>
      <c r="S1284" t="s">
        <v>8112</v>
      </c>
      <c r="U1284" t="s">
        <v>8113</v>
      </c>
      <c r="V1284" t="s">
        <v>3103</v>
      </c>
      <c r="Z1284" t="s">
        <v>6930</v>
      </c>
      <c r="AA1284" t="s">
        <v>54</v>
      </c>
      <c r="AB1284" t="s">
        <v>55</v>
      </c>
      <c r="AC1284" t="s">
        <v>55</v>
      </c>
      <c r="AD1284" t="s">
        <v>6931</v>
      </c>
      <c r="AE1284" t="s">
        <v>6932</v>
      </c>
      <c r="AF1284" t="s">
        <v>6933</v>
      </c>
      <c r="AG1284" t="s">
        <v>6934</v>
      </c>
    </row>
    <row r="1285" spans="1:33" hidden="1" x14ac:dyDescent="0.25">
      <c r="A1285" t="s">
        <v>8114</v>
      </c>
      <c r="B1285" t="s">
        <v>8115</v>
      </c>
      <c r="C1285" t="s">
        <v>8116</v>
      </c>
      <c r="D1285" t="s">
        <v>36</v>
      </c>
      <c r="E1285" t="s">
        <v>6929</v>
      </c>
      <c r="F1285" t="s">
        <v>38</v>
      </c>
      <c r="G1285" t="s">
        <v>8117</v>
      </c>
      <c r="H1285" t="s">
        <v>40</v>
      </c>
      <c r="I1285" t="s">
        <v>4501</v>
      </c>
      <c r="J1285" t="s">
        <v>6135</v>
      </c>
      <c r="L1285" t="s">
        <v>3558</v>
      </c>
      <c r="M1285" t="s">
        <v>326</v>
      </c>
      <c r="O1285" t="s">
        <v>114</v>
      </c>
      <c r="P1285" t="s">
        <v>4075</v>
      </c>
      <c r="Q1285" t="s">
        <v>48</v>
      </c>
      <c r="R1285" t="s">
        <v>8118</v>
      </c>
      <c r="S1285" t="s">
        <v>8119</v>
      </c>
      <c r="U1285" t="s">
        <v>8120</v>
      </c>
      <c r="V1285" t="s">
        <v>3103</v>
      </c>
      <c r="Z1285" t="s">
        <v>6930</v>
      </c>
      <c r="AA1285" t="s">
        <v>54</v>
      </c>
      <c r="AB1285" t="s">
        <v>55</v>
      </c>
      <c r="AC1285" t="s">
        <v>55</v>
      </c>
      <c r="AD1285" t="s">
        <v>6931</v>
      </c>
      <c r="AE1285" t="s">
        <v>6932</v>
      </c>
      <c r="AF1285" t="s">
        <v>6933</v>
      </c>
      <c r="AG1285" t="s">
        <v>6934</v>
      </c>
    </row>
    <row r="1286" spans="1:33" hidden="1" x14ac:dyDescent="0.25">
      <c r="A1286" t="s">
        <v>8121</v>
      </c>
      <c r="B1286" t="s">
        <v>8122</v>
      </c>
      <c r="C1286" t="s">
        <v>8123</v>
      </c>
      <c r="D1286" t="s">
        <v>36</v>
      </c>
      <c r="E1286" t="s">
        <v>6929</v>
      </c>
      <c r="F1286" t="s">
        <v>38</v>
      </c>
      <c r="G1286" t="s">
        <v>8124</v>
      </c>
      <c r="H1286" t="s">
        <v>40</v>
      </c>
      <c r="I1286" t="s">
        <v>3455</v>
      </c>
      <c r="J1286" t="s">
        <v>4177</v>
      </c>
      <c r="K1286" t="s">
        <v>45</v>
      </c>
      <c r="L1286" t="s">
        <v>500</v>
      </c>
      <c r="M1286" t="s">
        <v>4438</v>
      </c>
      <c r="N1286" t="s">
        <v>45</v>
      </c>
      <c r="O1286" t="s">
        <v>46</v>
      </c>
      <c r="P1286" t="s">
        <v>184</v>
      </c>
      <c r="Q1286" t="s">
        <v>116</v>
      </c>
      <c r="R1286" t="s">
        <v>8125</v>
      </c>
      <c r="S1286" t="s">
        <v>8126</v>
      </c>
      <c r="U1286" t="s">
        <v>8127</v>
      </c>
      <c r="V1286" t="s">
        <v>88</v>
      </c>
      <c r="Z1286" t="s">
        <v>6930</v>
      </c>
      <c r="AA1286" t="s">
        <v>54</v>
      </c>
      <c r="AB1286" t="s">
        <v>55</v>
      </c>
      <c r="AC1286" t="s">
        <v>55</v>
      </c>
      <c r="AD1286" t="s">
        <v>6931</v>
      </c>
      <c r="AE1286" t="s">
        <v>6932</v>
      </c>
      <c r="AF1286" t="s">
        <v>6933</v>
      </c>
      <c r="AG1286" t="s">
        <v>6934</v>
      </c>
    </row>
    <row r="1287" spans="1:33" hidden="1" x14ac:dyDescent="0.25">
      <c r="A1287" t="s">
        <v>8128</v>
      </c>
      <c r="B1287" t="s">
        <v>8129</v>
      </c>
      <c r="C1287" t="s">
        <v>8130</v>
      </c>
      <c r="D1287" t="s">
        <v>36</v>
      </c>
      <c r="E1287" t="s">
        <v>6929</v>
      </c>
      <c r="F1287" t="s">
        <v>38</v>
      </c>
      <c r="G1287" t="s">
        <v>213</v>
      </c>
      <c r="H1287" t="s">
        <v>40</v>
      </c>
      <c r="I1287" t="s">
        <v>214</v>
      </c>
      <c r="J1287" t="s">
        <v>215</v>
      </c>
      <c r="K1287" t="s">
        <v>45</v>
      </c>
      <c r="L1287" t="s">
        <v>216</v>
      </c>
      <c r="M1287" t="s">
        <v>45</v>
      </c>
      <c r="N1287" t="s">
        <v>45</v>
      </c>
      <c r="O1287" t="s">
        <v>46</v>
      </c>
      <c r="P1287" t="s">
        <v>72</v>
      </c>
      <c r="Q1287" t="s">
        <v>48</v>
      </c>
      <c r="R1287" t="s">
        <v>217</v>
      </c>
      <c r="S1287" t="s">
        <v>218</v>
      </c>
      <c r="U1287" t="s">
        <v>219</v>
      </c>
      <c r="V1287" t="s">
        <v>3103</v>
      </c>
      <c r="Z1287" t="s">
        <v>6930</v>
      </c>
      <c r="AA1287" t="s">
        <v>54</v>
      </c>
      <c r="AB1287" t="s">
        <v>55</v>
      </c>
      <c r="AC1287" t="s">
        <v>55</v>
      </c>
      <c r="AD1287" t="s">
        <v>6931</v>
      </c>
      <c r="AE1287" t="s">
        <v>6932</v>
      </c>
      <c r="AF1287" t="s">
        <v>6933</v>
      </c>
      <c r="AG1287" t="s">
        <v>6934</v>
      </c>
    </row>
    <row r="1288" spans="1:33" hidden="1" x14ac:dyDescent="0.25">
      <c r="A1288" t="s">
        <v>8131</v>
      </c>
      <c r="B1288" t="s">
        <v>8132</v>
      </c>
      <c r="C1288" t="s">
        <v>8133</v>
      </c>
      <c r="D1288" t="s">
        <v>36</v>
      </c>
      <c r="E1288" t="s">
        <v>6929</v>
      </c>
      <c r="F1288" t="s">
        <v>38</v>
      </c>
      <c r="G1288" t="s">
        <v>8134</v>
      </c>
      <c r="H1288" t="s">
        <v>40</v>
      </c>
      <c r="I1288" t="s">
        <v>1654</v>
      </c>
      <c r="J1288" t="s">
        <v>7681</v>
      </c>
      <c r="K1288" t="s">
        <v>45</v>
      </c>
      <c r="L1288" t="s">
        <v>1504</v>
      </c>
      <c r="M1288" t="s">
        <v>1245</v>
      </c>
      <c r="N1288" t="s">
        <v>45</v>
      </c>
      <c r="O1288" t="s">
        <v>46</v>
      </c>
      <c r="P1288" t="s">
        <v>1388</v>
      </c>
      <c r="Q1288" t="s">
        <v>116</v>
      </c>
      <c r="R1288" t="s">
        <v>8135</v>
      </c>
      <c r="S1288" t="s">
        <v>8136</v>
      </c>
      <c r="U1288" t="s">
        <v>8137</v>
      </c>
      <c r="V1288" t="s">
        <v>3103</v>
      </c>
      <c r="Z1288" t="s">
        <v>6930</v>
      </c>
      <c r="AA1288" t="s">
        <v>54</v>
      </c>
      <c r="AB1288" t="s">
        <v>55</v>
      </c>
      <c r="AC1288" t="s">
        <v>55</v>
      </c>
      <c r="AD1288" t="s">
        <v>6931</v>
      </c>
      <c r="AE1288" t="s">
        <v>6932</v>
      </c>
      <c r="AF1288" t="s">
        <v>6933</v>
      </c>
      <c r="AG1288" t="s">
        <v>6934</v>
      </c>
    </row>
    <row r="1289" spans="1:33" hidden="1" x14ac:dyDescent="0.25">
      <c r="A1289" t="s">
        <v>8138</v>
      </c>
      <c r="B1289" t="s">
        <v>8139</v>
      </c>
      <c r="C1289" t="s">
        <v>8140</v>
      </c>
      <c r="D1289" t="s">
        <v>36</v>
      </c>
      <c r="E1289" t="s">
        <v>6929</v>
      </c>
      <c r="F1289" t="s">
        <v>38</v>
      </c>
      <c r="G1289" t="s">
        <v>4154</v>
      </c>
      <c r="H1289" t="s">
        <v>40</v>
      </c>
      <c r="I1289" t="s">
        <v>1244</v>
      </c>
      <c r="J1289" t="s">
        <v>4155</v>
      </c>
      <c r="K1289" t="s">
        <v>45</v>
      </c>
      <c r="L1289" t="s">
        <v>4156</v>
      </c>
      <c r="M1289" t="s">
        <v>182</v>
      </c>
      <c r="N1289" t="s">
        <v>45</v>
      </c>
      <c r="O1289" t="s">
        <v>46</v>
      </c>
      <c r="P1289" t="s">
        <v>47</v>
      </c>
      <c r="Q1289" t="s">
        <v>48</v>
      </c>
      <c r="R1289" t="s">
        <v>4157</v>
      </c>
      <c r="S1289" t="s">
        <v>4158</v>
      </c>
      <c r="U1289" t="s">
        <v>4159</v>
      </c>
      <c r="V1289" t="s">
        <v>3103</v>
      </c>
      <c r="Z1289" t="s">
        <v>6930</v>
      </c>
      <c r="AA1289" t="s">
        <v>54</v>
      </c>
      <c r="AB1289" t="s">
        <v>55</v>
      </c>
      <c r="AC1289" t="s">
        <v>55</v>
      </c>
      <c r="AD1289" t="s">
        <v>6931</v>
      </c>
      <c r="AE1289" t="s">
        <v>6932</v>
      </c>
      <c r="AF1289" t="s">
        <v>6933</v>
      </c>
      <c r="AG1289" t="s">
        <v>6934</v>
      </c>
    </row>
    <row r="1290" spans="1:33" hidden="1" x14ac:dyDescent="0.25">
      <c r="A1290" t="s">
        <v>8141</v>
      </c>
      <c r="B1290" t="s">
        <v>8142</v>
      </c>
      <c r="C1290" t="s">
        <v>8143</v>
      </c>
      <c r="D1290" t="s">
        <v>36</v>
      </c>
      <c r="E1290" t="s">
        <v>6929</v>
      </c>
      <c r="F1290" t="s">
        <v>38</v>
      </c>
      <c r="G1290" t="s">
        <v>8144</v>
      </c>
      <c r="H1290" t="s">
        <v>40</v>
      </c>
      <c r="I1290" t="s">
        <v>335</v>
      </c>
      <c r="J1290" t="s">
        <v>688</v>
      </c>
      <c r="K1290" t="s">
        <v>45</v>
      </c>
      <c r="L1290" t="s">
        <v>8145</v>
      </c>
      <c r="M1290" t="s">
        <v>139</v>
      </c>
      <c r="N1290" t="s">
        <v>45</v>
      </c>
      <c r="O1290" t="s">
        <v>46</v>
      </c>
      <c r="P1290" t="s">
        <v>47</v>
      </c>
      <c r="Q1290" t="s">
        <v>116</v>
      </c>
      <c r="R1290" t="s">
        <v>8146</v>
      </c>
      <c r="S1290" t="s">
        <v>8147</v>
      </c>
      <c r="U1290" t="s">
        <v>8148</v>
      </c>
      <c r="V1290" t="s">
        <v>88</v>
      </c>
      <c r="Z1290" t="s">
        <v>6930</v>
      </c>
      <c r="AA1290" t="s">
        <v>54</v>
      </c>
      <c r="AB1290" t="s">
        <v>55</v>
      </c>
      <c r="AC1290" t="s">
        <v>55</v>
      </c>
      <c r="AD1290" t="s">
        <v>6931</v>
      </c>
      <c r="AE1290" t="s">
        <v>6932</v>
      </c>
      <c r="AF1290" t="s">
        <v>6933</v>
      </c>
      <c r="AG1290" t="s">
        <v>6934</v>
      </c>
    </row>
    <row r="1291" spans="1:33" hidden="1" x14ac:dyDescent="0.25">
      <c r="A1291" t="s">
        <v>8149</v>
      </c>
      <c r="B1291" t="s">
        <v>8150</v>
      </c>
      <c r="C1291" t="s">
        <v>8151</v>
      </c>
      <c r="D1291" t="s">
        <v>36</v>
      </c>
      <c r="E1291" t="s">
        <v>6929</v>
      </c>
      <c r="F1291" t="s">
        <v>38</v>
      </c>
      <c r="G1291" t="s">
        <v>8152</v>
      </c>
      <c r="H1291" t="s">
        <v>40</v>
      </c>
      <c r="I1291" t="s">
        <v>2118</v>
      </c>
      <c r="J1291" t="s">
        <v>214</v>
      </c>
      <c r="K1291" t="s">
        <v>45</v>
      </c>
      <c r="L1291" t="s">
        <v>8153</v>
      </c>
      <c r="M1291" t="s">
        <v>8154</v>
      </c>
      <c r="N1291" t="s">
        <v>45</v>
      </c>
      <c r="O1291" t="s">
        <v>46</v>
      </c>
      <c r="P1291" t="s">
        <v>72</v>
      </c>
      <c r="Q1291" t="s">
        <v>116</v>
      </c>
      <c r="R1291" t="s">
        <v>8155</v>
      </c>
      <c r="S1291" t="s">
        <v>8156</v>
      </c>
      <c r="U1291" t="s">
        <v>8157</v>
      </c>
      <c r="V1291" t="s">
        <v>3103</v>
      </c>
      <c r="Z1291" t="s">
        <v>6930</v>
      </c>
      <c r="AA1291" t="s">
        <v>54</v>
      </c>
      <c r="AB1291" t="s">
        <v>55</v>
      </c>
      <c r="AC1291" t="s">
        <v>55</v>
      </c>
      <c r="AD1291" t="s">
        <v>6931</v>
      </c>
      <c r="AE1291" t="s">
        <v>6932</v>
      </c>
      <c r="AF1291" t="s">
        <v>6933</v>
      </c>
      <c r="AG1291" t="s">
        <v>6934</v>
      </c>
    </row>
    <row r="1292" spans="1:33" hidden="1" x14ac:dyDescent="0.25">
      <c r="A1292" t="s">
        <v>8158</v>
      </c>
      <c r="B1292" t="s">
        <v>8159</v>
      </c>
      <c r="C1292" t="s">
        <v>8160</v>
      </c>
      <c r="D1292" t="s">
        <v>36</v>
      </c>
      <c r="E1292" t="s">
        <v>6929</v>
      </c>
      <c r="F1292" t="s">
        <v>38</v>
      </c>
      <c r="G1292" t="s">
        <v>8161</v>
      </c>
      <c r="H1292" t="s">
        <v>40</v>
      </c>
      <c r="I1292" t="s">
        <v>3622</v>
      </c>
      <c r="J1292" t="s">
        <v>8162</v>
      </c>
      <c r="K1292" t="s">
        <v>45</v>
      </c>
      <c r="L1292" t="s">
        <v>1021</v>
      </c>
      <c r="M1292" t="s">
        <v>182</v>
      </c>
      <c r="N1292" t="s">
        <v>45</v>
      </c>
      <c r="Q1292" t="s">
        <v>48</v>
      </c>
      <c r="R1292" t="s">
        <v>8163</v>
      </c>
      <c r="S1292" t="s">
        <v>8164</v>
      </c>
      <c r="U1292" t="s">
        <v>8165</v>
      </c>
      <c r="V1292" t="s">
        <v>3103</v>
      </c>
      <c r="Z1292" t="s">
        <v>6930</v>
      </c>
      <c r="AA1292" t="s">
        <v>54</v>
      </c>
      <c r="AB1292" t="s">
        <v>55</v>
      </c>
      <c r="AC1292" t="s">
        <v>55</v>
      </c>
      <c r="AD1292" t="s">
        <v>6931</v>
      </c>
      <c r="AE1292" t="s">
        <v>6932</v>
      </c>
      <c r="AF1292" t="s">
        <v>6933</v>
      </c>
      <c r="AG1292" t="s">
        <v>6934</v>
      </c>
    </row>
    <row r="1293" spans="1:33" hidden="1" x14ac:dyDescent="0.25">
      <c r="A1293" t="s">
        <v>8166</v>
      </c>
      <c r="B1293" t="s">
        <v>8167</v>
      </c>
      <c r="C1293" t="s">
        <v>8168</v>
      </c>
      <c r="D1293" t="s">
        <v>36</v>
      </c>
      <c r="E1293" t="s">
        <v>6929</v>
      </c>
      <c r="F1293" t="s">
        <v>38</v>
      </c>
      <c r="G1293" t="s">
        <v>8169</v>
      </c>
      <c r="H1293" t="s">
        <v>40</v>
      </c>
      <c r="I1293" t="s">
        <v>1178</v>
      </c>
      <c r="J1293" t="s">
        <v>69</v>
      </c>
      <c r="K1293" t="s">
        <v>45</v>
      </c>
      <c r="L1293" t="s">
        <v>8170</v>
      </c>
      <c r="M1293" t="s">
        <v>8171</v>
      </c>
      <c r="N1293" t="s">
        <v>45</v>
      </c>
      <c r="O1293" t="s">
        <v>46</v>
      </c>
      <c r="P1293" t="s">
        <v>47</v>
      </c>
      <c r="Q1293" t="s">
        <v>116</v>
      </c>
      <c r="R1293" t="s">
        <v>8172</v>
      </c>
      <c r="S1293" t="s">
        <v>8173</v>
      </c>
      <c r="U1293" t="s">
        <v>8174</v>
      </c>
      <c r="V1293" t="s">
        <v>3103</v>
      </c>
      <c r="Z1293" t="s">
        <v>6930</v>
      </c>
      <c r="AA1293" t="s">
        <v>54</v>
      </c>
      <c r="AB1293" t="s">
        <v>55</v>
      </c>
      <c r="AC1293" t="s">
        <v>55</v>
      </c>
      <c r="AD1293" t="s">
        <v>6931</v>
      </c>
      <c r="AE1293" t="s">
        <v>6932</v>
      </c>
      <c r="AF1293" t="s">
        <v>6933</v>
      </c>
      <c r="AG1293" t="s">
        <v>6934</v>
      </c>
    </row>
    <row r="1294" spans="1:33" hidden="1" x14ac:dyDescent="0.25">
      <c r="A1294" t="s">
        <v>8175</v>
      </c>
      <c r="B1294" t="s">
        <v>8176</v>
      </c>
      <c r="C1294" t="s">
        <v>8177</v>
      </c>
      <c r="D1294" t="s">
        <v>36</v>
      </c>
      <c r="E1294" t="s">
        <v>6929</v>
      </c>
      <c r="F1294" t="s">
        <v>38</v>
      </c>
      <c r="G1294" t="s">
        <v>8178</v>
      </c>
      <c r="H1294" t="s">
        <v>40</v>
      </c>
      <c r="I1294" t="s">
        <v>214</v>
      </c>
      <c r="J1294" t="s">
        <v>2064</v>
      </c>
      <c r="K1294" t="s">
        <v>45</v>
      </c>
      <c r="L1294" t="s">
        <v>4156</v>
      </c>
      <c r="M1294" t="s">
        <v>8179</v>
      </c>
      <c r="N1294" t="s">
        <v>45</v>
      </c>
      <c r="O1294" t="s">
        <v>46</v>
      </c>
      <c r="P1294" t="s">
        <v>47</v>
      </c>
      <c r="Q1294" t="s">
        <v>48</v>
      </c>
      <c r="R1294" t="s">
        <v>8180</v>
      </c>
      <c r="S1294" t="s">
        <v>8181</v>
      </c>
      <c r="U1294" t="s">
        <v>8182</v>
      </c>
      <c r="V1294" t="s">
        <v>3103</v>
      </c>
      <c r="Z1294" t="s">
        <v>6930</v>
      </c>
      <c r="AA1294" t="s">
        <v>54</v>
      </c>
      <c r="AB1294" t="s">
        <v>55</v>
      </c>
      <c r="AC1294" t="s">
        <v>55</v>
      </c>
      <c r="AD1294" t="s">
        <v>6931</v>
      </c>
      <c r="AE1294" t="s">
        <v>6932</v>
      </c>
      <c r="AF1294" t="s">
        <v>6933</v>
      </c>
      <c r="AG1294" t="s">
        <v>6934</v>
      </c>
    </row>
    <row r="1295" spans="1:33" hidden="1" x14ac:dyDescent="0.25">
      <c r="A1295" t="s">
        <v>8183</v>
      </c>
      <c r="B1295" t="s">
        <v>8184</v>
      </c>
      <c r="C1295" t="s">
        <v>8185</v>
      </c>
      <c r="D1295" t="s">
        <v>36</v>
      </c>
      <c r="E1295" t="s">
        <v>6929</v>
      </c>
      <c r="F1295" t="s">
        <v>38</v>
      </c>
      <c r="G1295" t="s">
        <v>4694</v>
      </c>
      <c r="H1295" t="s">
        <v>40</v>
      </c>
      <c r="I1295" t="s">
        <v>851</v>
      </c>
      <c r="J1295" t="s">
        <v>69</v>
      </c>
      <c r="K1295" t="s">
        <v>45</v>
      </c>
      <c r="L1295" t="s">
        <v>1074</v>
      </c>
      <c r="M1295" t="s">
        <v>182</v>
      </c>
      <c r="N1295" t="s">
        <v>45</v>
      </c>
      <c r="O1295" t="s">
        <v>46</v>
      </c>
      <c r="P1295" t="s">
        <v>47</v>
      </c>
      <c r="Q1295" t="s">
        <v>48</v>
      </c>
      <c r="R1295" t="s">
        <v>4695</v>
      </c>
      <c r="S1295" t="s">
        <v>4696</v>
      </c>
      <c r="U1295" t="s">
        <v>4697</v>
      </c>
      <c r="V1295" t="s">
        <v>2410</v>
      </c>
      <c r="Z1295" t="s">
        <v>6930</v>
      </c>
      <c r="AA1295" t="s">
        <v>54</v>
      </c>
      <c r="AB1295" t="s">
        <v>55</v>
      </c>
      <c r="AC1295" t="s">
        <v>55</v>
      </c>
      <c r="AD1295" t="s">
        <v>6931</v>
      </c>
      <c r="AE1295" t="s">
        <v>6932</v>
      </c>
      <c r="AF1295" t="s">
        <v>6933</v>
      </c>
      <c r="AG1295" t="s">
        <v>6934</v>
      </c>
    </row>
    <row r="1296" spans="1:33" hidden="1" x14ac:dyDescent="0.25">
      <c r="A1296" t="s">
        <v>8186</v>
      </c>
      <c r="B1296" t="s">
        <v>8187</v>
      </c>
      <c r="C1296" t="s">
        <v>8188</v>
      </c>
      <c r="D1296" t="s">
        <v>36</v>
      </c>
      <c r="E1296" t="s">
        <v>6929</v>
      </c>
      <c r="F1296" t="s">
        <v>38</v>
      </c>
      <c r="G1296" t="s">
        <v>756</v>
      </c>
      <c r="H1296" t="s">
        <v>40</v>
      </c>
      <c r="I1296" t="s">
        <v>757</v>
      </c>
      <c r="J1296" t="s">
        <v>758</v>
      </c>
      <c r="L1296" t="s">
        <v>359</v>
      </c>
      <c r="M1296" t="s">
        <v>759</v>
      </c>
      <c r="O1296" t="s">
        <v>46</v>
      </c>
      <c r="P1296" t="s">
        <v>72</v>
      </c>
      <c r="Q1296" t="s">
        <v>48</v>
      </c>
      <c r="R1296" t="s">
        <v>760</v>
      </c>
      <c r="S1296" t="s">
        <v>761</v>
      </c>
      <c r="U1296" t="s">
        <v>762</v>
      </c>
      <c r="V1296" t="s">
        <v>3103</v>
      </c>
      <c r="Z1296" t="s">
        <v>6930</v>
      </c>
      <c r="AA1296" t="s">
        <v>54</v>
      </c>
      <c r="AB1296" t="s">
        <v>55</v>
      </c>
      <c r="AC1296" t="s">
        <v>55</v>
      </c>
      <c r="AD1296" t="s">
        <v>6931</v>
      </c>
      <c r="AE1296" t="s">
        <v>6932</v>
      </c>
      <c r="AF1296" t="s">
        <v>6933</v>
      </c>
      <c r="AG1296" t="s">
        <v>6934</v>
      </c>
    </row>
    <row r="1297" spans="1:33" hidden="1" x14ac:dyDescent="0.25">
      <c r="A1297" t="s">
        <v>8189</v>
      </c>
      <c r="B1297" t="s">
        <v>8190</v>
      </c>
      <c r="C1297" t="s">
        <v>8191</v>
      </c>
      <c r="D1297" t="s">
        <v>36</v>
      </c>
      <c r="E1297" t="s">
        <v>6929</v>
      </c>
      <c r="F1297" t="s">
        <v>38</v>
      </c>
      <c r="G1297" t="s">
        <v>1795</v>
      </c>
      <c r="H1297" t="s">
        <v>40</v>
      </c>
      <c r="I1297" t="s">
        <v>1796</v>
      </c>
      <c r="J1297" t="s">
        <v>1797</v>
      </c>
      <c r="K1297" t="s">
        <v>45</v>
      </c>
      <c r="L1297" t="s">
        <v>1639</v>
      </c>
      <c r="M1297" t="s">
        <v>1798</v>
      </c>
      <c r="N1297" t="s">
        <v>45</v>
      </c>
      <c r="O1297" t="s">
        <v>46</v>
      </c>
      <c r="P1297" t="s">
        <v>47</v>
      </c>
      <c r="Q1297" t="s">
        <v>48</v>
      </c>
      <c r="R1297" t="s">
        <v>1799</v>
      </c>
      <c r="S1297" t="s">
        <v>8192</v>
      </c>
      <c r="U1297" t="s">
        <v>1801</v>
      </c>
      <c r="V1297" t="s">
        <v>3103</v>
      </c>
      <c r="Z1297" t="s">
        <v>6930</v>
      </c>
      <c r="AA1297" t="s">
        <v>54</v>
      </c>
      <c r="AB1297" t="s">
        <v>55</v>
      </c>
      <c r="AC1297" t="s">
        <v>55</v>
      </c>
      <c r="AD1297" t="s">
        <v>6931</v>
      </c>
      <c r="AE1297" t="s">
        <v>6932</v>
      </c>
      <c r="AF1297" t="s">
        <v>6933</v>
      </c>
      <c r="AG1297" t="s">
        <v>6934</v>
      </c>
    </row>
    <row r="1298" spans="1:33" hidden="1" x14ac:dyDescent="0.25">
      <c r="A1298" t="s">
        <v>8193</v>
      </c>
      <c r="B1298" t="s">
        <v>8194</v>
      </c>
      <c r="C1298" t="s">
        <v>8195</v>
      </c>
      <c r="D1298" t="s">
        <v>36</v>
      </c>
      <c r="E1298" t="s">
        <v>6929</v>
      </c>
      <c r="F1298" t="s">
        <v>38</v>
      </c>
      <c r="G1298" t="s">
        <v>8196</v>
      </c>
      <c r="H1298" t="s">
        <v>40</v>
      </c>
      <c r="I1298" t="s">
        <v>802</v>
      </c>
      <c r="J1298" t="s">
        <v>1148</v>
      </c>
      <c r="K1298" t="s">
        <v>45</v>
      </c>
      <c r="L1298" t="s">
        <v>443</v>
      </c>
      <c r="M1298" t="s">
        <v>8197</v>
      </c>
      <c r="N1298" t="s">
        <v>45</v>
      </c>
      <c r="O1298" t="s">
        <v>114</v>
      </c>
      <c r="P1298" t="s">
        <v>2358</v>
      </c>
      <c r="Q1298" t="s">
        <v>48</v>
      </c>
      <c r="R1298" t="s">
        <v>8198</v>
      </c>
      <c r="S1298" t="s">
        <v>8199</v>
      </c>
      <c r="U1298" t="s">
        <v>8200</v>
      </c>
      <c r="V1298" t="s">
        <v>3103</v>
      </c>
      <c r="Z1298" t="s">
        <v>6930</v>
      </c>
      <c r="AA1298" t="s">
        <v>54</v>
      </c>
      <c r="AB1298" t="s">
        <v>55</v>
      </c>
      <c r="AC1298" t="s">
        <v>55</v>
      </c>
      <c r="AD1298" t="s">
        <v>6931</v>
      </c>
      <c r="AE1298" t="s">
        <v>6932</v>
      </c>
      <c r="AF1298" t="s">
        <v>6933</v>
      </c>
      <c r="AG1298" t="s">
        <v>6934</v>
      </c>
    </row>
    <row r="1299" spans="1:33" hidden="1" x14ac:dyDescent="0.25">
      <c r="A1299" t="s">
        <v>8201</v>
      </c>
      <c r="B1299" t="s">
        <v>8202</v>
      </c>
      <c r="C1299" t="s">
        <v>8203</v>
      </c>
      <c r="D1299" t="s">
        <v>36</v>
      </c>
      <c r="E1299" t="s">
        <v>6929</v>
      </c>
      <c r="F1299" t="s">
        <v>38</v>
      </c>
      <c r="G1299" t="s">
        <v>5730</v>
      </c>
      <c r="H1299" t="s">
        <v>40</v>
      </c>
      <c r="I1299" t="s">
        <v>2415</v>
      </c>
      <c r="J1299" t="s">
        <v>4155</v>
      </c>
      <c r="K1299" t="s">
        <v>45</v>
      </c>
      <c r="L1299" t="s">
        <v>1798</v>
      </c>
      <c r="M1299" t="s">
        <v>5731</v>
      </c>
      <c r="N1299" t="s">
        <v>45</v>
      </c>
      <c r="O1299" t="s">
        <v>46</v>
      </c>
      <c r="P1299" t="s">
        <v>47</v>
      </c>
      <c r="Q1299" t="s">
        <v>116</v>
      </c>
      <c r="R1299" t="s">
        <v>5732</v>
      </c>
      <c r="S1299" t="s">
        <v>5733</v>
      </c>
      <c r="U1299" t="s">
        <v>5734</v>
      </c>
      <c r="V1299" t="s">
        <v>3103</v>
      </c>
      <c r="Z1299" t="s">
        <v>6930</v>
      </c>
      <c r="AA1299" t="s">
        <v>54</v>
      </c>
      <c r="AB1299" t="s">
        <v>55</v>
      </c>
      <c r="AC1299" t="s">
        <v>55</v>
      </c>
      <c r="AD1299" t="s">
        <v>6931</v>
      </c>
      <c r="AE1299" t="s">
        <v>6932</v>
      </c>
      <c r="AF1299" t="s">
        <v>6933</v>
      </c>
      <c r="AG1299" t="s">
        <v>6934</v>
      </c>
    </row>
    <row r="1300" spans="1:33" hidden="1" x14ac:dyDescent="0.25">
      <c r="A1300" t="s">
        <v>8204</v>
      </c>
      <c r="B1300" t="s">
        <v>8205</v>
      </c>
      <c r="C1300" t="s">
        <v>8206</v>
      </c>
      <c r="D1300" t="s">
        <v>36</v>
      </c>
      <c r="E1300" t="s">
        <v>6929</v>
      </c>
      <c r="F1300" t="s">
        <v>38</v>
      </c>
      <c r="G1300" t="s">
        <v>3981</v>
      </c>
      <c r="H1300" t="s">
        <v>40</v>
      </c>
      <c r="I1300" t="s">
        <v>687</v>
      </c>
      <c r="J1300" t="s">
        <v>3982</v>
      </c>
      <c r="K1300" t="s">
        <v>45</v>
      </c>
      <c r="L1300" t="s">
        <v>1798</v>
      </c>
      <c r="M1300" t="s">
        <v>3983</v>
      </c>
      <c r="N1300" t="s">
        <v>45</v>
      </c>
      <c r="O1300" t="s">
        <v>46</v>
      </c>
      <c r="P1300" t="s">
        <v>738</v>
      </c>
      <c r="Q1300" t="s">
        <v>48</v>
      </c>
      <c r="R1300" t="s">
        <v>3984</v>
      </c>
      <c r="S1300" t="s">
        <v>3985</v>
      </c>
      <c r="U1300" t="s">
        <v>3986</v>
      </c>
      <c r="V1300" t="s">
        <v>3103</v>
      </c>
      <c r="Z1300" t="s">
        <v>6930</v>
      </c>
      <c r="AA1300" t="s">
        <v>54</v>
      </c>
      <c r="AB1300" t="s">
        <v>55</v>
      </c>
      <c r="AC1300" t="s">
        <v>55</v>
      </c>
      <c r="AD1300" t="s">
        <v>6931</v>
      </c>
      <c r="AE1300" t="s">
        <v>6932</v>
      </c>
      <c r="AF1300" t="s">
        <v>6933</v>
      </c>
      <c r="AG1300" t="s">
        <v>6934</v>
      </c>
    </row>
    <row r="1301" spans="1:33" hidden="1" x14ac:dyDescent="0.25">
      <c r="A1301" t="s">
        <v>8207</v>
      </c>
      <c r="B1301" t="s">
        <v>8208</v>
      </c>
      <c r="C1301" t="s">
        <v>8209</v>
      </c>
      <c r="D1301" t="s">
        <v>36</v>
      </c>
      <c r="E1301" t="s">
        <v>6929</v>
      </c>
      <c r="F1301" t="s">
        <v>38</v>
      </c>
      <c r="G1301" t="s">
        <v>8210</v>
      </c>
      <c r="H1301" t="s">
        <v>40</v>
      </c>
      <c r="I1301" t="s">
        <v>334</v>
      </c>
      <c r="J1301" t="s">
        <v>2119</v>
      </c>
      <c r="K1301" t="s">
        <v>45</v>
      </c>
      <c r="L1301" t="s">
        <v>237</v>
      </c>
      <c r="M1301" t="s">
        <v>1515</v>
      </c>
      <c r="N1301" t="s">
        <v>45</v>
      </c>
      <c r="O1301" t="s">
        <v>46</v>
      </c>
      <c r="P1301" t="s">
        <v>72</v>
      </c>
      <c r="Q1301" t="s">
        <v>48</v>
      </c>
      <c r="R1301" t="s">
        <v>8211</v>
      </c>
      <c r="S1301" t="s">
        <v>8212</v>
      </c>
      <c r="U1301" t="s">
        <v>8213</v>
      </c>
      <c r="V1301" t="s">
        <v>3103</v>
      </c>
      <c r="Z1301" t="s">
        <v>6930</v>
      </c>
      <c r="AA1301" t="s">
        <v>54</v>
      </c>
      <c r="AB1301" t="s">
        <v>55</v>
      </c>
      <c r="AC1301" t="s">
        <v>55</v>
      </c>
      <c r="AD1301" t="s">
        <v>6931</v>
      </c>
      <c r="AE1301" t="s">
        <v>6932</v>
      </c>
      <c r="AF1301" t="s">
        <v>6933</v>
      </c>
      <c r="AG1301" t="s">
        <v>6934</v>
      </c>
    </row>
    <row r="1302" spans="1:33" hidden="1" x14ac:dyDescent="0.25">
      <c r="A1302" t="s">
        <v>8214</v>
      </c>
      <c r="B1302" t="s">
        <v>8215</v>
      </c>
      <c r="C1302" t="s">
        <v>8216</v>
      </c>
      <c r="D1302" t="s">
        <v>36</v>
      </c>
      <c r="E1302" t="s">
        <v>6929</v>
      </c>
      <c r="F1302" t="s">
        <v>38</v>
      </c>
      <c r="G1302" t="s">
        <v>4094</v>
      </c>
      <c r="H1302" t="s">
        <v>40</v>
      </c>
      <c r="I1302" t="s">
        <v>4095</v>
      </c>
      <c r="J1302" t="s">
        <v>136</v>
      </c>
      <c r="K1302" t="s">
        <v>45</v>
      </c>
      <c r="L1302" t="s">
        <v>182</v>
      </c>
      <c r="M1302" t="s">
        <v>2469</v>
      </c>
      <c r="N1302" t="s">
        <v>45</v>
      </c>
      <c r="O1302" t="s">
        <v>46</v>
      </c>
      <c r="P1302" t="s">
        <v>47</v>
      </c>
      <c r="Q1302" t="s">
        <v>48</v>
      </c>
      <c r="R1302" t="s">
        <v>8217</v>
      </c>
      <c r="S1302" t="s">
        <v>4097</v>
      </c>
      <c r="U1302" t="s">
        <v>4098</v>
      </c>
      <c r="V1302" t="s">
        <v>3103</v>
      </c>
      <c r="Z1302" t="s">
        <v>6930</v>
      </c>
      <c r="AA1302" t="s">
        <v>54</v>
      </c>
      <c r="AB1302" t="s">
        <v>55</v>
      </c>
      <c r="AC1302" t="s">
        <v>55</v>
      </c>
      <c r="AD1302" t="s">
        <v>6931</v>
      </c>
      <c r="AE1302" t="s">
        <v>6932</v>
      </c>
      <c r="AF1302" t="s">
        <v>6933</v>
      </c>
      <c r="AG1302" t="s">
        <v>6934</v>
      </c>
    </row>
    <row r="1303" spans="1:33" hidden="1" x14ac:dyDescent="0.25">
      <c r="A1303" t="s">
        <v>8218</v>
      </c>
      <c r="B1303" t="s">
        <v>8219</v>
      </c>
      <c r="C1303" t="s">
        <v>8220</v>
      </c>
      <c r="D1303" t="s">
        <v>36</v>
      </c>
      <c r="E1303" t="s">
        <v>6929</v>
      </c>
      <c r="F1303" t="s">
        <v>38</v>
      </c>
      <c r="G1303" t="s">
        <v>5568</v>
      </c>
      <c r="H1303" t="s">
        <v>40</v>
      </c>
      <c r="I1303" t="s">
        <v>5569</v>
      </c>
      <c r="J1303" t="s">
        <v>5570</v>
      </c>
      <c r="L1303" t="s">
        <v>5571</v>
      </c>
      <c r="M1303" t="s">
        <v>5572</v>
      </c>
      <c r="O1303" t="s">
        <v>609</v>
      </c>
      <c r="P1303" t="s">
        <v>1107</v>
      </c>
      <c r="Q1303" t="s">
        <v>48</v>
      </c>
      <c r="R1303" t="s">
        <v>5573</v>
      </c>
      <c r="S1303" t="s">
        <v>5574</v>
      </c>
      <c r="U1303" t="s">
        <v>5575</v>
      </c>
      <c r="V1303" t="s">
        <v>2410</v>
      </c>
      <c r="Z1303" t="s">
        <v>6930</v>
      </c>
      <c r="AA1303" t="s">
        <v>54</v>
      </c>
      <c r="AB1303" t="s">
        <v>55</v>
      </c>
      <c r="AC1303" t="s">
        <v>55</v>
      </c>
      <c r="AD1303" t="s">
        <v>6931</v>
      </c>
      <c r="AE1303" t="s">
        <v>6932</v>
      </c>
      <c r="AF1303" t="s">
        <v>6933</v>
      </c>
      <c r="AG1303" t="s">
        <v>6934</v>
      </c>
    </row>
    <row r="1304" spans="1:33" hidden="1" x14ac:dyDescent="0.25">
      <c r="A1304" t="s">
        <v>8221</v>
      </c>
      <c r="B1304" t="s">
        <v>8222</v>
      </c>
      <c r="C1304" t="s">
        <v>8223</v>
      </c>
      <c r="D1304" t="s">
        <v>36</v>
      </c>
      <c r="E1304" t="s">
        <v>6929</v>
      </c>
      <c r="F1304" t="s">
        <v>38</v>
      </c>
      <c r="G1304" t="s">
        <v>3856</v>
      </c>
      <c r="H1304" t="s">
        <v>40</v>
      </c>
      <c r="I1304" t="s">
        <v>441</v>
      </c>
      <c r="J1304" t="s">
        <v>3121</v>
      </c>
      <c r="K1304" t="s">
        <v>45</v>
      </c>
      <c r="L1304" t="s">
        <v>3857</v>
      </c>
      <c r="M1304" t="s">
        <v>3858</v>
      </c>
      <c r="N1304" t="s">
        <v>45</v>
      </c>
      <c r="Q1304" t="s">
        <v>48</v>
      </c>
      <c r="R1304" t="s">
        <v>3859</v>
      </c>
      <c r="S1304" t="s">
        <v>3860</v>
      </c>
      <c r="U1304" t="s">
        <v>3861</v>
      </c>
      <c r="V1304" t="s">
        <v>3103</v>
      </c>
      <c r="Z1304" t="s">
        <v>6930</v>
      </c>
      <c r="AA1304" t="s">
        <v>54</v>
      </c>
      <c r="AB1304" t="s">
        <v>55</v>
      </c>
      <c r="AC1304" t="s">
        <v>55</v>
      </c>
      <c r="AD1304" t="s">
        <v>6931</v>
      </c>
      <c r="AE1304" t="s">
        <v>6932</v>
      </c>
      <c r="AF1304" t="s">
        <v>6933</v>
      </c>
      <c r="AG1304" t="s">
        <v>6934</v>
      </c>
    </row>
    <row r="1305" spans="1:33" hidden="1" x14ac:dyDescent="0.25">
      <c r="A1305" t="s">
        <v>8224</v>
      </c>
      <c r="B1305" t="s">
        <v>8225</v>
      </c>
      <c r="C1305" t="s">
        <v>8226</v>
      </c>
      <c r="D1305" t="s">
        <v>36</v>
      </c>
      <c r="E1305" t="s">
        <v>6929</v>
      </c>
      <c r="F1305" t="s">
        <v>38</v>
      </c>
      <c r="G1305" t="s">
        <v>5459</v>
      </c>
      <c r="H1305" t="s">
        <v>40</v>
      </c>
      <c r="I1305" t="s">
        <v>3707</v>
      </c>
      <c r="J1305" t="s">
        <v>851</v>
      </c>
      <c r="K1305" t="s">
        <v>45</v>
      </c>
      <c r="L1305" t="s">
        <v>139</v>
      </c>
      <c r="M1305" t="s">
        <v>182</v>
      </c>
      <c r="N1305" t="s">
        <v>45</v>
      </c>
      <c r="O1305" t="s">
        <v>46</v>
      </c>
      <c r="P1305" t="s">
        <v>1928</v>
      </c>
      <c r="Q1305" t="s">
        <v>116</v>
      </c>
      <c r="R1305" t="s">
        <v>5460</v>
      </c>
      <c r="S1305" t="s">
        <v>5461</v>
      </c>
      <c r="U1305" t="s">
        <v>5462</v>
      </c>
      <c r="V1305" t="s">
        <v>3103</v>
      </c>
      <c r="Z1305" t="s">
        <v>6930</v>
      </c>
      <c r="AA1305" t="s">
        <v>54</v>
      </c>
      <c r="AB1305" t="s">
        <v>55</v>
      </c>
      <c r="AC1305" t="s">
        <v>55</v>
      </c>
      <c r="AD1305" t="s">
        <v>6931</v>
      </c>
      <c r="AE1305" t="s">
        <v>6932</v>
      </c>
      <c r="AF1305" t="s">
        <v>6933</v>
      </c>
      <c r="AG1305" t="s">
        <v>6934</v>
      </c>
    </row>
    <row r="1306" spans="1:33" hidden="1" x14ac:dyDescent="0.25">
      <c r="A1306" t="s">
        <v>8227</v>
      </c>
      <c r="B1306" t="s">
        <v>8228</v>
      </c>
      <c r="C1306" t="s">
        <v>8229</v>
      </c>
      <c r="D1306" t="s">
        <v>36</v>
      </c>
      <c r="E1306" t="s">
        <v>6929</v>
      </c>
      <c r="F1306" t="s">
        <v>38</v>
      </c>
      <c r="G1306" t="s">
        <v>1019</v>
      </c>
      <c r="H1306" t="s">
        <v>40</v>
      </c>
      <c r="I1306" t="s">
        <v>410</v>
      </c>
      <c r="J1306" t="s">
        <v>585</v>
      </c>
      <c r="K1306" t="s">
        <v>45</v>
      </c>
      <c r="L1306" t="s">
        <v>1020</v>
      </c>
      <c r="M1306" t="s">
        <v>1021</v>
      </c>
      <c r="N1306" t="s">
        <v>45</v>
      </c>
      <c r="O1306" t="s">
        <v>46</v>
      </c>
      <c r="P1306" t="s">
        <v>47</v>
      </c>
      <c r="Q1306" t="s">
        <v>116</v>
      </c>
      <c r="R1306" t="s">
        <v>1022</v>
      </c>
      <c r="S1306" t="s">
        <v>1023</v>
      </c>
      <c r="U1306" t="s">
        <v>1024</v>
      </c>
      <c r="V1306" t="s">
        <v>3103</v>
      </c>
      <c r="Z1306" t="s">
        <v>6930</v>
      </c>
      <c r="AA1306" t="s">
        <v>54</v>
      </c>
      <c r="AB1306" t="s">
        <v>55</v>
      </c>
      <c r="AC1306" t="s">
        <v>55</v>
      </c>
      <c r="AD1306" t="s">
        <v>6931</v>
      </c>
      <c r="AE1306" t="s">
        <v>6932</v>
      </c>
      <c r="AF1306" t="s">
        <v>6933</v>
      </c>
      <c r="AG1306" t="s">
        <v>6934</v>
      </c>
    </row>
    <row r="1307" spans="1:33" hidden="1" x14ac:dyDescent="0.25">
      <c r="A1307" t="s">
        <v>8230</v>
      </c>
      <c r="B1307" t="s">
        <v>8231</v>
      </c>
      <c r="C1307" t="s">
        <v>8232</v>
      </c>
      <c r="D1307" t="s">
        <v>36</v>
      </c>
      <c r="E1307" t="s">
        <v>6929</v>
      </c>
      <c r="F1307" t="s">
        <v>38</v>
      </c>
      <c r="G1307" t="s">
        <v>5632</v>
      </c>
      <c r="H1307" t="s">
        <v>40</v>
      </c>
      <c r="I1307" t="s">
        <v>1244</v>
      </c>
      <c r="J1307" t="s">
        <v>181</v>
      </c>
      <c r="K1307" t="s">
        <v>45</v>
      </c>
      <c r="L1307" t="s">
        <v>1639</v>
      </c>
      <c r="M1307" t="s">
        <v>45</v>
      </c>
      <c r="N1307" t="s">
        <v>45</v>
      </c>
      <c r="O1307" t="s">
        <v>46</v>
      </c>
      <c r="P1307" t="s">
        <v>47</v>
      </c>
      <c r="Q1307" t="s">
        <v>48</v>
      </c>
      <c r="R1307" t="s">
        <v>5633</v>
      </c>
      <c r="S1307" t="s">
        <v>5634</v>
      </c>
      <c r="U1307" t="s">
        <v>5635</v>
      </c>
      <c r="V1307" t="s">
        <v>88</v>
      </c>
      <c r="Z1307" t="s">
        <v>6930</v>
      </c>
      <c r="AA1307" t="s">
        <v>54</v>
      </c>
      <c r="AB1307" t="s">
        <v>55</v>
      </c>
      <c r="AC1307" t="s">
        <v>55</v>
      </c>
      <c r="AD1307" t="s">
        <v>6931</v>
      </c>
      <c r="AE1307" t="s">
        <v>6932</v>
      </c>
      <c r="AF1307" t="s">
        <v>6933</v>
      </c>
      <c r="AG1307" t="s">
        <v>6934</v>
      </c>
    </row>
    <row r="1308" spans="1:33" hidden="1" x14ac:dyDescent="0.25">
      <c r="A1308" t="s">
        <v>8233</v>
      </c>
      <c r="B1308" t="s">
        <v>8234</v>
      </c>
      <c r="C1308" t="s">
        <v>8235</v>
      </c>
      <c r="D1308" t="s">
        <v>36</v>
      </c>
      <c r="E1308" t="s">
        <v>6929</v>
      </c>
      <c r="F1308" t="s">
        <v>38</v>
      </c>
      <c r="G1308" t="s">
        <v>6287</v>
      </c>
      <c r="H1308" t="s">
        <v>40</v>
      </c>
      <c r="I1308" t="s">
        <v>4363</v>
      </c>
      <c r="J1308" t="s">
        <v>204</v>
      </c>
      <c r="K1308" t="s">
        <v>45</v>
      </c>
      <c r="L1308" t="s">
        <v>1021</v>
      </c>
      <c r="M1308" t="s">
        <v>781</v>
      </c>
      <c r="N1308" t="s">
        <v>45</v>
      </c>
      <c r="O1308" t="s">
        <v>46</v>
      </c>
      <c r="P1308" t="s">
        <v>72</v>
      </c>
      <c r="Q1308" t="s">
        <v>48</v>
      </c>
      <c r="R1308" t="s">
        <v>6288</v>
      </c>
      <c r="S1308" t="s">
        <v>8236</v>
      </c>
      <c r="U1308" t="s">
        <v>6290</v>
      </c>
      <c r="V1308" t="s">
        <v>3103</v>
      </c>
      <c r="Z1308" t="s">
        <v>6930</v>
      </c>
      <c r="AA1308" t="s">
        <v>54</v>
      </c>
      <c r="AB1308" t="s">
        <v>55</v>
      </c>
      <c r="AC1308" t="s">
        <v>55</v>
      </c>
      <c r="AD1308" t="s">
        <v>6931</v>
      </c>
      <c r="AE1308" t="s">
        <v>6932</v>
      </c>
      <c r="AF1308" t="s">
        <v>6933</v>
      </c>
      <c r="AG1308" t="s">
        <v>6934</v>
      </c>
    </row>
    <row r="1309" spans="1:33" hidden="1" x14ac:dyDescent="0.25">
      <c r="A1309" t="s">
        <v>8237</v>
      </c>
      <c r="B1309" t="s">
        <v>8238</v>
      </c>
      <c r="C1309" t="s">
        <v>8239</v>
      </c>
      <c r="D1309" t="s">
        <v>36</v>
      </c>
      <c r="E1309" t="s">
        <v>6929</v>
      </c>
      <c r="F1309" t="s">
        <v>38</v>
      </c>
      <c r="G1309" t="s">
        <v>584</v>
      </c>
      <c r="H1309" t="s">
        <v>40</v>
      </c>
      <c r="I1309" t="s">
        <v>410</v>
      </c>
      <c r="J1309" t="s">
        <v>585</v>
      </c>
      <c r="K1309" t="s">
        <v>45</v>
      </c>
      <c r="L1309" t="s">
        <v>586</v>
      </c>
      <c r="M1309" t="s">
        <v>139</v>
      </c>
      <c r="N1309" t="s">
        <v>45</v>
      </c>
      <c r="O1309" t="s">
        <v>46</v>
      </c>
      <c r="P1309" t="s">
        <v>162</v>
      </c>
      <c r="Q1309" t="s">
        <v>116</v>
      </c>
      <c r="R1309" t="s">
        <v>587</v>
      </c>
      <c r="S1309" t="s">
        <v>588</v>
      </c>
      <c r="U1309" t="s">
        <v>589</v>
      </c>
      <c r="V1309" t="s">
        <v>6992</v>
      </c>
      <c r="Z1309" t="s">
        <v>6930</v>
      </c>
      <c r="AA1309" t="s">
        <v>54</v>
      </c>
      <c r="AB1309" t="s">
        <v>55</v>
      </c>
      <c r="AC1309" t="s">
        <v>55</v>
      </c>
      <c r="AD1309" t="s">
        <v>6931</v>
      </c>
      <c r="AE1309" t="s">
        <v>6932</v>
      </c>
      <c r="AF1309" t="s">
        <v>6933</v>
      </c>
      <c r="AG1309" t="s">
        <v>6934</v>
      </c>
    </row>
    <row r="1310" spans="1:33" hidden="1" x14ac:dyDescent="0.25">
      <c r="A1310" t="s">
        <v>8240</v>
      </c>
      <c r="B1310" t="s">
        <v>8241</v>
      </c>
      <c r="C1310" t="s">
        <v>8242</v>
      </c>
      <c r="D1310" t="s">
        <v>36</v>
      </c>
      <c r="E1310" t="s">
        <v>6929</v>
      </c>
      <c r="F1310" t="s">
        <v>38</v>
      </c>
      <c r="G1310" t="s">
        <v>6501</v>
      </c>
      <c r="H1310" t="s">
        <v>40</v>
      </c>
      <c r="I1310" t="s">
        <v>2629</v>
      </c>
      <c r="J1310" t="s">
        <v>2064</v>
      </c>
      <c r="K1310" t="s">
        <v>45</v>
      </c>
      <c r="L1310" t="s">
        <v>6502</v>
      </c>
      <c r="M1310" t="s">
        <v>454</v>
      </c>
      <c r="N1310" t="s">
        <v>45</v>
      </c>
      <c r="O1310" t="s">
        <v>46</v>
      </c>
      <c r="P1310" t="s">
        <v>47</v>
      </c>
      <c r="Q1310" t="s">
        <v>48</v>
      </c>
      <c r="R1310" t="s">
        <v>6503</v>
      </c>
      <c r="S1310" t="s">
        <v>6504</v>
      </c>
      <c r="U1310" t="s">
        <v>6505</v>
      </c>
      <c r="V1310" t="s">
        <v>3103</v>
      </c>
      <c r="Z1310" t="s">
        <v>6930</v>
      </c>
      <c r="AA1310" t="s">
        <v>54</v>
      </c>
      <c r="AB1310" t="s">
        <v>55</v>
      </c>
      <c r="AC1310" t="s">
        <v>55</v>
      </c>
      <c r="AD1310" t="s">
        <v>6931</v>
      </c>
      <c r="AE1310" t="s">
        <v>6932</v>
      </c>
      <c r="AF1310" t="s">
        <v>6933</v>
      </c>
      <c r="AG1310" t="s">
        <v>6934</v>
      </c>
    </row>
    <row r="1311" spans="1:33" hidden="1" x14ac:dyDescent="0.25">
      <c r="A1311" t="s">
        <v>8243</v>
      </c>
      <c r="B1311" t="s">
        <v>8244</v>
      </c>
      <c r="C1311" t="s">
        <v>8245</v>
      </c>
      <c r="D1311" t="s">
        <v>36</v>
      </c>
      <c r="E1311" t="s">
        <v>6929</v>
      </c>
      <c r="F1311" t="s">
        <v>38</v>
      </c>
      <c r="G1311" t="s">
        <v>8246</v>
      </c>
      <c r="H1311" t="s">
        <v>40</v>
      </c>
      <c r="I1311" t="s">
        <v>6065</v>
      </c>
      <c r="J1311" t="s">
        <v>7331</v>
      </c>
      <c r="K1311" t="s">
        <v>4211</v>
      </c>
      <c r="L1311" t="s">
        <v>8247</v>
      </c>
      <c r="M1311" t="s">
        <v>205</v>
      </c>
      <c r="N1311" t="s">
        <v>45</v>
      </c>
      <c r="O1311" t="s">
        <v>46</v>
      </c>
      <c r="P1311" t="s">
        <v>72</v>
      </c>
      <c r="Q1311" t="s">
        <v>48</v>
      </c>
      <c r="R1311" t="s">
        <v>8248</v>
      </c>
      <c r="S1311" t="s">
        <v>8249</v>
      </c>
      <c r="U1311" t="s">
        <v>8250</v>
      </c>
      <c r="V1311" t="s">
        <v>88</v>
      </c>
      <c r="Z1311" t="s">
        <v>6930</v>
      </c>
      <c r="AA1311" t="s">
        <v>54</v>
      </c>
      <c r="AB1311" t="s">
        <v>55</v>
      </c>
      <c r="AC1311" t="s">
        <v>55</v>
      </c>
      <c r="AD1311" t="s">
        <v>6931</v>
      </c>
      <c r="AE1311" t="s">
        <v>6932</v>
      </c>
      <c r="AF1311" t="s">
        <v>6933</v>
      </c>
      <c r="AG1311" t="s">
        <v>6934</v>
      </c>
    </row>
    <row r="1312" spans="1:33" hidden="1" x14ac:dyDescent="0.25">
      <c r="A1312" t="s">
        <v>8251</v>
      </c>
      <c r="B1312" t="s">
        <v>8252</v>
      </c>
      <c r="C1312" t="s">
        <v>8253</v>
      </c>
      <c r="D1312" t="s">
        <v>36</v>
      </c>
      <c r="E1312" t="s">
        <v>6929</v>
      </c>
      <c r="F1312" t="s">
        <v>38</v>
      </c>
      <c r="G1312" t="s">
        <v>6509</v>
      </c>
      <c r="H1312" t="s">
        <v>40</v>
      </c>
      <c r="I1312" t="s">
        <v>6510</v>
      </c>
      <c r="J1312" t="s">
        <v>6511</v>
      </c>
      <c r="L1312" t="s">
        <v>5653</v>
      </c>
      <c r="M1312" t="s">
        <v>5653</v>
      </c>
      <c r="O1312" t="s">
        <v>46</v>
      </c>
      <c r="P1312" t="s">
        <v>184</v>
      </c>
      <c r="Q1312" t="s">
        <v>116</v>
      </c>
      <c r="R1312" t="s">
        <v>6512</v>
      </c>
      <c r="S1312" t="s">
        <v>6513</v>
      </c>
      <c r="U1312" t="s">
        <v>6514</v>
      </c>
      <c r="V1312" t="s">
        <v>3103</v>
      </c>
      <c r="Z1312" t="s">
        <v>6930</v>
      </c>
      <c r="AA1312" t="s">
        <v>54</v>
      </c>
      <c r="AB1312" t="s">
        <v>55</v>
      </c>
      <c r="AC1312" t="s">
        <v>55</v>
      </c>
      <c r="AD1312" t="s">
        <v>6931</v>
      </c>
      <c r="AE1312" t="s">
        <v>6932</v>
      </c>
      <c r="AF1312" t="s">
        <v>6933</v>
      </c>
      <c r="AG1312" t="s">
        <v>6934</v>
      </c>
    </row>
    <row r="1313" spans="1:33" hidden="1" x14ac:dyDescent="0.25">
      <c r="A1313" t="s">
        <v>8254</v>
      </c>
      <c r="B1313" t="s">
        <v>8255</v>
      </c>
      <c r="C1313" t="s">
        <v>8256</v>
      </c>
      <c r="D1313" t="s">
        <v>36</v>
      </c>
      <c r="E1313" t="s">
        <v>6929</v>
      </c>
      <c r="F1313" t="s">
        <v>38</v>
      </c>
      <c r="G1313" t="s">
        <v>8257</v>
      </c>
      <c r="H1313" t="s">
        <v>40</v>
      </c>
      <c r="I1313" t="s">
        <v>3163</v>
      </c>
      <c r="J1313" t="s">
        <v>688</v>
      </c>
      <c r="K1313" t="s">
        <v>45</v>
      </c>
      <c r="L1313" t="s">
        <v>8258</v>
      </c>
      <c r="M1313" t="s">
        <v>1676</v>
      </c>
      <c r="N1313" t="s">
        <v>45</v>
      </c>
      <c r="O1313" t="s">
        <v>46</v>
      </c>
      <c r="P1313" t="s">
        <v>72</v>
      </c>
      <c r="Q1313" t="s">
        <v>48</v>
      </c>
      <c r="R1313" t="s">
        <v>8259</v>
      </c>
      <c r="S1313" t="s">
        <v>8260</v>
      </c>
      <c r="U1313" t="s">
        <v>8261</v>
      </c>
      <c r="V1313" t="s">
        <v>3103</v>
      </c>
      <c r="Z1313" t="s">
        <v>6930</v>
      </c>
      <c r="AA1313" t="s">
        <v>54</v>
      </c>
      <c r="AB1313" t="s">
        <v>55</v>
      </c>
      <c r="AC1313" t="s">
        <v>55</v>
      </c>
      <c r="AD1313" t="s">
        <v>6931</v>
      </c>
      <c r="AE1313" t="s">
        <v>6932</v>
      </c>
      <c r="AF1313" t="s">
        <v>6933</v>
      </c>
      <c r="AG1313" t="s">
        <v>6934</v>
      </c>
    </row>
    <row r="1314" spans="1:33" hidden="1" x14ac:dyDescent="0.25">
      <c r="A1314" t="s">
        <v>8262</v>
      </c>
      <c r="B1314" t="s">
        <v>8263</v>
      </c>
      <c r="C1314" t="s">
        <v>8264</v>
      </c>
      <c r="D1314" t="s">
        <v>36</v>
      </c>
      <c r="E1314" t="s">
        <v>6929</v>
      </c>
      <c r="F1314" t="s">
        <v>38</v>
      </c>
      <c r="G1314" t="s">
        <v>8265</v>
      </c>
      <c r="H1314" t="s">
        <v>40</v>
      </c>
      <c r="I1314" t="s">
        <v>410</v>
      </c>
      <c r="J1314" t="s">
        <v>2143</v>
      </c>
      <c r="K1314" t="s">
        <v>45</v>
      </c>
      <c r="L1314" t="s">
        <v>689</v>
      </c>
      <c r="M1314" t="s">
        <v>8266</v>
      </c>
      <c r="N1314" t="s">
        <v>45</v>
      </c>
      <c r="O1314" t="s">
        <v>46</v>
      </c>
      <c r="P1314" t="s">
        <v>47</v>
      </c>
      <c r="Q1314" t="s">
        <v>48</v>
      </c>
      <c r="R1314" t="s">
        <v>8267</v>
      </c>
      <c r="S1314" t="s">
        <v>8268</v>
      </c>
      <c r="U1314" t="s">
        <v>8269</v>
      </c>
      <c r="V1314" t="s">
        <v>3103</v>
      </c>
      <c r="Z1314" t="s">
        <v>6930</v>
      </c>
      <c r="AA1314" t="s">
        <v>54</v>
      </c>
      <c r="AB1314" t="s">
        <v>55</v>
      </c>
      <c r="AC1314" t="s">
        <v>55</v>
      </c>
      <c r="AD1314" t="s">
        <v>6931</v>
      </c>
      <c r="AE1314" t="s">
        <v>6932</v>
      </c>
      <c r="AF1314" t="s">
        <v>6933</v>
      </c>
      <c r="AG1314" t="s">
        <v>6934</v>
      </c>
    </row>
    <row r="1315" spans="1:33" hidden="1" x14ac:dyDescent="0.25">
      <c r="A1315" t="s">
        <v>8270</v>
      </c>
      <c r="B1315" t="s">
        <v>8271</v>
      </c>
      <c r="C1315" t="s">
        <v>8272</v>
      </c>
      <c r="D1315" t="s">
        <v>36</v>
      </c>
      <c r="E1315" t="s">
        <v>6929</v>
      </c>
      <c r="F1315" t="s">
        <v>38</v>
      </c>
      <c r="G1315" t="s">
        <v>8273</v>
      </c>
      <c r="H1315" t="s">
        <v>40</v>
      </c>
      <c r="I1315" t="s">
        <v>136</v>
      </c>
      <c r="J1315" t="s">
        <v>245</v>
      </c>
      <c r="K1315" t="s">
        <v>45</v>
      </c>
      <c r="L1315" t="s">
        <v>8274</v>
      </c>
      <c r="M1315" t="s">
        <v>664</v>
      </c>
      <c r="N1315" t="s">
        <v>45</v>
      </c>
      <c r="O1315" t="s">
        <v>805</v>
      </c>
      <c r="P1315" t="s">
        <v>8275</v>
      </c>
      <c r="Q1315" t="s">
        <v>116</v>
      </c>
      <c r="R1315" t="s">
        <v>8276</v>
      </c>
      <c r="S1315" t="s">
        <v>8277</v>
      </c>
      <c r="U1315" t="s">
        <v>8278</v>
      </c>
      <c r="V1315" t="s">
        <v>3103</v>
      </c>
      <c r="Z1315" t="s">
        <v>6930</v>
      </c>
      <c r="AA1315" t="s">
        <v>54</v>
      </c>
      <c r="AB1315" t="s">
        <v>55</v>
      </c>
      <c r="AC1315" t="s">
        <v>55</v>
      </c>
      <c r="AD1315" t="s">
        <v>6931</v>
      </c>
      <c r="AE1315" t="s">
        <v>6932</v>
      </c>
      <c r="AF1315" t="s">
        <v>6933</v>
      </c>
      <c r="AG1315" t="s">
        <v>6934</v>
      </c>
    </row>
    <row r="1316" spans="1:33" hidden="1" x14ac:dyDescent="0.25">
      <c r="A1316" t="s">
        <v>8279</v>
      </c>
      <c r="B1316" t="s">
        <v>8280</v>
      </c>
      <c r="C1316" t="s">
        <v>8281</v>
      </c>
      <c r="D1316" t="s">
        <v>36</v>
      </c>
      <c r="E1316" t="s">
        <v>6929</v>
      </c>
      <c r="F1316" t="s">
        <v>38</v>
      </c>
      <c r="G1316" t="s">
        <v>8282</v>
      </c>
      <c r="H1316" t="s">
        <v>40</v>
      </c>
      <c r="I1316" t="s">
        <v>1148</v>
      </c>
      <c r="J1316" t="s">
        <v>1224</v>
      </c>
      <c r="K1316" t="s">
        <v>45</v>
      </c>
      <c r="L1316" t="s">
        <v>160</v>
      </c>
      <c r="M1316" t="s">
        <v>1065</v>
      </c>
      <c r="N1316" t="s">
        <v>45</v>
      </c>
      <c r="O1316" t="s">
        <v>46</v>
      </c>
      <c r="P1316" t="s">
        <v>423</v>
      </c>
      <c r="Q1316" t="s">
        <v>48</v>
      </c>
      <c r="R1316" t="s">
        <v>8283</v>
      </c>
      <c r="S1316" t="s">
        <v>8284</v>
      </c>
      <c r="U1316" t="s">
        <v>8285</v>
      </c>
      <c r="V1316" t="s">
        <v>3103</v>
      </c>
      <c r="Z1316" t="s">
        <v>6930</v>
      </c>
      <c r="AA1316" t="s">
        <v>54</v>
      </c>
      <c r="AB1316" t="s">
        <v>55</v>
      </c>
      <c r="AC1316" t="s">
        <v>55</v>
      </c>
      <c r="AD1316" t="s">
        <v>6931</v>
      </c>
      <c r="AE1316" t="s">
        <v>6932</v>
      </c>
      <c r="AF1316" t="s">
        <v>6933</v>
      </c>
      <c r="AG1316" t="s">
        <v>6934</v>
      </c>
    </row>
    <row r="1317" spans="1:33" hidden="1" x14ac:dyDescent="0.25">
      <c r="A1317" t="s">
        <v>8286</v>
      </c>
      <c r="B1317" t="s">
        <v>8287</v>
      </c>
      <c r="C1317" t="s">
        <v>8288</v>
      </c>
      <c r="D1317" t="s">
        <v>36</v>
      </c>
      <c r="E1317" t="s">
        <v>6929</v>
      </c>
      <c r="F1317" t="s">
        <v>38</v>
      </c>
      <c r="G1317" t="s">
        <v>8289</v>
      </c>
      <c r="H1317" t="s">
        <v>40</v>
      </c>
      <c r="I1317" t="s">
        <v>8290</v>
      </c>
      <c r="J1317" t="s">
        <v>148</v>
      </c>
      <c r="K1317" t="s">
        <v>45</v>
      </c>
      <c r="L1317" t="s">
        <v>6589</v>
      </c>
      <c r="M1317" t="s">
        <v>1939</v>
      </c>
      <c r="N1317" t="s">
        <v>45</v>
      </c>
      <c r="O1317" t="s">
        <v>456</v>
      </c>
      <c r="P1317" t="s">
        <v>1192</v>
      </c>
      <c r="Q1317" t="s">
        <v>48</v>
      </c>
      <c r="R1317" t="s">
        <v>8291</v>
      </c>
      <c r="S1317" t="s">
        <v>8292</v>
      </c>
      <c r="U1317" t="s">
        <v>8293</v>
      </c>
      <c r="V1317" t="s">
        <v>3103</v>
      </c>
      <c r="Z1317" t="s">
        <v>6930</v>
      </c>
      <c r="AA1317" t="s">
        <v>54</v>
      </c>
      <c r="AB1317" t="s">
        <v>55</v>
      </c>
      <c r="AC1317" t="s">
        <v>55</v>
      </c>
      <c r="AD1317" t="s">
        <v>6931</v>
      </c>
      <c r="AE1317" t="s">
        <v>6932</v>
      </c>
      <c r="AF1317" t="s">
        <v>6933</v>
      </c>
      <c r="AG1317" t="s">
        <v>6934</v>
      </c>
    </row>
    <row r="1318" spans="1:33" hidden="1" x14ac:dyDescent="0.25">
      <c r="A1318" t="s">
        <v>8294</v>
      </c>
      <c r="B1318" t="s">
        <v>8295</v>
      </c>
      <c r="C1318" t="s">
        <v>8296</v>
      </c>
      <c r="D1318" t="s">
        <v>36</v>
      </c>
      <c r="E1318" t="s">
        <v>6929</v>
      </c>
      <c r="F1318" t="s">
        <v>38</v>
      </c>
      <c r="G1318" t="s">
        <v>8297</v>
      </c>
      <c r="H1318" t="s">
        <v>40</v>
      </c>
      <c r="I1318" t="s">
        <v>2106</v>
      </c>
      <c r="J1318" t="s">
        <v>345</v>
      </c>
      <c r="K1318" t="s">
        <v>45</v>
      </c>
      <c r="L1318" t="s">
        <v>4588</v>
      </c>
      <c r="M1318" t="s">
        <v>8298</v>
      </c>
      <c r="N1318" t="s">
        <v>45</v>
      </c>
      <c r="O1318" t="s">
        <v>805</v>
      </c>
      <c r="P1318" t="s">
        <v>8299</v>
      </c>
      <c r="Q1318" t="s">
        <v>48</v>
      </c>
      <c r="R1318" t="s">
        <v>8300</v>
      </c>
      <c r="S1318" t="s">
        <v>8301</v>
      </c>
      <c r="U1318" t="s">
        <v>8302</v>
      </c>
      <c r="V1318" t="s">
        <v>3103</v>
      </c>
      <c r="Z1318" t="s">
        <v>6930</v>
      </c>
      <c r="AA1318" t="s">
        <v>54</v>
      </c>
      <c r="AB1318" t="s">
        <v>55</v>
      </c>
      <c r="AC1318" t="s">
        <v>55</v>
      </c>
      <c r="AD1318" t="s">
        <v>6931</v>
      </c>
      <c r="AE1318" t="s">
        <v>6932</v>
      </c>
      <c r="AF1318" t="s">
        <v>6933</v>
      </c>
      <c r="AG1318" t="s">
        <v>6934</v>
      </c>
    </row>
    <row r="1319" spans="1:33" hidden="1" x14ac:dyDescent="0.25">
      <c r="A1319" t="s">
        <v>8303</v>
      </c>
      <c r="B1319" t="s">
        <v>8304</v>
      </c>
      <c r="C1319" t="s">
        <v>8305</v>
      </c>
      <c r="D1319" t="s">
        <v>36</v>
      </c>
      <c r="E1319" t="s">
        <v>6929</v>
      </c>
      <c r="F1319" t="s">
        <v>38</v>
      </c>
      <c r="G1319" t="s">
        <v>8306</v>
      </c>
      <c r="H1319" t="s">
        <v>40</v>
      </c>
      <c r="I1319" t="s">
        <v>1244</v>
      </c>
      <c r="J1319" t="s">
        <v>334</v>
      </c>
      <c r="K1319" t="s">
        <v>45</v>
      </c>
      <c r="L1319" t="s">
        <v>7445</v>
      </c>
      <c r="M1319" t="s">
        <v>2131</v>
      </c>
      <c r="N1319" t="s">
        <v>45</v>
      </c>
      <c r="O1319" t="s">
        <v>46</v>
      </c>
      <c r="P1319" t="s">
        <v>47</v>
      </c>
      <c r="Q1319" t="s">
        <v>48</v>
      </c>
      <c r="R1319" t="s">
        <v>8307</v>
      </c>
      <c r="S1319" t="s">
        <v>8308</v>
      </c>
      <c r="U1319" t="s">
        <v>8309</v>
      </c>
      <c r="V1319" t="s">
        <v>3103</v>
      </c>
      <c r="Z1319" t="s">
        <v>6930</v>
      </c>
      <c r="AA1319" t="s">
        <v>54</v>
      </c>
      <c r="AB1319" t="s">
        <v>55</v>
      </c>
      <c r="AC1319" t="s">
        <v>55</v>
      </c>
      <c r="AD1319" t="s">
        <v>6931</v>
      </c>
      <c r="AE1319" t="s">
        <v>6932</v>
      </c>
      <c r="AF1319" t="s">
        <v>6933</v>
      </c>
      <c r="AG1319" t="s">
        <v>6934</v>
      </c>
    </row>
    <row r="1320" spans="1:33" hidden="1" x14ac:dyDescent="0.25">
      <c r="A1320" t="s">
        <v>8310</v>
      </c>
      <c r="B1320" t="s">
        <v>8311</v>
      </c>
      <c r="C1320" t="s">
        <v>8312</v>
      </c>
      <c r="D1320" t="s">
        <v>36</v>
      </c>
      <c r="E1320" t="s">
        <v>6929</v>
      </c>
      <c r="F1320" t="s">
        <v>38</v>
      </c>
      <c r="G1320" t="s">
        <v>8313</v>
      </c>
      <c r="H1320" t="s">
        <v>40</v>
      </c>
      <c r="I1320" t="s">
        <v>8314</v>
      </c>
      <c r="J1320" t="s">
        <v>4739</v>
      </c>
      <c r="L1320" t="s">
        <v>172</v>
      </c>
      <c r="M1320" t="s">
        <v>1301</v>
      </c>
      <c r="O1320" t="s">
        <v>46</v>
      </c>
      <c r="P1320" t="s">
        <v>47</v>
      </c>
      <c r="Q1320" t="s">
        <v>48</v>
      </c>
      <c r="R1320" t="s">
        <v>8315</v>
      </c>
      <c r="S1320" t="s">
        <v>8316</v>
      </c>
      <c r="U1320" t="s">
        <v>8317</v>
      </c>
      <c r="V1320" t="s">
        <v>3103</v>
      </c>
      <c r="Z1320" t="s">
        <v>6930</v>
      </c>
      <c r="AA1320" t="s">
        <v>54</v>
      </c>
      <c r="AB1320" t="s">
        <v>55</v>
      </c>
      <c r="AC1320" t="s">
        <v>55</v>
      </c>
      <c r="AD1320" t="s">
        <v>6931</v>
      </c>
      <c r="AE1320" t="s">
        <v>6932</v>
      </c>
      <c r="AF1320" t="s">
        <v>6933</v>
      </c>
      <c r="AG1320" t="s">
        <v>6934</v>
      </c>
    </row>
    <row r="1321" spans="1:33" hidden="1" x14ac:dyDescent="0.25">
      <c r="A1321" t="s">
        <v>8318</v>
      </c>
      <c r="B1321" t="s">
        <v>8319</v>
      </c>
      <c r="C1321" t="s">
        <v>8320</v>
      </c>
      <c r="D1321" t="s">
        <v>36</v>
      </c>
      <c r="E1321" t="s">
        <v>6929</v>
      </c>
      <c r="F1321" t="s">
        <v>38</v>
      </c>
      <c r="G1321" t="s">
        <v>6076</v>
      </c>
      <c r="H1321" t="s">
        <v>40</v>
      </c>
      <c r="I1321" t="s">
        <v>1299</v>
      </c>
      <c r="J1321" t="s">
        <v>6077</v>
      </c>
      <c r="K1321" t="s">
        <v>45</v>
      </c>
      <c r="L1321" t="s">
        <v>2630</v>
      </c>
      <c r="M1321" t="s">
        <v>1582</v>
      </c>
      <c r="N1321" t="s">
        <v>45</v>
      </c>
      <c r="O1321" t="s">
        <v>46</v>
      </c>
      <c r="P1321" t="s">
        <v>423</v>
      </c>
      <c r="Q1321" t="s">
        <v>116</v>
      </c>
      <c r="R1321" t="s">
        <v>6078</v>
      </c>
      <c r="S1321" t="s">
        <v>6079</v>
      </c>
      <c r="U1321" t="s">
        <v>6080</v>
      </c>
      <c r="V1321" t="s">
        <v>3103</v>
      </c>
      <c r="Z1321" t="s">
        <v>6930</v>
      </c>
      <c r="AA1321" t="s">
        <v>54</v>
      </c>
      <c r="AB1321" t="s">
        <v>55</v>
      </c>
      <c r="AC1321" t="s">
        <v>55</v>
      </c>
      <c r="AD1321" t="s">
        <v>6931</v>
      </c>
      <c r="AE1321" t="s">
        <v>6932</v>
      </c>
      <c r="AF1321" t="s">
        <v>6933</v>
      </c>
      <c r="AG1321" t="s">
        <v>6934</v>
      </c>
    </row>
    <row r="1322" spans="1:33" hidden="1" x14ac:dyDescent="0.25">
      <c r="A1322" t="s">
        <v>8321</v>
      </c>
      <c r="B1322" t="s">
        <v>8322</v>
      </c>
      <c r="C1322" t="s">
        <v>8323</v>
      </c>
      <c r="D1322" t="s">
        <v>36</v>
      </c>
      <c r="E1322" t="s">
        <v>6929</v>
      </c>
      <c r="F1322" t="s">
        <v>38</v>
      </c>
      <c r="G1322" t="s">
        <v>3546</v>
      </c>
      <c r="H1322" t="s">
        <v>40</v>
      </c>
      <c r="I1322" t="s">
        <v>465</v>
      </c>
      <c r="J1322" t="s">
        <v>1797</v>
      </c>
      <c r="K1322" t="s">
        <v>45</v>
      </c>
      <c r="L1322" t="s">
        <v>401</v>
      </c>
      <c r="M1322" t="s">
        <v>401</v>
      </c>
      <c r="N1322" t="s">
        <v>45</v>
      </c>
      <c r="O1322" t="s">
        <v>46</v>
      </c>
      <c r="P1322" t="s">
        <v>47</v>
      </c>
      <c r="Q1322" t="s">
        <v>48</v>
      </c>
      <c r="R1322" t="s">
        <v>3547</v>
      </c>
      <c r="S1322" t="s">
        <v>3548</v>
      </c>
      <c r="U1322" t="s">
        <v>3549</v>
      </c>
      <c r="V1322" t="s">
        <v>6992</v>
      </c>
      <c r="Z1322" t="s">
        <v>6930</v>
      </c>
      <c r="AA1322" t="s">
        <v>54</v>
      </c>
      <c r="AB1322" t="s">
        <v>55</v>
      </c>
      <c r="AC1322" t="s">
        <v>55</v>
      </c>
      <c r="AD1322" t="s">
        <v>6931</v>
      </c>
      <c r="AE1322" t="s">
        <v>6932</v>
      </c>
      <c r="AF1322" t="s">
        <v>6933</v>
      </c>
      <c r="AG1322" t="s">
        <v>6934</v>
      </c>
    </row>
    <row r="1323" spans="1:33" hidden="1" x14ac:dyDescent="0.25">
      <c r="A1323" t="s">
        <v>8324</v>
      </c>
      <c r="B1323" t="s">
        <v>8325</v>
      </c>
      <c r="C1323" t="s">
        <v>8326</v>
      </c>
      <c r="D1323" t="s">
        <v>36</v>
      </c>
      <c r="E1323" t="s">
        <v>6929</v>
      </c>
      <c r="F1323" t="s">
        <v>38</v>
      </c>
      <c r="G1323" t="s">
        <v>3613</v>
      </c>
      <c r="H1323" t="s">
        <v>40</v>
      </c>
      <c r="I1323" t="s">
        <v>2014</v>
      </c>
      <c r="J1323" t="s">
        <v>69</v>
      </c>
      <c r="K1323" t="s">
        <v>45</v>
      </c>
      <c r="L1323" t="s">
        <v>182</v>
      </c>
      <c r="M1323" t="s">
        <v>182</v>
      </c>
      <c r="N1323" t="s">
        <v>45</v>
      </c>
      <c r="O1323" t="s">
        <v>46</v>
      </c>
      <c r="P1323" t="s">
        <v>47</v>
      </c>
      <c r="Q1323" t="s">
        <v>48</v>
      </c>
      <c r="R1323" t="s">
        <v>3614</v>
      </c>
      <c r="S1323" t="s">
        <v>3615</v>
      </c>
      <c r="U1323" t="s">
        <v>3617</v>
      </c>
      <c r="V1323" t="s">
        <v>2410</v>
      </c>
      <c r="Z1323" t="s">
        <v>6930</v>
      </c>
      <c r="AA1323" t="s">
        <v>54</v>
      </c>
      <c r="AB1323" t="s">
        <v>55</v>
      </c>
      <c r="AC1323" t="s">
        <v>55</v>
      </c>
      <c r="AD1323" t="s">
        <v>6931</v>
      </c>
      <c r="AE1323" t="s">
        <v>6932</v>
      </c>
      <c r="AF1323" t="s">
        <v>6933</v>
      </c>
      <c r="AG1323" t="s">
        <v>6934</v>
      </c>
    </row>
    <row r="1324" spans="1:33" hidden="1" x14ac:dyDescent="0.25">
      <c r="A1324" t="s">
        <v>8327</v>
      </c>
      <c r="B1324" t="s">
        <v>8328</v>
      </c>
      <c r="C1324" t="s">
        <v>8329</v>
      </c>
      <c r="D1324" t="s">
        <v>36</v>
      </c>
      <c r="E1324" t="s">
        <v>6929</v>
      </c>
      <c r="F1324" t="s">
        <v>38</v>
      </c>
      <c r="G1324" t="s">
        <v>8330</v>
      </c>
      <c r="H1324" t="s">
        <v>40</v>
      </c>
      <c r="I1324" t="s">
        <v>6714</v>
      </c>
      <c r="J1324" t="s">
        <v>357</v>
      </c>
      <c r="L1324" t="s">
        <v>2683</v>
      </c>
      <c r="M1324" t="s">
        <v>8331</v>
      </c>
      <c r="O1324" t="s">
        <v>46</v>
      </c>
      <c r="P1324" t="s">
        <v>47</v>
      </c>
      <c r="Q1324" t="s">
        <v>48</v>
      </c>
      <c r="R1324" t="s">
        <v>8332</v>
      </c>
      <c r="S1324" t="s">
        <v>8333</v>
      </c>
      <c r="U1324" t="s">
        <v>8334</v>
      </c>
      <c r="V1324" t="s">
        <v>3103</v>
      </c>
      <c r="Z1324" t="s">
        <v>6930</v>
      </c>
      <c r="AA1324" t="s">
        <v>54</v>
      </c>
      <c r="AB1324" t="s">
        <v>55</v>
      </c>
      <c r="AC1324" t="s">
        <v>55</v>
      </c>
      <c r="AD1324" t="s">
        <v>6931</v>
      </c>
      <c r="AE1324" t="s">
        <v>6932</v>
      </c>
      <c r="AF1324" t="s">
        <v>6933</v>
      </c>
      <c r="AG1324" t="s">
        <v>6934</v>
      </c>
    </row>
    <row r="1325" spans="1:33" hidden="1" x14ac:dyDescent="0.25">
      <c r="A1325" t="s">
        <v>8335</v>
      </c>
      <c r="B1325" t="s">
        <v>8336</v>
      </c>
      <c r="C1325" t="s">
        <v>8337</v>
      </c>
      <c r="D1325" t="s">
        <v>36</v>
      </c>
      <c r="E1325" t="s">
        <v>6929</v>
      </c>
      <c r="F1325" t="s">
        <v>38</v>
      </c>
      <c r="G1325" t="s">
        <v>3634</v>
      </c>
      <c r="H1325" t="s">
        <v>40</v>
      </c>
      <c r="I1325" t="s">
        <v>499</v>
      </c>
      <c r="J1325" t="s">
        <v>1148</v>
      </c>
      <c r="K1325" t="s">
        <v>45</v>
      </c>
      <c r="L1325" t="s">
        <v>401</v>
      </c>
      <c r="M1325" t="s">
        <v>401</v>
      </c>
      <c r="N1325" t="s">
        <v>45</v>
      </c>
      <c r="O1325" t="s">
        <v>46</v>
      </c>
      <c r="P1325" t="s">
        <v>47</v>
      </c>
      <c r="Q1325" t="s">
        <v>48</v>
      </c>
      <c r="R1325" t="s">
        <v>3635</v>
      </c>
      <c r="S1325" t="s">
        <v>3636</v>
      </c>
      <c r="U1325" t="s">
        <v>3637</v>
      </c>
      <c r="V1325" t="s">
        <v>6992</v>
      </c>
      <c r="Z1325" t="s">
        <v>6930</v>
      </c>
      <c r="AA1325" t="s">
        <v>54</v>
      </c>
      <c r="AB1325" t="s">
        <v>55</v>
      </c>
      <c r="AC1325" t="s">
        <v>55</v>
      </c>
      <c r="AD1325" t="s">
        <v>6931</v>
      </c>
      <c r="AE1325" t="s">
        <v>6932</v>
      </c>
      <c r="AF1325" t="s">
        <v>6933</v>
      </c>
      <c r="AG1325" t="s">
        <v>6934</v>
      </c>
    </row>
    <row r="1326" spans="1:33" hidden="1" x14ac:dyDescent="0.25">
      <c r="A1326" t="s">
        <v>8338</v>
      </c>
      <c r="B1326" t="s">
        <v>8339</v>
      </c>
      <c r="C1326" t="s">
        <v>8340</v>
      </c>
      <c r="D1326" t="s">
        <v>36</v>
      </c>
      <c r="E1326" t="s">
        <v>6929</v>
      </c>
      <c r="F1326" t="s">
        <v>38</v>
      </c>
      <c r="G1326" t="s">
        <v>8341</v>
      </c>
      <c r="H1326" t="s">
        <v>40</v>
      </c>
      <c r="I1326" t="s">
        <v>4420</v>
      </c>
      <c r="J1326" t="s">
        <v>8342</v>
      </c>
      <c r="L1326" t="s">
        <v>8343</v>
      </c>
      <c r="M1326" t="s">
        <v>5820</v>
      </c>
      <c r="O1326" t="s">
        <v>609</v>
      </c>
      <c r="P1326" t="s">
        <v>956</v>
      </c>
      <c r="Q1326" t="s">
        <v>116</v>
      </c>
      <c r="R1326" t="s">
        <v>8344</v>
      </c>
      <c r="S1326" t="s">
        <v>8345</v>
      </c>
      <c r="U1326" t="s">
        <v>8346</v>
      </c>
      <c r="V1326" t="s">
        <v>671</v>
      </c>
      <c r="Z1326" t="s">
        <v>6930</v>
      </c>
      <c r="AA1326" t="s">
        <v>54</v>
      </c>
      <c r="AB1326" t="s">
        <v>55</v>
      </c>
      <c r="AC1326" t="s">
        <v>55</v>
      </c>
      <c r="AD1326" t="s">
        <v>6931</v>
      </c>
      <c r="AE1326" t="s">
        <v>6932</v>
      </c>
      <c r="AF1326" t="s">
        <v>6933</v>
      </c>
      <c r="AG1326" t="s">
        <v>6934</v>
      </c>
    </row>
    <row r="1327" spans="1:33" hidden="1" x14ac:dyDescent="0.25">
      <c r="A1327" t="s">
        <v>8347</v>
      </c>
      <c r="B1327" t="s">
        <v>8348</v>
      </c>
      <c r="C1327" t="s">
        <v>8349</v>
      </c>
      <c r="D1327" t="s">
        <v>36</v>
      </c>
      <c r="E1327" t="s">
        <v>6929</v>
      </c>
      <c r="F1327" t="s">
        <v>38</v>
      </c>
      <c r="G1327" t="s">
        <v>8350</v>
      </c>
      <c r="H1327" t="s">
        <v>40</v>
      </c>
      <c r="I1327" t="s">
        <v>3455</v>
      </c>
      <c r="J1327" t="s">
        <v>368</v>
      </c>
      <c r="K1327" t="s">
        <v>45</v>
      </c>
      <c r="L1327" t="s">
        <v>3277</v>
      </c>
      <c r="M1327" t="s">
        <v>6946</v>
      </c>
      <c r="N1327" t="s">
        <v>45</v>
      </c>
      <c r="O1327" t="s">
        <v>46</v>
      </c>
      <c r="P1327" t="s">
        <v>47</v>
      </c>
      <c r="Q1327" t="s">
        <v>48</v>
      </c>
      <c r="R1327" t="s">
        <v>8351</v>
      </c>
      <c r="S1327" t="s">
        <v>8352</v>
      </c>
      <c r="U1327" t="s">
        <v>8353</v>
      </c>
      <c r="V1327" t="s">
        <v>3103</v>
      </c>
      <c r="Z1327" t="s">
        <v>6930</v>
      </c>
      <c r="AA1327" t="s">
        <v>54</v>
      </c>
      <c r="AB1327" t="s">
        <v>55</v>
      </c>
      <c r="AC1327" t="s">
        <v>55</v>
      </c>
      <c r="AD1327" t="s">
        <v>6931</v>
      </c>
      <c r="AE1327" t="s">
        <v>6932</v>
      </c>
      <c r="AF1327" t="s">
        <v>6933</v>
      </c>
      <c r="AG1327" t="s">
        <v>6934</v>
      </c>
    </row>
    <row r="1328" spans="1:33" hidden="1" x14ac:dyDescent="0.25">
      <c r="A1328" t="s">
        <v>8354</v>
      </c>
      <c r="B1328" t="s">
        <v>8355</v>
      </c>
      <c r="C1328" t="s">
        <v>8356</v>
      </c>
      <c r="D1328" t="s">
        <v>36</v>
      </c>
      <c r="E1328" t="s">
        <v>6929</v>
      </c>
      <c r="F1328" t="s">
        <v>38</v>
      </c>
      <c r="G1328" t="s">
        <v>6198</v>
      </c>
      <c r="H1328" t="s">
        <v>40</v>
      </c>
      <c r="I1328" t="s">
        <v>8357</v>
      </c>
      <c r="J1328" t="s">
        <v>69</v>
      </c>
      <c r="L1328" t="s">
        <v>8358</v>
      </c>
      <c r="M1328" t="s">
        <v>6199</v>
      </c>
      <c r="Q1328" t="s">
        <v>48</v>
      </c>
      <c r="R1328" t="s">
        <v>8359</v>
      </c>
      <c r="S1328" t="s">
        <v>6202</v>
      </c>
      <c r="U1328" t="s">
        <v>6203</v>
      </c>
      <c r="V1328" t="s">
        <v>88</v>
      </c>
      <c r="Z1328" t="s">
        <v>6930</v>
      </c>
      <c r="AA1328" t="s">
        <v>54</v>
      </c>
      <c r="AB1328" t="s">
        <v>55</v>
      </c>
      <c r="AC1328" t="s">
        <v>55</v>
      </c>
      <c r="AD1328" t="s">
        <v>6931</v>
      </c>
      <c r="AE1328" t="s">
        <v>6932</v>
      </c>
      <c r="AF1328" t="s">
        <v>6933</v>
      </c>
      <c r="AG1328" t="s">
        <v>6934</v>
      </c>
    </row>
    <row r="1329" spans="1:33" hidden="1" x14ac:dyDescent="0.25">
      <c r="A1329" t="s">
        <v>8360</v>
      </c>
      <c r="B1329" t="s">
        <v>8361</v>
      </c>
      <c r="C1329" t="s">
        <v>8362</v>
      </c>
      <c r="D1329" t="s">
        <v>36</v>
      </c>
      <c r="E1329" t="s">
        <v>6929</v>
      </c>
      <c r="F1329" t="s">
        <v>38</v>
      </c>
      <c r="G1329" t="s">
        <v>801</v>
      </c>
      <c r="H1329" t="s">
        <v>40</v>
      </c>
      <c r="I1329" t="s">
        <v>802</v>
      </c>
      <c r="J1329" t="s">
        <v>803</v>
      </c>
      <c r="K1329" t="s">
        <v>45</v>
      </c>
      <c r="L1329" t="s">
        <v>1333</v>
      </c>
      <c r="M1329" t="s">
        <v>804</v>
      </c>
      <c r="N1329" t="s">
        <v>45</v>
      </c>
      <c r="O1329" t="s">
        <v>805</v>
      </c>
      <c r="P1329" t="s">
        <v>806</v>
      </c>
      <c r="Q1329" t="s">
        <v>116</v>
      </c>
      <c r="R1329" t="s">
        <v>807</v>
      </c>
      <c r="S1329" t="s">
        <v>808</v>
      </c>
      <c r="U1329" t="s">
        <v>809</v>
      </c>
      <c r="V1329" t="s">
        <v>3103</v>
      </c>
      <c r="Z1329" t="s">
        <v>6930</v>
      </c>
      <c r="AA1329" t="s">
        <v>54</v>
      </c>
      <c r="AB1329" t="s">
        <v>55</v>
      </c>
      <c r="AC1329" t="s">
        <v>55</v>
      </c>
      <c r="AD1329" t="s">
        <v>6931</v>
      </c>
      <c r="AE1329" t="s">
        <v>6932</v>
      </c>
      <c r="AF1329" t="s">
        <v>6933</v>
      </c>
      <c r="AG1329" t="s">
        <v>6934</v>
      </c>
    </row>
    <row r="1330" spans="1:33" hidden="1" x14ac:dyDescent="0.25">
      <c r="A1330" t="s">
        <v>8363</v>
      </c>
      <c r="B1330" t="s">
        <v>8364</v>
      </c>
      <c r="C1330" t="s">
        <v>8365</v>
      </c>
      <c r="D1330" t="s">
        <v>36</v>
      </c>
      <c r="E1330" t="s">
        <v>6929</v>
      </c>
      <c r="F1330" t="s">
        <v>38</v>
      </c>
      <c r="G1330" t="s">
        <v>8366</v>
      </c>
      <c r="H1330" t="s">
        <v>40</v>
      </c>
      <c r="I1330" t="s">
        <v>1477</v>
      </c>
      <c r="J1330" t="s">
        <v>8367</v>
      </c>
      <c r="K1330" t="s">
        <v>45</v>
      </c>
      <c r="L1330" t="s">
        <v>6124</v>
      </c>
      <c r="M1330" t="s">
        <v>8368</v>
      </c>
      <c r="N1330" t="s">
        <v>45</v>
      </c>
      <c r="O1330" t="s">
        <v>46</v>
      </c>
      <c r="P1330" t="s">
        <v>72</v>
      </c>
      <c r="Q1330" t="s">
        <v>48</v>
      </c>
      <c r="R1330" t="s">
        <v>8369</v>
      </c>
      <c r="S1330" t="s">
        <v>8370</v>
      </c>
      <c r="U1330" t="s">
        <v>8371</v>
      </c>
      <c r="V1330" t="s">
        <v>3103</v>
      </c>
      <c r="Z1330" t="s">
        <v>6930</v>
      </c>
      <c r="AA1330" t="s">
        <v>54</v>
      </c>
      <c r="AB1330" t="s">
        <v>55</v>
      </c>
      <c r="AC1330" t="s">
        <v>55</v>
      </c>
      <c r="AD1330" t="s">
        <v>6931</v>
      </c>
      <c r="AE1330" t="s">
        <v>6932</v>
      </c>
      <c r="AF1330" t="s">
        <v>6933</v>
      </c>
      <c r="AG1330" t="s">
        <v>6934</v>
      </c>
    </row>
    <row r="1331" spans="1:33" hidden="1" x14ac:dyDescent="0.25">
      <c r="A1331" t="s">
        <v>8372</v>
      </c>
      <c r="B1331" t="s">
        <v>8373</v>
      </c>
      <c r="C1331" t="s">
        <v>8374</v>
      </c>
      <c r="D1331" t="s">
        <v>36</v>
      </c>
      <c r="E1331" t="s">
        <v>6929</v>
      </c>
      <c r="F1331" t="s">
        <v>38</v>
      </c>
      <c r="G1331" t="s">
        <v>8375</v>
      </c>
      <c r="H1331" t="s">
        <v>40</v>
      </c>
      <c r="I1331" t="s">
        <v>8376</v>
      </c>
      <c r="J1331" t="s">
        <v>8377</v>
      </c>
      <c r="L1331" t="s">
        <v>6601</v>
      </c>
      <c r="M1331" t="s">
        <v>2745</v>
      </c>
      <c r="N1331" t="s">
        <v>45</v>
      </c>
      <c r="O1331" t="s">
        <v>114</v>
      </c>
      <c r="P1331" t="s">
        <v>4075</v>
      </c>
      <c r="Q1331" t="s">
        <v>48</v>
      </c>
      <c r="R1331" t="s">
        <v>8378</v>
      </c>
      <c r="S1331" t="s">
        <v>8379</v>
      </c>
      <c r="U1331" t="s">
        <v>8380</v>
      </c>
      <c r="V1331" t="s">
        <v>3103</v>
      </c>
      <c r="Z1331" t="s">
        <v>6930</v>
      </c>
      <c r="AA1331" t="s">
        <v>54</v>
      </c>
      <c r="AB1331" t="s">
        <v>55</v>
      </c>
      <c r="AC1331" t="s">
        <v>55</v>
      </c>
      <c r="AD1331" t="s">
        <v>6931</v>
      </c>
      <c r="AE1331" t="s">
        <v>6932</v>
      </c>
      <c r="AF1331" t="s">
        <v>6933</v>
      </c>
      <c r="AG1331" t="s">
        <v>6934</v>
      </c>
    </row>
    <row r="1332" spans="1:33" hidden="1" x14ac:dyDescent="0.25">
      <c r="A1332" t="s">
        <v>8381</v>
      </c>
      <c r="B1332" t="s">
        <v>8382</v>
      </c>
      <c r="C1332" t="s">
        <v>8383</v>
      </c>
      <c r="D1332" t="s">
        <v>36</v>
      </c>
      <c r="E1332" t="s">
        <v>6929</v>
      </c>
      <c r="F1332" t="s">
        <v>38</v>
      </c>
      <c r="G1332" t="s">
        <v>3120</v>
      </c>
      <c r="H1332" t="s">
        <v>40</v>
      </c>
      <c r="I1332" t="s">
        <v>3121</v>
      </c>
      <c r="J1332" t="s">
        <v>987</v>
      </c>
      <c r="K1332" t="s">
        <v>45</v>
      </c>
      <c r="L1332" t="s">
        <v>248</v>
      </c>
      <c r="M1332" t="s">
        <v>1970</v>
      </c>
      <c r="N1332" t="s">
        <v>45</v>
      </c>
      <c r="O1332" t="s">
        <v>609</v>
      </c>
      <c r="P1332" t="s">
        <v>1107</v>
      </c>
      <c r="Q1332" t="s">
        <v>48</v>
      </c>
      <c r="R1332" t="s">
        <v>8384</v>
      </c>
      <c r="S1332" t="s">
        <v>3123</v>
      </c>
      <c r="T1332" t="s">
        <v>2322</v>
      </c>
      <c r="U1332" t="s">
        <v>3124</v>
      </c>
      <c r="V1332" t="s">
        <v>3103</v>
      </c>
      <c r="Z1332" t="s">
        <v>6930</v>
      </c>
      <c r="AA1332" t="s">
        <v>54</v>
      </c>
      <c r="AB1332" t="s">
        <v>55</v>
      </c>
      <c r="AC1332" t="s">
        <v>55</v>
      </c>
      <c r="AD1332" t="s">
        <v>6931</v>
      </c>
      <c r="AE1332" t="s">
        <v>6932</v>
      </c>
      <c r="AF1332" t="s">
        <v>6933</v>
      </c>
      <c r="AG1332" t="s">
        <v>6934</v>
      </c>
    </row>
    <row r="1333" spans="1:33" hidden="1" x14ac:dyDescent="0.25">
      <c r="A1333" t="s">
        <v>8385</v>
      </c>
      <c r="B1333" t="s">
        <v>8386</v>
      </c>
      <c r="C1333" t="s">
        <v>8387</v>
      </c>
      <c r="D1333" t="s">
        <v>36</v>
      </c>
      <c r="E1333" t="s">
        <v>6929</v>
      </c>
      <c r="F1333" t="s">
        <v>38</v>
      </c>
      <c r="G1333" t="s">
        <v>915</v>
      </c>
      <c r="H1333" t="s">
        <v>40</v>
      </c>
      <c r="I1333" t="s">
        <v>916</v>
      </c>
      <c r="J1333" t="s">
        <v>917</v>
      </c>
      <c r="L1333" t="s">
        <v>678</v>
      </c>
      <c r="M1333" t="s">
        <v>918</v>
      </c>
      <c r="O1333" t="s">
        <v>46</v>
      </c>
      <c r="P1333" t="s">
        <v>47</v>
      </c>
      <c r="Q1333" t="s">
        <v>48</v>
      </c>
      <c r="R1333" t="s">
        <v>919</v>
      </c>
      <c r="S1333" t="s">
        <v>8388</v>
      </c>
      <c r="U1333" t="s">
        <v>921</v>
      </c>
      <c r="V1333" t="s">
        <v>3103</v>
      </c>
      <c r="Z1333" t="s">
        <v>6930</v>
      </c>
      <c r="AA1333" t="s">
        <v>54</v>
      </c>
      <c r="AB1333" t="s">
        <v>55</v>
      </c>
      <c r="AC1333" t="s">
        <v>55</v>
      </c>
      <c r="AD1333" t="s">
        <v>6931</v>
      </c>
      <c r="AE1333" t="s">
        <v>6932</v>
      </c>
      <c r="AF1333" t="s">
        <v>6933</v>
      </c>
      <c r="AG1333" t="s">
        <v>6934</v>
      </c>
    </row>
    <row r="1334" spans="1:33" hidden="1" x14ac:dyDescent="0.25">
      <c r="A1334" t="s">
        <v>8389</v>
      </c>
      <c r="B1334" t="s">
        <v>8390</v>
      </c>
      <c r="C1334" t="s">
        <v>8391</v>
      </c>
      <c r="D1334" t="s">
        <v>36</v>
      </c>
      <c r="E1334" t="s">
        <v>6929</v>
      </c>
      <c r="F1334" t="s">
        <v>38</v>
      </c>
      <c r="G1334" t="s">
        <v>5055</v>
      </c>
      <c r="H1334" t="s">
        <v>40</v>
      </c>
      <c r="I1334" t="s">
        <v>8392</v>
      </c>
      <c r="J1334" t="s">
        <v>2682</v>
      </c>
      <c r="L1334" t="s">
        <v>8393</v>
      </c>
      <c r="M1334" t="s">
        <v>2405</v>
      </c>
      <c r="O1334" t="s">
        <v>805</v>
      </c>
      <c r="P1334" t="s">
        <v>4589</v>
      </c>
      <c r="Q1334" t="s">
        <v>116</v>
      </c>
      <c r="R1334" t="s">
        <v>5056</v>
      </c>
      <c r="S1334" t="s">
        <v>8394</v>
      </c>
      <c r="U1334" t="s">
        <v>5058</v>
      </c>
      <c r="V1334" t="s">
        <v>3103</v>
      </c>
      <c r="Z1334" t="s">
        <v>6930</v>
      </c>
      <c r="AA1334" t="s">
        <v>54</v>
      </c>
      <c r="AB1334" t="s">
        <v>55</v>
      </c>
      <c r="AC1334" t="s">
        <v>55</v>
      </c>
      <c r="AD1334" t="s">
        <v>6931</v>
      </c>
      <c r="AE1334" t="s">
        <v>6932</v>
      </c>
      <c r="AF1334" t="s">
        <v>6933</v>
      </c>
      <c r="AG1334" t="s">
        <v>6934</v>
      </c>
    </row>
    <row r="1335" spans="1:33" hidden="1" x14ac:dyDescent="0.25">
      <c r="A1335" t="s">
        <v>8395</v>
      </c>
      <c r="B1335" t="s">
        <v>8396</v>
      </c>
      <c r="C1335" t="s">
        <v>8397</v>
      </c>
      <c r="D1335" t="s">
        <v>36</v>
      </c>
      <c r="E1335" t="s">
        <v>6929</v>
      </c>
      <c r="F1335" t="s">
        <v>38</v>
      </c>
      <c r="G1335" t="s">
        <v>8398</v>
      </c>
      <c r="H1335" t="s">
        <v>40</v>
      </c>
      <c r="I1335" t="s">
        <v>2493</v>
      </c>
      <c r="J1335" t="s">
        <v>987</v>
      </c>
      <c r="K1335" t="s">
        <v>45</v>
      </c>
      <c r="L1335" t="s">
        <v>5319</v>
      </c>
      <c r="M1335" t="s">
        <v>2553</v>
      </c>
      <c r="N1335" t="s">
        <v>45</v>
      </c>
      <c r="O1335" t="s">
        <v>46</v>
      </c>
      <c r="P1335" t="s">
        <v>72</v>
      </c>
      <c r="Q1335" t="s">
        <v>48</v>
      </c>
      <c r="R1335" t="s">
        <v>8399</v>
      </c>
      <c r="S1335" t="s">
        <v>8400</v>
      </c>
      <c r="U1335" t="s">
        <v>8401</v>
      </c>
      <c r="V1335" t="s">
        <v>3103</v>
      </c>
      <c r="Z1335" t="s">
        <v>6930</v>
      </c>
      <c r="AA1335" t="s">
        <v>54</v>
      </c>
      <c r="AB1335" t="s">
        <v>55</v>
      </c>
      <c r="AC1335" t="s">
        <v>55</v>
      </c>
      <c r="AD1335" t="s">
        <v>6931</v>
      </c>
      <c r="AE1335" t="s">
        <v>6932</v>
      </c>
      <c r="AF1335" t="s">
        <v>6933</v>
      </c>
      <c r="AG1335" t="s">
        <v>6934</v>
      </c>
    </row>
    <row r="1336" spans="1:33" hidden="1" x14ac:dyDescent="0.25">
      <c r="A1336" t="s">
        <v>8402</v>
      </c>
      <c r="B1336" t="s">
        <v>8403</v>
      </c>
      <c r="C1336" t="s">
        <v>8404</v>
      </c>
      <c r="D1336" t="s">
        <v>36</v>
      </c>
      <c r="E1336" t="s">
        <v>6929</v>
      </c>
      <c r="F1336" t="s">
        <v>38</v>
      </c>
      <c r="G1336" t="s">
        <v>8405</v>
      </c>
      <c r="H1336" t="s">
        <v>40</v>
      </c>
      <c r="I1336" t="s">
        <v>8406</v>
      </c>
      <c r="J1336" t="s">
        <v>345</v>
      </c>
      <c r="K1336" t="s">
        <v>45</v>
      </c>
      <c r="L1336" t="s">
        <v>2469</v>
      </c>
      <c r="M1336" t="s">
        <v>4936</v>
      </c>
      <c r="N1336" t="s">
        <v>45</v>
      </c>
      <c r="O1336" t="s">
        <v>46</v>
      </c>
      <c r="P1336" t="s">
        <v>72</v>
      </c>
      <c r="Q1336" t="s">
        <v>116</v>
      </c>
      <c r="R1336" t="s">
        <v>8407</v>
      </c>
      <c r="S1336" t="s">
        <v>8408</v>
      </c>
      <c r="U1336" t="s">
        <v>8409</v>
      </c>
      <c r="V1336" t="s">
        <v>6992</v>
      </c>
      <c r="Z1336" t="s">
        <v>6930</v>
      </c>
      <c r="AA1336" t="s">
        <v>54</v>
      </c>
      <c r="AB1336" t="s">
        <v>55</v>
      </c>
      <c r="AC1336" t="s">
        <v>55</v>
      </c>
      <c r="AD1336" t="s">
        <v>6931</v>
      </c>
      <c r="AE1336" t="s">
        <v>6932</v>
      </c>
      <c r="AF1336" t="s">
        <v>6933</v>
      </c>
      <c r="AG1336" t="s">
        <v>6934</v>
      </c>
    </row>
    <row r="1337" spans="1:33" hidden="1" x14ac:dyDescent="0.25">
      <c r="A1337" t="s">
        <v>8410</v>
      </c>
      <c r="B1337" t="s">
        <v>8411</v>
      </c>
      <c r="C1337" t="s">
        <v>8412</v>
      </c>
      <c r="D1337" t="s">
        <v>36</v>
      </c>
      <c r="E1337" t="s">
        <v>6929</v>
      </c>
      <c r="F1337" t="s">
        <v>38</v>
      </c>
      <c r="G1337" t="s">
        <v>2001</v>
      </c>
      <c r="H1337" t="s">
        <v>40</v>
      </c>
      <c r="I1337" t="s">
        <v>2002</v>
      </c>
      <c r="J1337" t="s">
        <v>45</v>
      </c>
      <c r="K1337" t="s">
        <v>45</v>
      </c>
      <c r="L1337" t="s">
        <v>381</v>
      </c>
      <c r="M1337" t="s">
        <v>45</v>
      </c>
      <c r="N1337" t="s">
        <v>45</v>
      </c>
      <c r="O1337" t="s">
        <v>46</v>
      </c>
      <c r="P1337" t="s">
        <v>72</v>
      </c>
      <c r="Q1337" t="s">
        <v>116</v>
      </c>
      <c r="R1337" t="s">
        <v>2003</v>
      </c>
      <c r="S1337" t="s">
        <v>2004</v>
      </c>
      <c r="U1337" t="s">
        <v>2005</v>
      </c>
      <c r="V1337" t="s">
        <v>3103</v>
      </c>
      <c r="Z1337" t="s">
        <v>6930</v>
      </c>
      <c r="AA1337" t="s">
        <v>54</v>
      </c>
      <c r="AB1337" t="s">
        <v>55</v>
      </c>
      <c r="AC1337" t="s">
        <v>55</v>
      </c>
      <c r="AD1337" t="s">
        <v>6931</v>
      </c>
      <c r="AE1337" t="s">
        <v>6932</v>
      </c>
      <c r="AF1337" t="s">
        <v>6933</v>
      </c>
      <c r="AG1337" t="s">
        <v>6934</v>
      </c>
    </row>
    <row r="1338" spans="1:33" hidden="1" x14ac:dyDescent="0.25">
      <c r="A1338" t="s">
        <v>8413</v>
      </c>
      <c r="B1338" t="s">
        <v>8414</v>
      </c>
      <c r="C1338" t="s">
        <v>8415</v>
      </c>
      <c r="D1338" t="s">
        <v>36</v>
      </c>
      <c r="E1338" t="s">
        <v>6929</v>
      </c>
      <c r="F1338" t="s">
        <v>38</v>
      </c>
      <c r="G1338" t="s">
        <v>1990</v>
      </c>
      <c r="H1338" t="s">
        <v>40</v>
      </c>
      <c r="I1338" t="s">
        <v>1991</v>
      </c>
      <c r="J1338" t="s">
        <v>1992</v>
      </c>
      <c r="L1338" t="s">
        <v>1993</v>
      </c>
      <c r="M1338" t="s">
        <v>1994</v>
      </c>
      <c r="O1338" t="s">
        <v>46</v>
      </c>
      <c r="P1338" t="s">
        <v>72</v>
      </c>
      <c r="Q1338" t="s">
        <v>48</v>
      </c>
      <c r="R1338" t="s">
        <v>1995</v>
      </c>
      <c r="S1338" t="s">
        <v>1996</v>
      </c>
      <c r="U1338" t="s">
        <v>1997</v>
      </c>
      <c r="V1338" t="s">
        <v>3103</v>
      </c>
      <c r="Z1338" t="s">
        <v>6930</v>
      </c>
      <c r="AA1338" t="s">
        <v>54</v>
      </c>
      <c r="AB1338" t="s">
        <v>55</v>
      </c>
      <c r="AC1338" t="s">
        <v>55</v>
      </c>
      <c r="AD1338" t="s">
        <v>6931</v>
      </c>
      <c r="AE1338" t="s">
        <v>6932</v>
      </c>
      <c r="AF1338" t="s">
        <v>6933</v>
      </c>
      <c r="AG1338" t="s">
        <v>6934</v>
      </c>
    </row>
    <row r="1339" spans="1:33" hidden="1" x14ac:dyDescent="0.25">
      <c r="A1339" t="s">
        <v>8416</v>
      </c>
      <c r="B1339" t="s">
        <v>8417</v>
      </c>
      <c r="C1339" t="s">
        <v>8418</v>
      </c>
      <c r="D1339" t="s">
        <v>36</v>
      </c>
      <c r="E1339" t="s">
        <v>6929</v>
      </c>
      <c r="F1339" t="s">
        <v>38</v>
      </c>
      <c r="G1339" t="s">
        <v>8419</v>
      </c>
      <c r="H1339" t="s">
        <v>40</v>
      </c>
      <c r="I1339" t="s">
        <v>687</v>
      </c>
      <c r="J1339" t="s">
        <v>181</v>
      </c>
      <c r="K1339" t="s">
        <v>45</v>
      </c>
      <c r="L1339" t="s">
        <v>4332</v>
      </c>
      <c r="M1339" t="s">
        <v>8420</v>
      </c>
      <c r="N1339" t="s">
        <v>45</v>
      </c>
      <c r="O1339" t="s">
        <v>46</v>
      </c>
      <c r="P1339" t="s">
        <v>184</v>
      </c>
      <c r="Q1339" t="s">
        <v>116</v>
      </c>
      <c r="R1339" t="s">
        <v>8421</v>
      </c>
      <c r="S1339" t="s">
        <v>8422</v>
      </c>
      <c r="U1339" t="s">
        <v>8423</v>
      </c>
      <c r="V1339" t="s">
        <v>3103</v>
      </c>
      <c r="Z1339" t="s">
        <v>6930</v>
      </c>
      <c r="AA1339" t="s">
        <v>54</v>
      </c>
      <c r="AB1339" t="s">
        <v>55</v>
      </c>
      <c r="AC1339" t="s">
        <v>55</v>
      </c>
      <c r="AD1339" t="s">
        <v>6931</v>
      </c>
      <c r="AE1339" t="s">
        <v>6932</v>
      </c>
      <c r="AF1339" t="s">
        <v>6933</v>
      </c>
      <c r="AG1339" t="s">
        <v>6934</v>
      </c>
    </row>
    <row r="1340" spans="1:33" hidden="1" x14ac:dyDescent="0.25">
      <c r="A1340" t="s">
        <v>8424</v>
      </c>
      <c r="B1340" t="s">
        <v>8425</v>
      </c>
      <c r="C1340" t="s">
        <v>8426</v>
      </c>
      <c r="D1340" t="s">
        <v>36</v>
      </c>
      <c r="E1340" t="s">
        <v>6929</v>
      </c>
      <c r="F1340" t="s">
        <v>38</v>
      </c>
      <c r="G1340" t="s">
        <v>8427</v>
      </c>
      <c r="H1340" t="s">
        <v>40</v>
      </c>
      <c r="I1340" t="s">
        <v>618</v>
      </c>
      <c r="J1340" t="s">
        <v>368</v>
      </c>
      <c r="K1340" t="s">
        <v>45</v>
      </c>
      <c r="L1340" t="s">
        <v>1713</v>
      </c>
      <c r="M1340" t="s">
        <v>1180</v>
      </c>
      <c r="N1340" t="s">
        <v>45</v>
      </c>
      <c r="O1340" t="s">
        <v>46</v>
      </c>
      <c r="P1340" t="s">
        <v>47</v>
      </c>
      <c r="Q1340" t="s">
        <v>48</v>
      </c>
      <c r="R1340" t="s">
        <v>8428</v>
      </c>
      <c r="S1340" t="s">
        <v>8429</v>
      </c>
      <c r="U1340" t="s">
        <v>8430</v>
      </c>
      <c r="V1340" t="s">
        <v>3103</v>
      </c>
      <c r="Z1340" t="s">
        <v>6930</v>
      </c>
      <c r="AA1340" t="s">
        <v>54</v>
      </c>
      <c r="AB1340" t="s">
        <v>55</v>
      </c>
      <c r="AC1340" t="s">
        <v>55</v>
      </c>
      <c r="AD1340" t="s">
        <v>6931</v>
      </c>
      <c r="AE1340" t="s">
        <v>6932</v>
      </c>
      <c r="AF1340" t="s">
        <v>6933</v>
      </c>
      <c r="AG1340" t="s">
        <v>6934</v>
      </c>
    </row>
    <row r="1341" spans="1:33" hidden="1" x14ac:dyDescent="0.25">
      <c r="A1341" t="s">
        <v>8431</v>
      </c>
      <c r="B1341" t="s">
        <v>8432</v>
      </c>
      <c r="C1341" t="s">
        <v>8433</v>
      </c>
      <c r="D1341" t="s">
        <v>36</v>
      </c>
      <c r="E1341" t="s">
        <v>6929</v>
      </c>
      <c r="F1341" t="s">
        <v>38</v>
      </c>
      <c r="G1341" t="s">
        <v>2570</v>
      </c>
      <c r="H1341" t="s">
        <v>40</v>
      </c>
      <c r="I1341" t="s">
        <v>2295</v>
      </c>
      <c r="J1341" t="s">
        <v>2571</v>
      </c>
      <c r="K1341" t="s">
        <v>45</v>
      </c>
      <c r="L1341" t="s">
        <v>793</v>
      </c>
      <c r="M1341" t="s">
        <v>2572</v>
      </c>
      <c r="N1341" t="s">
        <v>45</v>
      </c>
      <c r="O1341" t="s">
        <v>46</v>
      </c>
      <c r="P1341" t="s">
        <v>1928</v>
      </c>
      <c r="Q1341" t="s">
        <v>48</v>
      </c>
      <c r="R1341" t="s">
        <v>8434</v>
      </c>
      <c r="S1341" t="s">
        <v>2574</v>
      </c>
      <c r="U1341" t="s">
        <v>2575</v>
      </c>
      <c r="V1341" t="s">
        <v>88</v>
      </c>
      <c r="Z1341" t="s">
        <v>6930</v>
      </c>
      <c r="AA1341" t="s">
        <v>54</v>
      </c>
      <c r="AB1341" t="s">
        <v>55</v>
      </c>
      <c r="AC1341" t="s">
        <v>55</v>
      </c>
      <c r="AD1341" t="s">
        <v>6931</v>
      </c>
      <c r="AE1341" t="s">
        <v>6932</v>
      </c>
      <c r="AF1341" t="s">
        <v>6933</v>
      </c>
      <c r="AG1341" t="s">
        <v>6934</v>
      </c>
    </row>
    <row r="1342" spans="1:33" hidden="1" x14ac:dyDescent="0.25">
      <c r="A1342" t="s">
        <v>8435</v>
      </c>
      <c r="B1342" t="s">
        <v>8436</v>
      </c>
      <c r="C1342" t="s">
        <v>8437</v>
      </c>
      <c r="D1342" t="s">
        <v>36</v>
      </c>
      <c r="E1342" t="s">
        <v>6929</v>
      </c>
      <c r="F1342" t="s">
        <v>38</v>
      </c>
      <c r="G1342" t="s">
        <v>8438</v>
      </c>
      <c r="H1342" t="s">
        <v>40</v>
      </c>
      <c r="I1342" t="s">
        <v>8439</v>
      </c>
      <c r="J1342" t="s">
        <v>8440</v>
      </c>
      <c r="L1342" t="s">
        <v>2683</v>
      </c>
      <c r="M1342" t="s">
        <v>8441</v>
      </c>
      <c r="O1342" t="s">
        <v>609</v>
      </c>
      <c r="P1342" t="s">
        <v>634</v>
      </c>
      <c r="Q1342" t="s">
        <v>116</v>
      </c>
      <c r="R1342" t="s">
        <v>8442</v>
      </c>
      <c r="S1342" t="s">
        <v>8443</v>
      </c>
      <c r="U1342" t="s">
        <v>8444</v>
      </c>
      <c r="V1342" t="s">
        <v>88</v>
      </c>
      <c r="Z1342" t="s">
        <v>6930</v>
      </c>
      <c r="AA1342" t="s">
        <v>54</v>
      </c>
      <c r="AB1342" t="s">
        <v>55</v>
      </c>
      <c r="AC1342" t="s">
        <v>55</v>
      </c>
      <c r="AD1342" t="s">
        <v>6931</v>
      </c>
      <c r="AE1342" t="s">
        <v>6932</v>
      </c>
      <c r="AF1342" t="s">
        <v>6933</v>
      </c>
      <c r="AG1342" t="s">
        <v>6934</v>
      </c>
    </row>
    <row r="1343" spans="1:33" hidden="1" x14ac:dyDescent="0.25">
      <c r="A1343" t="s">
        <v>8445</v>
      </c>
      <c r="B1343" t="s">
        <v>8446</v>
      </c>
      <c r="C1343" t="s">
        <v>8447</v>
      </c>
      <c r="D1343" t="s">
        <v>36</v>
      </c>
      <c r="E1343" t="s">
        <v>6929</v>
      </c>
      <c r="F1343" t="s">
        <v>38</v>
      </c>
      <c r="G1343" t="s">
        <v>3621</v>
      </c>
      <c r="H1343" t="s">
        <v>40</v>
      </c>
      <c r="I1343" t="s">
        <v>3622</v>
      </c>
      <c r="J1343" t="s">
        <v>3623</v>
      </c>
      <c r="K1343" t="s">
        <v>45</v>
      </c>
      <c r="L1343" t="s">
        <v>3624</v>
      </c>
      <c r="M1343" t="s">
        <v>8448</v>
      </c>
      <c r="N1343" t="s">
        <v>45</v>
      </c>
      <c r="O1343" t="s">
        <v>46</v>
      </c>
      <c r="P1343" t="s">
        <v>72</v>
      </c>
      <c r="Q1343" t="s">
        <v>116</v>
      </c>
      <c r="R1343" t="s">
        <v>3625</v>
      </c>
      <c r="S1343" t="s">
        <v>3626</v>
      </c>
      <c r="U1343" t="s">
        <v>3627</v>
      </c>
      <c r="V1343" t="s">
        <v>3103</v>
      </c>
      <c r="Z1343" t="s">
        <v>6930</v>
      </c>
      <c r="AA1343" t="s">
        <v>54</v>
      </c>
      <c r="AB1343" t="s">
        <v>55</v>
      </c>
      <c r="AC1343" t="s">
        <v>55</v>
      </c>
      <c r="AD1343" t="s">
        <v>6931</v>
      </c>
      <c r="AE1343" t="s">
        <v>6932</v>
      </c>
      <c r="AF1343" t="s">
        <v>6933</v>
      </c>
      <c r="AG1343" t="s">
        <v>6934</v>
      </c>
    </row>
    <row r="1344" spans="1:33" hidden="1" x14ac:dyDescent="0.25">
      <c r="A1344" t="s">
        <v>8449</v>
      </c>
      <c r="B1344" t="s">
        <v>8450</v>
      </c>
      <c r="C1344" t="s">
        <v>8451</v>
      </c>
      <c r="D1344" t="s">
        <v>36</v>
      </c>
      <c r="E1344" t="s">
        <v>6929</v>
      </c>
      <c r="F1344" t="s">
        <v>38</v>
      </c>
      <c r="G1344" t="s">
        <v>8452</v>
      </c>
      <c r="H1344" t="s">
        <v>40</v>
      </c>
      <c r="I1344" t="s">
        <v>1299</v>
      </c>
      <c r="J1344" t="s">
        <v>368</v>
      </c>
      <c r="K1344" t="s">
        <v>45</v>
      </c>
      <c r="L1344" t="s">
        <v>8453</v>
      </c>
      <c r="M1344" t="s">
        <v>182</v>
      </c>
      <c r="N1344" t="s">
        <v>45</v>
      </c>
      <c r="O1344" t="s">
        <v>46</v>
      </c>
      <c r="P1344" t="s">
        <v>47</v>
      </c>
      <c r="Q1344" t="s">
        <v>48</v>
      </c>
      <c r="R1344" t="s">
        <v>8454</v>
      </c>
      <c r="S1344" t="s">
        <v>8455</v>
      </c>
      <c r="U1344" t="s">
        <v>8456</v>
      </c>
      <c r="V1344" t="s">
        <v>3103</v>
      </c>
      <c r="Z1344" t="s">
        <v>6930</v>
      </c>
      <c r="AA1344" t="s">
        <v>54</v>
      </c>
      <c r="AB1344" t="s">
        <v>55</v>
      </c>
      <c r="AC1344" t="s">
        <v>55</v>
      </c>
      <c r="AD1344" t="s">
        <v>6931</v>
      </c>
      <c r="AE1344" t="s">
        <v>6932</v>
      </c>
      <c r="AF1344" t="s">
        <v>6933</v>
      </c>
      <c r="AG1344" t="s">
        <v>6934</v>
      </c>
    </row>
    <row r="1345" spans="1:33" hidden="1" x14ac:dyDescent="0.25">
      <c r="A1345" t="s">
        <v>8457</v>
      </c>
      <c r="B1345" t="s">
        <v>8458</v>
      </c>
      <c r="C1345" t="s">
        <v>8459</v>
      </c>
      <c r="D1345" t="s">
        <v>36</v>
      </c>
      <c r="E1345" t="s">
        <v>6929</v>
      </c>
      <c r="F1345" t="s">
        <v>38</v>
      </c>
      <c r="G1345" t="s">
        <v>8460</v>
      </c>
      <c r="H1345" t="s">
        <v>40</v>
      </c>
      <c r="I1345" t="s">
        <v>3186</v>
      </c>
      <c r="J1345" t="s">
        <v>4462</v>
      </c>
      <c r="K1345" t="s">
        <v>45</v>
      </c>
      <c r="L1345" t="s">
        <v>689</v>
      </c>
      <c r="M1345" t="s">
        <v>3430</v>
      </c>
      <c r="N1345" t="s">
        <v>45</v>
      </c>
      <c r="O1345" t="s">
        <v>456</v>
      </c>
      <c r="P1345" t="s">
        <v>5912</v>
      </c>
      <c r="Q1345" t="s">
        <v>116</v>
      </c>
      <c r="R1345" t="s">
        <v>8461</v>
      </c>
      <c r="S1345" t="s">
        <v>8462</v>
      </c>
      <c r="U1345" t="s">
        <v>8463</v>
      </c>
      <c r="V1345" t="s">
        <v>3103</v>
      </c>
      <c r="Z1345" t="s">
        <v>6930</v>
      </c>
      <c r="AA1345" t="s">
        <v>54</v>
      </c>
      <c r="AB1345" t="s">
        <v>55</v>
      </c>
      <c r="AC1345" t="s">
        <v>55</v>
      </c>
      <c r="AD1345" t="s">
        <v>6931</v>
      </c>
      <c r="AE1345" t="s">
        <v>6932</v>
      </c>
      <c r="AF1345" t="s">
        <v>6933</v>
      </c>
      <c r="AG1345" t="s">
        <v>6934</v>
      </c>
    </row>
    <row r="1346" spans="1:33" hidden="1" x14ac:dyDescent="0.25">
      <c r="A1346" t="s">
        <v>8464</v>
      </c>
      <c r="B1346" t="s">
        <v>8465</v>
      </c>
      <c r="C1346" t="s">
        <v>8466</v>
      </c>
      <c r="D1346" t="s">
        <v>36</v>
      </c>
      <c r="E1346" t="s">
        <v>6929</v>
      </c>
      <c r="F1346" t="s">
        <v>38</v>
      </c>
      <c r="G1346" t="s">
        <v>8467</v>
      </c>
      <c r="H1346" t="s">
        <v>40</v>
      </c>
      <c r="I1346" t="s">
        <v>214</v>
      </c>
      <c r="J1346" t="s">
        <v>5539</v>
      </c>
      <c r="K1346" t="s">
        <v>45</v>
      </c>
      <c r="L1346" t="s">
        <v>1639</v>
      </c>
      <c r="M1346" t="s">
        <v>1074</v>
      </c>
      <c r="N1346" t="s">
        <v>45</v>
      </c>
      <c r="Q1346" t="s">
        <v>116</v>
      </c>
      <c r="R1346" t="s">
        <v>8468</v>
      </c>
      <c r="S1346" t="s">
        <v>8469</v>
      </c>
      <c r="T1346" t="s">
        <v>8470</v>
      </c>
      <c r="U1346" t="s">
        <v>8471</v>
      </c>
      <c r="V1346" t="s">
        <v>2410</v>
      </c>
      <c r="Z1346" t="s">
        <v>6930</v>
      </c>
      <c r="AA1346" t="s">
        <v>54</v>
      </c>
      <c r="AB1346" t="s">
        <v>55</v>
      </c>
      <c r="AC1346" t="s">
        <v>55</v>
      </c>
      <c r="AD1346" t="s">
        <v>6931</v>
      </c>
      <c r="AE1346" t="s">
        <v>6932</v>
      </c>
      <c r="AF1346" t="s">
        <v>6933</v>
      </c>
      <c r="AG1346" t="s">
        <v>6934</v>
      </c>
    </row>
    <row r="1347" spans="1:33" hidden="1" x14ac:dyDescent="0.25">
      <c r="A1347" t="s">
        <v>8472</v>
      </c>
      <c r="B1347" t="s">
        <v>8473</v>
      </c>
      <c r="C1347" t="s">
        <v>8474</v>
      </c>
      <c r="D1347" t="s">
        <v>36</v>
      </c>
      <c r="E1347" t="s">
        <v>6929</v>
      </c>
      <c r="F1347" t="s">
        <v>38</v>
      </c>
      <c r="G1347" t="s">
        <v>8475</v>
      </c>
      <c r="H1347" t="s">
        <v>40</v>
      </c>
      <c r="I1347" t="s">
        <v>2939</v>
      </c>
      <c r="J1347" t="s">
        <v>8476</v>
      </c>
      <c r="K1347" t="s">
        <v>45</v>
      </c>
      <c r="L1347" t="s">
        <v>8477</v>
      </c>
      <c r="M1347" t="s">
        <v>380</v>
      </c>
      <c r="N1347" t="s">
        <v>45</v>
      </c>
      <c r="O1347" t="s">
        <v>456</v>
      </c>
      <c r="P1347" t="s">
        <v>4261</v>
      </c>
      <c r="Q1347" t="s">
        <v>48</v>
      </c>
      <c r="R1347" t="s">
        <v>8478</v>
      </c>
      <c r="S1347" t="s">
        <v>8479</v>
      </c>
      <c r="U1347" t="s">
        <v>8480</v>
      </c>
      <c r="V1347" t="s">
        <v>3103</v>
      </c>
      <c r="Z1347" t="s">
        <v>6930</v>
      </c>
      <c r="AA1347" t="s">
        <v>54</v>
      </c>
      <c r="AB1347" t="s">
        <v>55</v>
      </c>
      <c r="AC1347" t="s">
        <v>55</v>
      </c>
      <c r="AD1347" t="s">
        <v>6931</v>
      </c>
      <c r="AE1347" t="s">
        <v>6932</v>
      </c>
      <c r="AF1347" t="s">
        <v>6933</v>
      </c>
      <c r="AG1347" t="s">
        <v>6934</v>
      </c>
    </row>
    <row r="1348" spans="1:33" hidden="1" x14ac:dyDescent="0.25">
      <c r="A1348" t="s">
        <v>8481</v>
      </c>
      <c r="B1348" t="s">
        <v>8482</v>
      </c>
      <c r="C1348" t="s">
        <v>8483</v>
      </c>
      <c r="D1348" t="s">
        <v>36</v>
      </c>
      <c r="E1348" t="s">
        <v>6929</v>
      </c>
      <c r="F1348" t="s">
        <v>38</v>
      </c>
      <c r="G1348" t="s">
        <v>925</v>
      </c>
      <c r="H1348" t="s">
        <v>40</v>
      </c>
      <c r="I1348" t="s">
        <v>926</v>
      </c>
      <c r="J1348" t="s">
        <v>927</v>
      </c>
      <c r="K1348" t="s">
        <v>45</v>
      </c>
      <c r="L1348" t="s">
        <v>928</v>
      </c>
      <c r="M1348" t="s">
        <v>929</v>
      </c>
      <c r="N1348" t="s">
        <v>45</v>
      </c>
      <c r="O1348" t="s">
        <v>46</v>
      </c>
      <c r="P1348" t="s">
        <v>47</v>
      </c>
      <c r="Q1348" t="s">
        <v>48</v>
      </c>
      <c r="R1348" t="s">
        <v>930</v>
      </c>
      <c r="S1348" t="s">
        <v>931</v>
      </c>
      <c r="U1348" t="s">
        <v>932</v>
      </c>
      <c r="V1348" t="s">
        <v>671</v>
      </c>
      <c r="Z1348" t="s">
        <v>6930</v>
      </c>
      <c r="AA1348" t="s">
        <v>54</v>
      </c>
      <c r="AB1348" t="s">
        <v>55</v>
      </c>
      <c r="AC1348" t="s">
        <v>55</v>
      </c>
      <c r="AD1348" t="s">
        <v>6931</v>
      </c>
      <c r="AE1348" t="s">
        <v>6932</v>
      </c>
      <c r="AF1348" t="s">
        <v>6933</v>
      </c>
      <c r="AG1348" t="s">
        <v>6934</v>
      </c>
    </row>
    <row r="1349" spans="1:33" hidden="1" x14ac:dyDescent="0.25">
      <c r="A1349" t="s">
        <v>8484</v>
      </c>
      <c r="B1349" t="s">
        <v>8485</v>
      </c>
      <c r="C1349" t="s">
        <v>8486</v>
      </c>
      <c r="D1349" t="s">
        <v>36</v>
      </c>
      <c r="E1349" t="s">
        <v>6929</v>
      </c>
      <c r="F1349" t="s">
        <v>38</v>
      </c>
      <c r="G1349" t="s">
        <v>8487</v>
      </c>
      <c r="H1349" t="s">
        <v>40</v>
      </c>
      <c r="I1349" t="s">
        <v>4166</v>
      </c>
      <c r="J1349" t="s">
        <v>466</v>
      </c>
      <c r="K1349" t="s">
        <v>45</v>
      </c>
      <c r="L1349" t="s">
        <v>4994</v>
      </c>
      <c r="M1349" t="s">
        <v>70</v>
      </c>
      <c r="N1349" t="s">
        <v>45</v>
      </c>
      <c r="O1349" t="s">
        <v>609</v>
      </c>
      <c r="P1349" t="s">
        <v>610</v>
      </c>
      <c r="Q1349" t="s">
        <v>116</v>
      </c>
      <c r="R1349" t="s">
        <v>8488</v>
      </c>
      <c r="S1349" t="s">
        <v>8489</v>
      </c>
      <c r="U1349" t="s">
        <v>8490</v>
      </c>
      <c r="V1349" t="s">
        <v>671</v>
      </c>
      <c r="Z1349" t="s">
        <v>6930</v>
      </c>
      <c r="AA1349" t="s">
        <v>54</v>
      </c>
      <c r="AB1349" t="s">
        <v>55</v>
      </c>
      <c r="AC1349" t="s">
        <v>55</v>
      </c>
      <c r="AD1349" t="s">
        <v>6931</v>
      </c>
      <c r="AE1349" t="s">
        <v>6932</v>
      </c>
      <c r="AF1349" t="s">
        <v>6933</v>
      </c>
      <c r="AG1349" t="s">
        <v>6934</v>
      </c>
    </row>
    <row r="1350" spans="1:33" hidden="1" x14ac:dyDescent="0.25">
      <c r="A1350" t="s">
        <v>8491</v>
      </c>
      <c r="B1350" t="s">
        <v>8492</v>
      </c>
      <c r="C1350" t="s">
        <v>8493</v>
      </c>
      <c r="D1350" t="s">
        <v>36</v>
      </c>
      <c r="E1350" t="s">
        <v>6929</v>
      </c>
      <c r="F1350" t="s">
        <v>38</v>
      </c>
      <c r="G1350" t="s">
        <v>5159</v>
      </c>
      <c r="H1350" t="s">
        <v>40</v>
      </c>
      <c r="I1350" t="s">
        <v>4782</v>
      </c>
      <c r="J1350" t="s">
        <v>987</v>
      </c>
      <c r="K1350" t="s">
        <v>45</v>
      </c>
      <c r="L1350" t="s">
        <v>521</v>
      </c>
      <c r="M1350" t="s">
        <v>5160</v>
      </c>
      <c r="N1350" t="s">
        <v>45</v>
      </c>
      <c r="O1350" t="s">
        <v>46</v>
      </c>
      <c r="P1350" t="s">
        <v>47</v>
      </c>
      <c r="Q1350" t="s">
        <v>48</v>
      </c>
      <c r="R1350" t="s">
        <v>5161</v>
      </c>
      <c r="S1350" t="s">
        <v>5162</v>
      </c>
      <c r="U1350" t="s">
        <v>5163</v>
      </c>
      <c r="V1350" t="s">
        <v>88</v>
      </c>
      <c r="Z1350" t="s">
        <v>6930</v>
      </c>
      <c r="AA1350" t="s">
        <v>54</v>
      </c>
      <c r="AB1350" t="s">
        <v>55</v>
      </c>
      <c r="AC1350" t="s">
        <v>55</v>
      </c>
      <c r="AD1350" t="s">
        <v>6931</v>
      </c>
      <c r="AE1350" t="s">
        <v>6932</v>
      </c>
      <c r="AF1350" t="s">
        <v>6933</v>
      </c>
      <c r="AG1350" t="s">
        <v>6934</v>
      </c>
    </row>
    <row r="1351" spans="1:33" hidden="1" x14ac:dyDescent="0.25">
      <c r="A1351" t="s">
        <v>8494</v>
      </c>
      <c r="B1351" t="s">
        <v>8495</v>
      </c>
      <c r="C1351" t="s">
        <v>8496</v>
      </c>
      <c r="D1351" t="s">
        <v>36</v>
      </c>
      <c r="E1351" t="s">
        <v>6929</v>
      </c>
      <c r="F1351" t="s">
        <v>38</v>
      </c>
      <c r="G1351" t="s">
        <v>1665</v>
      </c>
      <c r="H1351" t="s">
        <v>40</v>
      </c>
      <c r="I1351" t="s">
        <v>952</v>
      </c>
      <c r="J1351" t="s">
        <v>1666</v>
      </c>
      <c r="K1351" t="s">
        <v>45</v>
      </c>
      <c r="L1351" t="s">
        <v>1667</v>
      </c>
      <c r="M1351" t="s">
        <v>1668</v>
      </c>
      <c r="O1351" t="s">
        <v>46</v>
      </c>
      <c r="P1351" t="s">
        <v>47</v>
      </c>
      <c r="Q1351" t="s">
        <v>48</v>
      </c>
      <c r="R1351" t="s">
        <v>1669</v>
      </c>
      <c r="S1351" t="s">
        <v>1670</v>
      </c>
      <c r="U1351" t="s">
        <v>1671</v>
      </c>
      <c r="V1351" t="s">
        <v>3103</v>
      </c>
      <c r="Z1351" t="s">
        <v>6930</v>
      </c>
      <c r="AA1351" t="s">
        <v>54</v>
      </c>
      <c r="AB1351" t="s">
        <v>55</v>
      </c>
      <c r="AC1351" t="s">
        <v>55</v>
      </c>
      <c r="AD1351" t="s">
        <v>6931</v>
      </c>
      <c r="AE1351" t="s">
        <v>6932</v>
      </c>
      <c r="AF1351" t="s">
        <v>6933</v>
      </c>
      <c r="AG1351" t="s">
        <v>6934</v>
      </c>
    </row>
    <row r="1352" spans="1:33" hidden="1" x14ac:dyDescent="0.25">
      <c r="A1352" t="s">
        <v>8497</v>
      </c>
      <c r="B1352" t="s">
        <v>8498</v>
      </c>
      <c r="C1352" t="s">
        <v>8499</v>
      </c>
      <c r="D1352" t="s">
        <v>36</v>
      </c>
      <c r="E1352" t="s">
        <v>6929</v>
      </c>
      <c r="F1352" t="s">
        <v>38</v>
      </c>
      <c r="G1352" t="s">
        <v>5922</v>
      </c>
      <c r="H1352" t="s">
        <v>40</v>
      </c>
      <c r="I1352" t="s">
        <v>802</v>
      </c>
      <c r="J1352" t="s">
        <v>5100</v>
      </c>
      <c r="K1352" t="s">
        <v>45</v>
      </c>
      <c r="L1352" t="s">
        <v>4872</v>
      </c>
      <c r="M1352" t="s">
        <v>8500</v>
      </c>
      <c r="N1352" t="s">
        <v>45</v>
      </c>
      <c r="O1352" t="s">
        <v>46</v>
      </c>
      <c r="P1352" t="s">
        <v>162</v>
      </c>
      <c r="Q1352" t="s">
        <v>116</v>
      </c>
      <c r="R1352" t="s">
        <v>8501</v>
      </c>
      <c r="S1352" t="s">
        <v>5926</v>
      </c>
      <c r="U1352" t="s">
        <v>5927</v>
      </c>
      <c r="V1352" t="s">
        <v>3103</v>
      </c>
      <c r="Z1352" t="s">
        <v>6930</v>
      </c>
      <c r="AA1352" t="s">
        <v>54</v>
      </c>
      <c r="AB1352" t="s">
        <v>55</v>
      </c>
      <c r="AC1352" t="s">
        <v>55</v>
      </c>
      <c r="AD1352" t="s">
        <v>6931</v>
      </c>
      <c r="AE1352" t="s">
        <v>6932</v>
      </c>
      <c r="AF1352" t="s">
        <v>6933</v>
      </c>
      <c r="AG1352" t="s">
        <v>6934</v>
      </c>
    </row>
    <row r="1353" spans="1:33" hidden="1" x14ac:dyDescent="0.25">
      <c r="A1353" t="s">
        <v>8502</v>
      </c>
      <c r="B1353" t="s">
        <v>8503</v>
      </c>
      <c r="C1353" t="s">
        <v>8504</v>
      </c>
      <c r="D1353" t="s">
        <v>36</v>
      </c>
      <c r="E1353" t="s">
        <v>6929</v>
      </c>
      <c r="F1353" t="s">
        <v>38</v>
      </c>
      <c r="G1353" t="s">
        <v>8505</v>
      </c>
      <c r="H1353" t="s">
        <v>40</v>
      </c>
      <c r="I1353" t="s">
        <v>8506</v>
      </c>
      <c r="J1353" t="s">
        <v>8507</v>
      </c>
      <c r="K1353" t="s">
        <v>45</v>
      </c>
      <c r="L1353" t="s">
        <v>8508</v>
      </c>
      <c r="M1353" t="s">
        <v>6964</v>
      </c>
      <c r="N1353" t="s">
        <v>45</v>
      </c>
      <c r="O1353" t="s">
        <v>46</v>
      </c>
      <c r="P1353" t="s">
        <v>738</v>
      </c>
      <c r="Q1353" t="s">
        <v>116</v>
      </c>
      <c r="R1353" t="s">
        <v>8509</v>
      </c>
      <c r="S1353" t="s">
        <v>8510</v>
      </c>
      <c r="U1353" t="s">
        <v>8511</v>
      </c>
      <c r="V1353" t="s">
        <v>3103</v>
      </c>
      <c r="Z1353" t="s">
        <v>6930</v>
      </c>
      <c r="AA1353" t="s">
        <v>54</v>
      </c>
      <c r="AB1353" t="s">
        <v>55</v>
      </c>
      <c r="AC1353" t="s">
        <v>55</v>
      </c>
      <c r="AD1353" t="s">
        <v>6931</v>
      </c>
      <c r="AE1353" t="s">
        <v>6932</v>
      </c>
      <c r="AF1353" t="s">
        <v>6933</v>
      </c>
      <c r="AG1353" t="s">
        <v>6934</v>
      </c>
    </row>
    <row r="1354" spans="1:33" hidden="1" x14ac:dyDescent="0.25">
      <c r="A1354" t="s">
        <v>8512</v>
      </c>
      <c r="B1354" t="s">
        <v>8513</v>
      </c>
      <c r="C1354" t="s">
        <v>8514</v>
      </c>
      <c r="D1354" t="s">
        <v>36</v>
      </c>
      <c r="E1354" t="s">
        <v>6929</v>
      </c>
      <c r="F1354" t="s">
        <v>38</v>
      </c>
      <c r="G1354" t="s">
        <v>8515</v>
      </c>
      <c r="H1354" t="s">
        <v>40</v>
      </c>
      <c r="I1354" t="s">
        <v>8516</v>
      </c>
      <c r="J1354" t="s">
        <v>530</v>
      </c>
      <c r="L1354" t="s">
        <v>1423</v>
      </c>
      <c r="M1354" t="s">
        <v>8065</v>
      </c>
      <c r="O1354" t="s">
        <v>46</v>
      </c>
      <c r="P1354" t="s">
        <v>423</v>
      </c>
      <c r="Q1354" t="s">
        <v>48</v>
      </c>
      <c r="R1354" t="s">
        <v>8517</v>
      </c>
      <c r="S1354" t="s">
        <v>8518</v>
      </c>
      <c r="U1354" t="s">
        <v>8519</v>
      </c>
      <c r="V1354" t="s">
        <v>3103</v>
      </c>
      <c r="Z1354" t="s">
        <v>6930</v>
      </c>
      <c r="AA1354" t="s">
        <v>54</v>
      </c>
      <c r="AB1354" t="s">
        <v>55</v>
      </c>
      <c r="AC1354" t="s">
        <v>55</v>
      </c>
      <c r="AD1354" t="s">
        <v>6931</v>
      </c>
      <c r="AE1354" t="s">
        <v>6932</v>
      </c>
      <c r="AF1354" t="s">
        <v>6933</v>
      </c>
      <c r="AG1354" t="s">
        <v>6934</v>
      </c>
    </row>
    <row r="1355" spans="1:33" hidden="1" x14ac:dyDescent="0.25">
      <c r="A1355" t="s">
        <v>8520</v>
      </c>
      <c r="B1355" t="s">
        <v>8521</v>
      </c>
      <c r="C1355" t="s">
        <v>8522</v>
      </c>
      <c r="D1355" t="s">
        <v>36</v>
      </c>
      <c r="E1355" t="s">
        <v>6929</v>
      </c>
      <c r="F1355" t="s">
        <v>38</v>
      </c>
      <c r="G1355" t="s">
        <v>1309</v>
      </c>
      <c r="H1355" t="s">
        <v>40</v>
      </c>
      <c r="I1355" t="s">
        <v>1310</v>
      </c>
      <c r="J1355" t="s">
        <v>1311</v>
      </c>
      <c r="K1355" t="s">
        <v>45</v>
      </c>
      <c r="L1355" t="s">
        <v>664</v>
      </c>
      <c r="M1355" t="s">
        <v>401</v>
      </c>
      <c r="N1355" t="s">
        <v>45</v>
      </c>
      <c r="O1355" t="s">
        <v>46</v>
      </c>
      <c r="P1355" t="s">
        <v>47</v>
      </c>
      <c r="Q1355" t="s">
        <v>48</v>
      </c>
      <c r="R1355" t="s">
        <v>1312</v>
      </c>
      <c r="S1355" t="s">
        <v>1313</v>
      </c>
      <c r="U1355" t="s">
        <v>1314</v>
      </c>
      <c r="V1355" t="s">
        <v>3103</v>
      </c>
      <c r="Z1355" t="s">
        <v>6930</v>
      </c>
      <c r="AA1355" t="s">
        <v>54</v>
      </c>
      <c r="AB1355" t="s">
        <v>55</v>
      </c>
      <c r="AC1355" t="s">
        <v>55</v>
      </c>
      <c r="AD1355" t="s">
        <v>6931</v>
      </c>
      <c r="AE1355" t="s">
        <v>6932</v>
      </c>
      <c r="AF1355" t="s">
        <v>6933</v>
      </c>
      <c r="AG1355" t="s">
        <v>6934</v>
      </c>
    </row>
    <row r="1356" spans="1:33" hidden="1" x14ac:dyDescent="0.25">
      <c r="A1356" t="s">
        <v>8523</v>
      </c>
      <c r="B1356" t="s">
        <v>8524</v>
      </c>
      <c r="C1356" t="s">
        <v>8525</v>
      </c>
      <c r="D1356" t="s">
        <v>36</v>
      </c>
      <c r="E1356" t="s">
        <v>6929</v>
      </c>
      <c r="F1356" t="s">
        <v>38</v>
      </c>
      <c r="G1356" t="s">
        <v>8526</v>
      </c>
      <c r="H1356" t="s">
        <v>40</v>
      </c>
      <c r="I1356" t="s">
        <v>410</v>
      </c>
      <c r="J1356" t="s">
        <v>2296</v>
      </c>
      <c r="K1356" t="s">
        <v>45</v>
      </c>
      <c r="L1356" t="s">
        <v>6445</v>
      </c>
      <c r="M1356" t="s">
        <v>8527</v>
      </c>
      <c r="N1356" t="s">
        <v>45</v>
      </c>
      <c r="O1356" t="s">
        <v>46</v>
      </c>
      <c r="P1356" t="s">
        <v>72</v>
      </c>
      <c r="Q1356" t="s">
        <v>116</v>
      </c>
      <c r="R1356" t="s">
        <v>8528</v>
      </c>
      <c r="S1356" t="s">
        <v>8529</v>
      </c>
      <c r="U1356" t="s">
        <v>8530</v>
      </c>
      <c r="V1356" t="s">
        <v>3103</v>
      </c>
      <c r="Z1356" t="s">
        <v>6930</v>
      </c>
      <c r="AA1356" t="s">
        <v>54</v>
      </c>
      <c r="AB1356" t="s">
        <v>55</v>
      </c>
      <c r="AC1356" t="s">
        <v>55</v>
      </c>
      <c r="AD1356" t="s">
        <v>6931</v>
      </c>
      <c r="AE1356" t="s">
        <v>6932</v>
      </c>
      <c r="AF1356" t="s">
        <v>6933</v>
      </c>
      <c r="AG1356" t="s">
        <v>6934</v>
      </c>
    </row>
    <row r="1357" spans="1:33" hidden="1" x14ac:dyDescent="0.25">
      <c r="A1357" t="s">
        <v>8531</v>
      </c>
      <c r="B1357" t="s">
        <v>8532</v>
      </c>
      <c r="C1357" t="s">
        <v>8533</v>
      </c>
      <c r="D1357" t="s">
        <v>36</v>
      </c>
      <c r="E1357" t="s">
        <v>6929</v>
      </c>
      <c r="F1357" t="s">
        <v>38</v>
      </c>
      <c r="G1357" t="s">
        <v>8534</v>
      </c>
      <c r="H1357" t="s">
        <v>40</v>
      </c>
      <c r="I1357" t="s">
        <v>1244</v>
      </c>
      <c r="J1357" t="s">
        <v>379</v>
      </c>
      <c r="K1357" t="s">
        <v>45</v>
      </c>
      <c r="L1357" t="s">
        <v>1333</v>
      </c>
      <c r="M1357" t="s">
        <v>8535</v>
      </c>
      <c r="N1357" t="s">
        <v>45</v>
      </c>
      <c r="O1357" t="s">
        <v>46</v>
      </c>
      <c r="P1357" t="s">
        <v>47</v>
      </c>
      <c r="Q1357" t="s">
        <v>116</v>
      </c>
      <c r="R1357" t="s">
        <v>8536</v>
      </c>
      <c r="S1357" t="s">
        <v>8537</v>
      </c>
      <c r="U1357" t="s">
        <v>8538</v>
      </c>
      <c r="V1357" t="s">
        <v>3103</v>
      </c>
      <c r="Z1357" t="s">
        <v>6930</v>
      </c>
      <c r="AA1357" t="s">
        <v>54</v>
      </c>
      <c r="AB1357" t="s">
        <v>55</v>
      </c>
      <c r="AC1357" t="s">
        <v>55</v>
      </c>
      <c r="AD1357" t="s">
        <v>6931</v>
      </c>
      <c r="AE1357" t="s">
        <v>6932</v>
      </c>
      <c r="AF1357" t="s">
        <v>6933</v>
      </c>
      <c r="AG1357" t="s">
        <v>6934</v>
      </c>
    </row>
    <row r="1358" spans="1:33" hidden="1" x14ac:dyDescent="0.25">
      <c r="A1358" t="s">
        <v>8539</v>
      </c>
      <c r="B1358" t="s">
        <v>8540</v>
      </c>
      <c r="C1358" t="s">
        <v>8541</v>
      </c>
      <c r="D1358" t="s">
        <v>36</v>
      </c>
      <c r="E1358" t="s">
        <v>6929</v>
      </c>
      <c r="F1358" t="s">
        <v>38</v>
      </c>
      <c r="G1358" t="s">
        <v>4957</v>
      </c>
      <c r="H1358" t="s">
        <v>40</v>
      </c>
      <c r="I1358" t="s">
        <v>8542</v>
      </c>
      <c r="J1358" t="s">
        <v>147</v>
      </c>
      <c r="K1358" t="s">
        <v>1073</v>
      </c>
      <c r="L1358" t="s">
        <v>381</v>
      </c>
      <c r="M1358" t="s">
        <v>769</v>
      </c>
      <c r="N1358" t="s">
        <v>45</v>
      </c>
      <c r="O1358" t="s">
        <v>609</v>
      </c>
      <c r="P1358" t="s">
        <v>634</v>
      </c>
      <c r="Q1358" t="s">
        <v>116</v>
      </c>
      <c r="R1358" t="s">
        <v>4959</v>
      </c>
      <c r="S1358" t="s">
        <v>4960</v>
      </c>
      <c r="U1358" t="s">
        <v>4961</v>
      </c>
      <c r="V1358" t="s">
        <v>3103</v>
      </c>
      <c r="Z1358" t="s">
        <v>6930</v>
      </c>
      <c r="AA1358" t="s">
        <v>54</v>
      </c>
      <c r="AB1358" t="s">
        <v>55</v>
      </c>
      <c r="AC1358" t="s">
        <v>55</v>
      </c>
      <c r="AD1358" t="s">
        <v>6931</v>
      </c>
      <c r="AE1358" t="s">
        <v>6932</v>
      </c>
      <c r="AF1358" t="s">
        <v>6933</v>
      </c>
      <c r="AG1358" t="s">
        <v>6934</v>
      </c>
    </row>
    <row r="1359" spans="1:33" hidden="1" x14ac:dyDescent="0.25">
      <c r="A1359" t="s">
        <v>8543</v>
      </c>
      <c r="B1359" t="s">
        <v>8544</v>
      </c>
      <c r="C1359" t="s">
        <v>8545</v>
      </c>
      <c r="D1359" t="s">
        <v>36</v>
      </c>
      <c r="E1359" t="s">
        <v>6929</v>
      </c>
      <c r="F1359" t="s">
        <v>38</v>
      </c>
      <c r="G1359" t="s">
        <v>8546</v>
      </c>
      <c r="H1359" t="s">
        <v>40</v>
      </c>
      <c r="I1359" t="s">
        <v>8547</v>
      </c>
      <c r="J1359" t="s">
        <v>8548</v>
      </c>
      <c r="K1359" t="s">
        <v>45</v>
      </c>
      <c r="L1359" t="s">
        <v>7896</v>
      </c>
      <c r="M1359" t="s">
        <v>6124</v>
      </c>
      <c r="N1359" t="s">
        <v>45</v>
      </c>
      <c r="O1359" t="s">
        <v>46</v>
      </c>
      <c r="P1359" t="s">
        <v>47</v>
      </c>
      <c r="Q1359" t="s">
        <v>48</v>
      </c>
      <c r="R1359" t="s">
        <v>8549</v>
      </c>
      <c r="S1359" t="s">
        <v>8550</v>
      </c>
      <c r="U1359" t="s">
        <v>8551</v>
      </c>
      <c r="V1359" t="s">
        <v>3103</v>
      </c>
      <c r="Z1359" t="s">
        <v>6930</v>
      </c>
      <c r="AA1359" t="s">
        <v>54</v>
      </c>
      <c r="AB1359" t="s">
        <v>55</v>
      </c>
      <c r="AC1359" t="s">
        <v>55</v>
      </c>
      <c r="AD1359" t="s">
        <v>6931</v>
      </c>
      <c r="AE1359" t="s">
        <v>6932</v>
      </c>
      <c r="AF1359" t="s">
        <v>6933</v>
      </c>
      <c r="AG1359" t="s">
        <v>6934</v>
      </c>
    </row>
    <row r="1360" spans="1:33" hidden="1" x14ac:dyDescent="0.25">
      <c r="A1360" t="s">
        <v>8552</v>
      </c>
      <c r="B1360" t="s">
        <v>8553</v>
      </c>
      <c r="C1360" t="s">
        <v>8554</v>
      </c>
      <c r="D1360" t="s">
        <v>36</v>
      </c>
      <c r="E1360" t="s">
        <v>6929</v>
      </c>
      <c r="F1360" t="s">
        <v>38</v>
      </c>
      <c r="G1360" t="s">
        <v>8555</v>
      </c>
      <c r="H1360" t="s">
        <v>40</v>
      </c>
      <c r="I1360" t="s">
        <v>8556</v>
      </c>
      <c r="J1360" t="s">
        <v>8557</v>
      </c>
      <c r="K1360" t="s">
        <v>45</v>
      </c>
      <c r="L1360" t="s">
        <v>4658</v>
      </c>
      <c r="M1360" t="s">
        <v>8558</v>
      </c>
      <c r="O1360" t="s">
        <v>46</v>
      </c>
      <c r="P1360" t="s">
        <v>72</v>
      </c>
      <c r="Q1360" t="s">
        <v>48</v>
      </c>
      <c r="R1360" t="s">
        <v>8559</v>
      </c>
      <c r="S1360" t="s">
        <v>8560</v>
      </c>
      <c r="U1360" t="s">
        <v>8561</v>
      </c>
      <c r="V1360" t="s">
        <v>7698</v>
      </c>
      <c r="Z1360" t="s">
        <v>6930</v>
      </c>
      <c r="AA1360" t="s">
        <v>54</v>
      </c>
      <c r="AB1360" t="s">
        <v>55</v>
      </c>
      <c r="AC1360" t="s">
        <v>55</v>
      </c>
      <c r="AD1360" t="s">
        <v>6931</v>
      </c>
      <c r="AE1360" t="s">
        <v>6932</v>
      </c>
      <c r="AF1360" t="s">
        <v>6933</v>
      </c>
      <c r="AG1360" t="s">
        <v>6934</v>
      </c>
    </row>
    <row r="1361" spans="1:33" hidden="1" x14ac:dyDescent="0.25">
      <c r="A1361" t="s">
        <v>8562</v>
      </c>
      <c r="B1361" t="s">
        <v>8563</v>
      </c>
      <c r="C1361" t="s">
        <v>8564</v>
      </c>
      <c r="D1361" t="s">
        <v>36</v>
      </c>
      <c r="E1361" t="s">
        <v>6929</v>
      </c>
      <c r="F1361" t="s">
        <v>38</v>
      </c>
      <c r="G1361" t="s">
        <v>8565</v>
      </c>
      <c r="H1361" t="s">
        <v>40</v>
      </c>
      <c r="I1361" t="s">
        <v>6670</v>
      </c>
      <c r="J1361" t="s">
        <v>466</v>
      </c>
      <c r="K1361" t="s">
        <v>45</v>
      </c>
      <c r="L1361" t="s">
        <v>443</v>
      </c>
      <c r="M1361" t="s">
        <v>8566</v>
      </c>
      <c r="N1361" t="s">
        <v>8567</v>
      </c>
      <c r="O1361" t="s">
        <v>46</v>
      </c>
      <c r="P1361" t="s">
        <v>162</v>
      </c>
      <c r="Q1361" t="s">
        <v>48</v>
      </c>
      <c r="R1361" t="s">
        <v>8568</v>
      </c>
      <c r="S1361" t="s">
        <v>8569</v>
      </c>
      <c r="U1361" t="s">
        <v>8570</v>
      </c>
      <c r="V1361" t="s">
        <v>3103</v>
      </c>
      <c r="Z1361" t="s">
        <v>6930</v>
      </c>
      <c r="AA1361" t="s">
        <v>54</v>
      </c>
      <c r="AB1361" t="s">
        <v>55</v>
      </c>
      <c r="AC1361" t="s">
        <v>55</v>
      </c>
      <c r="AD1361" t="s">
        <v>6931</v>
      </c>
      <c r="AE1361" t="s">
        <v>6932</v>
      </c>
      <c r="AF1361" t="s">
        <v>6933</v>
      </c>
      <c r="AG1361" t="s">
        <v>6934</v>
      </c>
    </row>
    <row r="1362" spans="1:33" hidden="1" x14ac:dyDescent="0.25">
      <c r="A1362" t="s">
        <v>8571</v>
      </c>
      <c r="B1362" t="s">
        <v>8572</v>
      </c>
      <c r="C1362" t="s">
        <v>8573</v>
      </c>
      <c r="D1362" t="s">
        <v>36</v>
      </c>
      <c r="E1362" t="s">
        <v>6929</v>
      </c>
      <c r="F1362" t="s">
        <v>38</v>
      </c>
      <c r="G1362" t="s">
        <v>8574</v>
      </c>
      <c r="H1362" t="s">
        <v>40</v>
      </c>
      <c r="I1362" t="s">
        <v>8575</v>
      </c>
      <c r="J1362" t="s">
        <v>8576</v>
      </c>
      <c r="K1362" t="s">
        <v>45</v>
      </c>
      <c r="L1362" t="s">
        <v>8577</v>
      </c>
      <c r="M1362" t="s">
        <v>6163</v>
      </c>
      <c r="O1362" t="s">
        <v>46</v>
      </c>
      <c r="P1362" t="s">
        <v>47</v>
      </c>
      <c r="Q1362" t="s">
        <v>48</v>
      </c>
      <c r="R1362" t="s">
        <v>8578</v>
      </c>
      <c r="S1362" t="s">
        <v>8579</v>
      </c>
      <c r="U1362" t="s">
        <v>8580</v>
      </c>
      <c r="V1362" t="s">
        <v>6992</v>
      </c>
      <c r="Z1362" t="s">
        <v>6930</v>
      </c>
      <c r="AA1362" t="s">
        <v>54</v>
      </c>
      <c r="AB1362" t="s">
        <v>55</v>
      </c>
      <c r="AC1362" t="s">
        <v>55</v>
      </c>
      <c r="AD1362" t="s">
        <v>6931</v>
      </c>
      <c r="AE1362" t="s">
        <v>6932</v>
      </c>
      <c r="AF1362" t="s">
        <v>6933</v>
      </c>
      <c r="AG1362" t="s">
        <v>6934</v>
      </c>
    </row>
    <row r="1363" spans="1:33" hidden="1" x14ac:dyDescent="0.25">
      <c r="A1363" t="s">
        <v>8581</v>
      </c>
      <c r="B1363" t="s">
        <v>8582</v>
      </c>
      <c r="C1363" t="s">
        <v>8583</v>
      </c>
      <c r="D1363" t="s">
        <v>36</v>
      </c>
      <c r="E1363" t="s">
        <v>6929</v>
      </c>
      <c r="F1363" t="s">
        <v>38</v>
      </c>
      <c r="G1363" t="s">
        <v>8584</v>
      </c>
      <c r="H1363" t="s">
        <v>40</v>
      </c>
      <c r="I1363" t="s">
        <v>8585</v>
      </c>
      <c r="J1363" t="s">
        <v>8586</v>
      </c>
      <c r="L1363" t="s">
        <v>5858</v>
      </c>
      <c r="M1363" t="s">
        <v>8587</v>
      </c>
      <c r="O1363" t="s">
        <v>46</v>
      </c>
      <c r="P1363" t="s">
        <v>423</v>
      </c>
      <c r="Q1363" t="s">
        <v>48</v>
      </c>
      <c r="R1363" t="s">
        <v>8588</v>
      </c>
      <c r="S1363" t="s">
        <v>8589</v>
      </c>
      <c r="U1363" t="s">
        <v>8590</v>
      </c>
      <c r="V1363" t="s">
        <v>7698</v>
      </c>
      <c r="Z1363" t="s">
        <v>6930</v>
      </c>
      <c r="AA1363" t="s">
        <v>54</v>
      </c>
      <c r="AB1363" t="s">
        <v>55</v>
      </c>
      <c r="AC1363" t="s">
        <v>55</v>
      </c>
      <c r="AD1363" t="s">
        <v>6931</v>
      </c>
      <c r="AE1363" t="s">
        <v>6932</v>
      </c>
      <c r="AF1363" t="s">
        <v>6933</v>
      </c>
      <c r="AG1363" t="s">
        <v>6934</v>
      </c>
    </row>
    <row r="1364" spans="1:33" hidden="1" x14ac:dyDescent="0.25">
      <c r="A1364" t="s">
        <v>8591</v>
      </c>
      <c r="B1364" t="s">
        <v>8592</v>
      </c>
      <c r="C1364" t="s">
        <v>8593</v>
      </c>
      <c r="D1364" t="s">
        <v>36</v>
      </c>
      <c r="E1364" t="s">
        <v>6929</v>
      </c>
      <c r="F1364" t="s">
        <v>38</v>
      </c>
      <c r="G1364" t="s">
        <v>8594</v>
      </c>
      <c r="H1364" t="s">
        <v>40</v>
      </c>
      <c r="I1364" t="s">
        <v>2014</v>
      </c>
      <c r="J1364" t="s">
        <v>8595</v>
      </c>
      <c r="K1364" t="s">
        <v>45</v>
      </c>
      <c r="L1364" t="s">
        <v>8596</v>
      </c>
      <c r="M1364" t="s">
        <v>597</v>
      </c>
      <c r="N1364" t="s">
        <v>45</v>
      </c>
      <c r="O1364" t="s">
        <v>609</v>
      </c>
      <c r="P1364" t="s">
        <v>1107</v>
      </c>
      <c r="Q1364" t="s">
        <v>116</v>
      </c>
      <c r="R1364" t="s">
        <v>8597</v>
      </c>
      <c r="S1364" t="s">
        <v>8598</v>
      </c>
      <c r="U1364" t="s">
        <v>8599</v>
      </c>
      <c r="V1364" t="s">
        <v>3103</v>
      </c>
      <c r="Z1364" t="s">
        <v>6930</v>
      </c>
      <c r="AA1364" t="s">
        <v>54</v>
      </c>
      <c r="AB1364" t="s">
        <v>55</v>
      </c>
      <c r="AC1364" t="s">
        <v>55</v>
      </c>
      <c r="AD1364" t="s">
        <v>6931</v>
      </c>
      <c r="AE1364" t="s">
        <v>6932</v>
      </c>
      <c r="AF1364" t="s">
        <v>6933</v>
      </c>
      <c r="AG1364" t="s">
        <v>6934</v>
      </c>
    </row>
    <row r="1365" spans="1:33" hidden="1" x14ac:dyDescent="0.25">
      <c r="A1365" t="s">
        <v>8600</v>
      </c>
      <c r="B1365" t="s">
        <v>8601</v>
      </c>
      <c r="C1365" t="s">
        <v>8602</v>
      </c>
      <c r="D1365" t="s">
        <v>36</v>
      </c>
      <c r="E1365" t="s">
        <v>6929</v>
      </c>
      <c r="F1365" t="s">
        <v>38</v>
      </c>
      <c r="G1365" t="s">
        <v>5546</v>
      </c>
      <c r="H1365" t="s">
        <v>40</v>
      </c>
      <c r="I1365" t="s">
        <v>5547</v>
      </c>
      <c r="J1365" t="s">
        <v>389</v>
      </c>
      <c r="L1365" t="s">
        <v>533</v>
      </c>
      <c r="M1365" t="s">
        <v>359</v>
      </c>
      <c r="O1365" t="s">
        <v>46</v>
      </c>
      <c r="P1365" t="s">
        <v>162</v>
      </c>
      <c r="Q1365" t="s">
        <v>116</v>
      </c>
      <c r="R1365" t="s">
        <v>5548</v>
      </c>
      <c r="S1365" t="s">
        <v>5549</v>
      </c>
      <c r="U1365" t="s">
        <v>5550</v>
      </c>
      <c r="V1365" t="s">
        <v>3103</v>
      </c>
      <c r="Z1365" t="s">
        <v>6930</v>
      </c>
      <c r="AA1365" t="s">
        <v>54</v>
      </c>
      <c r="AB1365" t="s">
        <v>55</v>
      </c>
      <c r="AC1365" t="s">
        <v>55</v>
      </c>
      <c r="AD1365" t="s">
        <v>6931</v>
      </c>
      <c r="AE1365" t="s">
        <v>6932</v>
      </c>
      <c r="AF1365" t="s">
        <v>6933</v>
      </c>
      <c r="AG1365" t="s">
        <v>6934</v>
      </c>
    </row>
    <row r="1366" spans="1:33" hidden="1" x14ac:dyDescent="0.25">
      <c r="A1366" t="s">
        <v>8603</v>
      </c>
      <c r="B1366" t="s">
        <v>8604</v>
      </c>
      <c r="C1366" t="s">
        <v>8605</v>
      </c>
      <c r="D1366" t="s">
        <v>36</v>
      </c>
      <c r="E1366" t="s">
        <v>6929</v>
      </c>
      <c r="F1366" t="s">
        <v>38</v>
      </c>
      <c r="G1366" t="s">
        <v>8606</v>
      </c>
      <c r="H1366" t="s">
        <v>40</v>
      </c>
      <c r="I1366" t="s">
        <v>8607</v>
      </c>
      <c r="J1366" t="s">
        <v>545</v>
      </c>
      <c r="L1366" t="s">
        <v>358</v>
      </c>
      <c r="M1366" t="s">
        <v>8608</v>
      </c>
      <c r="O1366" t="s">
        <v>46</v>
      </c>
      <c r="P1366" t="s">
        <v>184</v>
      </c>
      <c r="Q1366" t="s">
        <v>116</v>
      </c>
      <c r="R1366" t="s">
        <v>8609</v>
      </c>
      <c r="S1366" t="s">
        <v>8610</v>
      </c>
      <c r="U1366" t="s">
        <v>8611</v>
      </c>
      <c r="V1366" t="s">
        <v>3103</v>
      </c>
      <c r="Z1366" t="s">
        <v>6930</v>
      </c>
      <c r="AA1366" t="s">
        <v>54</v>
      </c>
      <c r="AB1366" t="s">
        <v>55</v>
      </c>
      <c r="AC1366" t="s">
        <v>55</v>
      </c>
      <c r="AD1366" t="s">
        <v>6931</v>
      </c>
      <c r="AE1366" t="s">
        <v>6932</v>
      </c>
      <c r="AF1366" t="s">
        <v>6933</v>
      </c>
      <c r="AG1366" t="s">
        <v>6934</v>
      </c>
    </row>
    <row r="1367" spans="1:33" hidden="1" x14ac:dyDescent="0.25">
      <c r="A1367" t="s">
        <v>8612</v>
      </c>
      <c r="B1367" t="s">
        <v>8613</v>
      </c>
      <c r="C1367" t="s">
        <v>8614</v>
      </c>
      <c r="D1367" t="s">
        <v>36</v>
      </c>
      <c r="E1367" t="s">
        <v>6929</v>
      </c>
      <c r="F1367" t="s">
        <v>38</v>
      </c>
      <c r="G1367" t="s">
        <v>4655</v>
      </c>
      <c r="H1367" t="s">
        <v>40</v>
      </c>
      <c r="I1367" t="s">
        <v>4656</v>
      </c>
      <c r="J1367" t="s">
        <v>4657</v>
      </c>
      <c r="L1367" t="s">
        <v>4658</v>
      </c>
      <c r="O1367" t="s">
        <v>456</v>
      </c>
      <c r="P1367" t="s">
        <v>457</v>
      </c>
      <c r="Q1367" t="s">
        <v>116</v>
      </c>
      <c r="R1367" t="s">
        <v>4659</v>
      </c>
      <c r="S1367" t="s">
        <v>4660</v>
      </c>
      <c r="U1367" t="s">
        <v>4661</v>
      </c>
      <c r="V1367" t="s">
        <v>88</v>
      </c>
      <c r="Z1367" t="s">
        <v>6930</v>
      </c>
      <c r="AA1367" t="s">
        <v>54</v>
      </c>
      <c r="AB1367" t="s">
        <v>55</v>
      </c>
      <c r="AC1367" t="s">
        <v>55</v>
      </c>
      <c r="AD1367" t="s">
        <v>6931</v>
      </c>
      <c r="AE1367" t="s">
        <v>6932</v>
      </c>
      <c r="AF1367" t="s">
        <v>6933</v>
      </c>
      <c r="AG1367" t="s">
        <v>6934</v>
      </c>
    </row>
    <row r="1368" spans="1:33" hidden="1" x14ac:dyDescent="0.25">
      <c r="A1368" t="s">
        <v>8615</v>
      </c>
      <c r="B1368" t="s">
        <v>8616</v>
      </c>
      <c r="C1368" t="s">
        <v>8617</v>
      </c>
      <c r="D1368" t="s">
        <v>36</v>
      </c>
      <c r="E1368" t="s">
        <v>6929</v>
      </c>
      <c r="F1368" t="s">
        <v>38</v>
      </c>
      <c r="G1368" t="s">
        <v>8618</v>
      </c>
      <c r="H1368" t="s">
        <v>40</v>
      </c>
      <c r="I1368" t="s">
        <v>1464</v>
      </c>
      <c r="J1368" t="s">
        <v>677</v>
      </c>
      <c r="L1368" t="s">
        <v>1235</v>
      </c>
      <c r="M1368" t="s">
        <v>4984</v>
      </c>
      <c r="O1368" t="s">
        <v>46</v>
      </c>
      <c r="P1368" t="s">
        <v>72</v>
      </c>
      <c r="Q1368" t="s">
        <v>116</v>
      </c>
      <c r="R1368" t="s">
        <v>8619</v>
      </c>
      <c r="S1368" t="s">
        <v>8620</v>
      </c>
      <c r="U1368" t="s">
        <v>8621</v>
      </c>
      <c r="V1368" t="s">
        <v>3103</v>
      </c>
      <c r="Z1368" t="s">
        <v>6930</v>
      </c>
      <c r="AA1368" t="s">
        <v>54</v>
      </c>
      <c r="AB1368" t="s">
        <v>55</v>
      </c>
      <c r="AC1368" t="s">
        <v>55</v>
      </c>
      <c r="AD1368" t="s">
        <v>6931</v>
      </c>
      <c r="AE1368" t="s">
        <v>6932</v>
      </c>
      <c r="AF1368" t="s">
        <v>6933</v>
      </c>
      <c r="AG1368" t="s">
        <v>6934</v>
      </c>
    </row>
    <row r="1369" spans="1:33" hidden="1" x14ac:dyDescent="0.25">
      <c r="A1369" t="s">
        <v>8622</v>
      </c>
      <c r="B1369" t="s">
        <v>8623</v>
      </c>
      <c r="C1369" t="s">
        <v>8624</v>
      </c>
      <c r="D1369" t="s">
        <v>36</v>
      </c>
      <c r="E1369" t="s">
        <v>6929</v>
      </c>
      <c r="F1369" t="s">
        <v>38</v>
      </c>
      <c r="G1369" t="s">
        <v>8625</v>
      </c>
      <c r="H1369" t="s">
        <v>40</v>
      </c>
      <c r="I1369" t="s">
        <v>3384</v>
      </c>
      <c r="J1369" t="s">
        <v>8626</v>
      </c>
      <c r="L1369" t="s">
        <v>4914</v>
      </c>
      <c r="M1369" t="s">
        <v>8627</v>
      </c>
      <c r="O1369" t="s">
        <v>46</v>
      </c>
      <c r="P1369" t="s">
        <v>184</v>
      </c>
      <c r="Q1369" t="s">
        <v>48</v>
      </c>
      <c r="R1369" t="s">
        <v>8628</v>
      </c>
      <c r="S1369" t="s">
        <v>8629</v>
      </c>
      <c r="U1369" t="s">
        <v>8630</v>
      </c>
      <c r="V1369" t="s">
        <v>3103</v>
      </c>
      <c r="Z1369" t="s">
        <v>6930</v>
      </c>
      <c r="AA1369" t="s">
        <v>54</v>
      </c>
      <c r="AB1369" t="s">
        <v>55</v>
      </c>
      <c r="AC1369" t="s">
        <v>55</v>
      </c>
      <c r="AD1369" t="s">
        <v>6931</v>
      </c>
      <c r="AE1369" t="s">
        <v>6932</v>
      </c>
      <c r="AF1369" t="s">
        <v>6933</v>
      </c>
      <c r="AG1369" t="s">
        <v>6934</v>
      </c>
    </row>
    <row r="1370" spans="1:33" hidden="1" x14ac:dyDescent="0.25">
      <c r="A1370" t="s">
        <v>8631</v>
      </c>
      <c r="B1370" t="s">
        <v>8632</v>
      </c>
      <c r="C1370" t="s">
        <v>8633</v>
      </c>
      <c r="D1370" t="s">
        <v>36</v>
      </c>
      <c r="E1370" t="s">
        <v>6929</v>
      </c>
      <c r="F1370" t="s">
        <v>38</v>
      </c>
      <c r="G1370" t="s">
        <v>8634</v>
      </c>
      <c r="H1370" t="s">
        <v>40</v>
      </c>
      <c r="I1370" t="s">
        <v>687</v>
      </c>
      <c r="J1370" t="s">
        <v>8635</v>
      </c>
      <c r="K1370" t="s">
        <v>45</v>
      </c>
      <c r="L1370" t="s">
        <v>1363</v>
      </c>
      <c r="M1370" t="s">
        <v>8636</v>
      </c>
      <c r="N1370" t="s">
        <v>45</v>
      </c>
      <c r="O1370" t="s">
        <v>46</v>
      </c>
      <c r="P1370" t="s">
        <v>47</v>
      </c>
      <c r="Q1370" t="s">
        <v>48</v>
      </c>
      <c r="R1370" t="s">
        <v>8637</v>
      </c>
      <c r="S1370" t="s">
        <v>8638</v>
      </c>
      <c r="U1370" t="s">
        <v>8639</v>
      </c>
      <c r="V1370" t="s">
        <v>3103</v>
      </c>
      <c r="W1370" t="s">
        <v>88</v>
      </c>
      <c r="Z1370" t="s">
        <v>6930</v>
      </c>
      <c r="AA1370" t="s">
        <v>54</v>
      </c>
      <c r="AB1370" t="s">
        <v>55</v>
      </c>
      <c r="AC1370" t="s">
        <v>55</v>
      </c>
      <c r="AD1370" t="s">
        <v>6931</v>
      </c>
      <c r="AE1370" t="s">
        <v>6932</v>
      </c>
      <c r="AF1370" t="s">
        <v>6933</v>
      </c>
      <c r="AG1370" t="s">
        <v>6934</v>
      </c>
    </row>
    <row r="1371" spans="1:33" hidden="1" x14ac:dyDescent="0.25">
      <c r="A1371" t="s">
        <v>8640</v>
      </c>
      <c r="B1371" t="s">
        <v>8641</v>
      </c>
      <c r="C1371" t="s">
        <v>8642</v>
      </c>
      <c r="D1371" t="s">
        <v>36</v>
      </c>
      <c r="E1371" t="s">
        <v>6929</v>
      </c>
      <c r="F1371" t="s">
        <v>38</v>
      </c>
      <c r="G1371" t="s">
        <v>8643</v>
      </c>
      <c r="H1371" t="s">
        <v>40</v>
      </c>
      <c r="I1371" t="s">
        <v>214</v>
      </c>
      <c r="J1371" t="s">
        <v>346</v>
      </c>
      <c r="K1371" t="s">
        <v>45</v>
      </c>
      <c r="L1371" t="s">
        <v>1702</v>
      </c>
      <c r="M1371" t="s">
        <v>82</v>
      </c>
      <c r="N1371" t="s">
        <v>45</v>
      </c>
      <c r="O1371" t="s">
        <v>46</v>
      </c>
      <c r="P1371" t="s">
        <v>47</v>
      </c>
      <c r="Q1371" t="s">
        <v>48</v>
      </c>
      <c r="R1371" t="s">
        <v>8644</v>
      </c>
      <c r="S1371" t="s">
        <v>8645</v>
      </c>
      <c r="U1371" t="s">
        <v>8646</v>
      </c>
      <c r="V1371" t="s">
        <v>6992</v>
      </c>
      <c r="Z1371" t="s">
        <v>6930</v>
      </c>
      <c r="AA1371" t="s">
        <v>54</v>
      </c>
      <c r="AB1371" t="s">
        <v>55</v>
      </c>
      <c r="AC1371" t="s">
        <v>55</v>
      </c>
      <c r="AD1371" t="s">
        <v>6931</v>
      </c>
      <c r="AE1371" t="s">
        <v>6932</v>
      </c>
      <c r="AF1371" t="s">
        <v>6933</v>
      </c>
      <c r="AG1371" t="s">
        <v>6934</v>
      </c>
    </row>
    <row r="1372" spans="1:33" hidden="1" x14ac:dyDescent="0.25">
      <c r="A1372" t="s">
        <v>8647</v>
      </c>
      <c r="B1372" t="s">
        <v>8648</v>
      </c>
      <c r="C1372" t="s">
        <v>8649</v>
      </c>
      <c r="D1372" t="s">
        <v>36</v>
      </c>
      <c r="E1372" t="s">
        <v>6929</v>
      </c>
      <c r="F1372" t="s">
        <v>38</v>
      </c>
      <c r="G1372" t="s">
        <v>8650</v>
      </c>
      <c r="H1372" t="s">
        <v>40</v>
      </c>
      <c r="I1372" t="s">
        <v>1654</v>
      </c>
      <c r="J1372" t="s">
        <v>345</v>
      </c>
      <c r="K1372" t="s">
        <v>45</v>
      </c>
      <c r="L1372" t="s">
        <v>8651</v>
      </c>
      <c r="M1372" t="s">
        <v>864</v>
      </c>
      <c r="N1372" t="s">
        <v>45</v>
      </c>
      <c r="O1372" t="s">
        <v>609</v>
      </c>
      <c r="P1372" t="s">
        <v>1107</v>
      </c>
      <c r="Q1372" t="s">
        <v>48</v>
      </c>
      <c r="R1372" t="s">
        <v>8652</v>
      </c>
      <c r="S1372" t="s">
        <v>8653</v>
      </c>
      <c r="U1372" t="s">
        <v>8654</v>
      </c>
      <c r="V1372" t="s">
        <v>2410</v>
      </c>
      <c r="Z1372" t="s">
        <v>6930</v>
      </c>
      <c r="AA1372" t="s">
        <v>54</v>
      </c>
      <c r="AB1372" t="s">
        <v>55</v>
      </c>
      <c r="AC1372" t="s">
        <v>55</v>
      </c>
      <c r="AD1372" t="s">
        <v>6931</v>
      </c>
      <c r="AE1372" t="s">
        <v>6932</v>
      </c>
      <c r="AF1372" t="s">
        <v>6933</v>
      </c>
      <c r="AG1372" t="s">
        <v>6934</v>
      </c>
    </row>
    <row r="1373" spans="1:33" hidden="1" x14ac:dyDescent="0.25">
      <c r="A1373" t="s">
        <v>8655</v>
      </c>
      <c r="B1373" t="s">
        <v>8656</v>
      </c>
      <c r="C1373" t="s">
        <v>8657</v>
      </c>
      <c r="D1373" t="s">
        <v>36</v>
      </c>
      <c r="E1373" t="s">
        <v>6929</v>
      </c>
      <c r="F1373" t="s">
        <v>38</v>
      </c>
      <c r="G1373" t="s">
        <v>8658</v>
      </c>
      <c r="H1373" t="s">
        <v>40</v>
      </c>
      <c r="I1373" t="s">
        <v>8659</v>
      </c>
      <c r="J1373" t="s">
        <v>2682</v>
      </c>
      <c r="L1373" t="s">
        <v>8660</v>
      </c>
      <c r="M1373" t="s">
        <v>8661</v>
      </c>
      <c r="O1373" t="s">
        <v>46</v>
      </c>
      <c r="P1373" t="s">
        <v>72</v>
      </c>
      <c r="Q1373" t="s">
        <v>48</v>
      </c>
      <c r="R1373" t="s">
        <v>8662</v>
      </c>
      <c r="S1373" t="s">
        <v>8663</v>
      </c>
      <c r="U1373" t="s">
        <v>8664</v>
      </c>
      <c r="V1373" t="s">
        <v>88</v>
      </c>
      <c r="Z1373" t="s">
        <v>6930</v>
      </c>
      <c r="AA1373" t="s">
        <v>54</v>
      </c>
      <c r="AB1373" t="s">
        <v>55</v>
      </c>
      <c r="AC1373" t="s">
        <v>55</v>
      </c>
      <c r="AD1373" t="s">
        <v>6931</v>
      </c>
      <c r="AE1373" t="s">
        <v>6932</v>
      </c>
      <c r="AF1373" t="s">
        <v>6933</v>
      </c>
      <c r="AG1373" t="s">
        <v>6934</v>
      </c>
    </row>
    <row r="1374" spans="1:33" hidden="1" x14ac:dyDescent="0.25">
      <c r="A1374" t="s">
        <v>8665</v>
      </c>
      <c r="B1374" t="s">
        <v>8666</v>
      </c>
      <c r="C1374" t="s">
        <v>8667</v>
      </c>
      <c r="D1374" t="s">
        <v>36</v>
      </c>
      <c r="E1374" t="s">
        <v>6929</v>
      </c>
      <c r="F1374" t="s">
        <v>38</v>
      </c>
      <c r="G1374" t="s">
        <v>8668</v>
      </c>
      <c r="H1374" t="s">
        <v>40</v>
      </c>
      <c r="I1374" t="s">
        <v>8669</v>
      </c>
      <c r="J1374" t="s">
        <v>6175</v>
      </c>
      <c r="K1374" t="s">
        <v>45</v>
      </c>
      <c r="L1374" t="s">
        <v>1939</v>
      </c>
      <c r="M1374" t="s">
        <v>8420</v>
      </c>
      <c r="N1374" t="s">
        <v>45</v>
      </c>
      <c r="O1374" t="s">
        <v>114</v>
      </c>
      <c r="P1374" t="s">
        <v>2107</v>
      </c>
      <c r="Q1374" t="s">
        <v>48</v>
      </c>
      <c r="R1374" t="s">
        <v>8670</v>
      </c>
      <c r="S1374" t="s">
        <v>8671</v>
      </c>
      <c r="U1374" t="s">
        <v>8672</v>
      </c>
      <c r="V1374" t="s">
        <v>3103</v>
      </c>
      <c r="Z1374" t="s">
        <v>6930</v>
      </c>
      <c r="AA1374" t="s">
        <v>54</v>
      </c>
      <c r="AB1374" t="s">
        <v>55</v>
      </c>
      <c r="AC1374" t="s">
        <v>55</v>
      </c>
      <c r="AD1374" t="s">
        <v>6931</v>
      </c>
      <c r="AE1374" t="s">
        <v>6932</v>
      </c>
      <c r="AF1374" t="s">
        <v>6933</v>
      </c>
      <c r="AG1374" t="s">
        <v>6934</v>
      </c>
    </row>
    <row r="1375" spans="1:33" hidden="1" x14ac:dyDescent="0.25">
      <c r="A1375" t="s">
        <v>8673</v>
      </c>
      <c r="B1375" t="s">
        <v>8674</v>
      </c>
      <c r="C1375" t="s">
        <v>8675</v>
      </c>
      <c r="D1375" t="s">
        <v>36</v>
      </c>
      <c r="E1375" t="s">
        <v>6929</v>
      </c>
      <c r="F1375" t="s">
        <v>38</v>
      </c>
      <c r="G1375" t="s">
        <v>8676</v>
      </c>
      <c r="H1375" t="s">
        <v>40</v>
      </c>
      <c r="I1375" t="s">
        <v>2433</v>
      </c>
      <c r="J1375" t="s">
        <v>8677</v>
      </c>
      <c r="K1375" t="s">
        <v>45</v>
      </c>
      <c r="L1375" t="s">
        <v>8678</v>
      </c>
      <c r="M1375" t="s">
        <v>689</v>
      </c>
      <c r="N1375" t="s">
        <v>45</v>
      </c>
      <c r="O1375" t="s">
        <v>46</v>
      </c>
      <c r="P1375" t="s">
        <v>47</v>
      </c>
      <c r="Q1375" t="s">
        <v>48</v>
      </c>
      <c r="R1375" t="s">
        <v>8679</v>
      </c>
      <c r="S1375" t="s">
        <v>8680</v>
      </c>
      <c r="U1375" t="s">
        <v>8681</v>
      </c>
      <c r="V1375" t="s">
        <v>6992</v>
      </c>
      <c r="Z1375" t="s">
        <v>6930</v>
      </c>
      <c r="AA1375" t="s">
        <v>54</v>
      </c>
      <c r="AB1375" t="s">
        <v>55</v>
      </c>
      <c r="AC1375" t="s">
        <v>55</v>
      </c>
      <c r="AD1375" t="s">
        <v>6931</v>
      </c>
      <c r="AE1375" t="s">
        <v>6932</v>
      </c>
      <c r="AF1375" t="s">
        <v>6933</v>
      </c>
      <c r="AG1375" t="s">
        <v>6934</v>
      </c>
    </row>
    <row r="1376" spans="1:33" hidden="1" x14ac:dyDescent="0.25">
      <c r="A1376" t="s">
        <v>8682</v>
      </c>
      <c r="B1376" t="s">
        <v>8683</v>
      </c>
      <c r="C1376" t="s">
        <v>8684</v>
      </c>
      <c r="D1376" t="s">
        <v>36</v>
      </c>
      <c r="E1376" t="s">
        <v>6929</v>
      </c>
      <c r="F1376" t="s">
        <v>38</v>
      </c>
      <c r="G1376" t="s">
        <v>8685</v>
      </c>
      <c r="H1376" t="s">
        <v>40</v>
      </c>
      <c r="I1376" t="s">
        <v>4210</v>
      </c>
      <c r="J1376" t="s">
        <v>8548</v>
      </c>
      <c r="K1376" t="s">
        <v>45</v>
      </c>
      <c r="L1376" t="s">
        <v>2357</v>
      </c>
      <c r="M1376" t="s">
        <v>8686</v>
      </c>
      <c r="N1376" t="s">
        <v>45</v>
      </c>
      <c r="O1376" t="s">
        <v>46</v>
      </c>
      <c r="P1376" t="s">
        <v>47</v>
      </c>
      <c r="Q1376" t="s">
        <v>48</v>
      </c>
      <c r="R1376" t="s">
        <v>8687</v>
      </c>
      <c r="S1376" t="s">
        <v>8688</v>
      </c>
      <c r="U1376" t="s">
        <v>8689</v>
      </c>
      <c r="V1376" t="s">
        <v>3103</v>
      </c>
      <c r="Z1376" t="s">
        <v>6930</v>
      </c>
      <c r="AA1376" t="s">
        <v>54</v>
      </c>
      <c r="AB1376" t="s">
        <v>55</v>
      </c>
      <c r="AC1376" t="s">
        <v>55</v>
      </c>
      <c r="AD1376" t="s">
        <v>6931</v>
      </c>
      <c r="AE1376" t="s">
        <v>6932</v>
      </c>
      <c r="AF1376" t="s">
        <v>6933</v>
      </c>
      <c r="AG1376" t="s">
        <v>6934</v>
      </c>
    </row>
    <row r="1377" spans="1:33" hidden="1" x14ac:dyDescent="0.25">
      <c r="A1377" t="s">
        <v>8690</v>
      </c>
      <c r="B1377" t="s">
        <v>8691</v>
      </c>
      <c r="C1377" t="s">
        <v>8692</v>
      </c>
      <c r="D1377" t="s">
        <v>36</v>
      </c>
      <c r="E1377" t="s">
        <v>6929</v>
      </c>
      <c r="F1377" t="s">
        <v>38</v>
      </c>
      <c r="G1377" t="s">
        <v>8693</v>
      </c>
      <c r="H1377" t="s">
        <v>40</v>
      </c>
      <c r="I1377" t="s">
        <v>8694</v>
      </c>
      <c r="J1377" t="s">
        <v>181</v>
      </c>
      <c r="K1377" t="s">
        <v>45</v>
      </c>
      <c r="L1377" t="s">
        <v>728</v>
      </c>
      <c r="M1377" t="s">
        <v>216</v>
      </c>
      <c r="N1377" t="s">
        <v>45</v>
      </c>
      <c r="O1377" t="s">
        <v>114</v>
      </c>
      <c r="P1377" t="s">
        <v>8695</v>
      </c>
      <c r="Q1377" t="s">
        <v>116</v>
      </c>
      <c r="R1377" t="s">
        <v>8696</v>
      </c>
      <c r="S1377" t="s">
        <v>8697</v>
      </c>
      <c r="U1377" t="s">
        <v>8698</v>
      </c>
      <c r="V1377" t="s">
        <v>3103</v>
      </c>
      <c r="Z1377" t="s">
        <v>6930</v>
      </c>
      <c r="AA1377" t="s">
        <v>54</v>
      </c>
      <c r="AB1377" t="s">
        <v>55</v>
      </c>
      <c r="AC1377" t="s">
        <v>55</v>
      </c>
      <c r="AD1377" t="s">
        <v>6931</v>
      </c>
      <c r="AE1377" t="s">
        <v>6932</v>
      </c>
      <c r="AF1377" t="s">
        <v>6933</v>
      </c>
      <c r="AG1377" t="s">
        <v>6934</v>
      </c>
    </row>
    <row r="1378" spans="1:33" hidden="1" x14ac:dyDescent="0.25">
      <c r="A1378" t="s">
        <v>8699</v>
      </c>
      <c r="B1378" t="s">
        <v>8700</v>
      </c>
      <c r="C1378" t="s">
        <v>8701</v>
      </c>
      <c r="D1378" t="s">
        <v>36</v>
      </c>
      <c r="E1378" t="s">
        <v>6929</v>
      </c>
      <c r="F1378" t="s">
        <v>38</v>
      </c>
      <c r="G1378" t="s">
        <v>8702</v>
      </c>
      <c r="H1378" t="s">
        <v>40</v>
      </c>
      <c r="I1378" t="s">
        <v>8703</v>
      </c>
      <c r="J1378" t="s">
        <v>45</v>
      </c>
      <c r="K1378" t="s">
        <v>45</v>
      </c>
      <c r="L1378" t="s">
        <v>258</v>
      </c>
      <c r="M1378" t="s">
        <v>45</v>
      </c>
      <c r="N1378" t="s">
        <v>45</v>
      </c>
      <c r="O1378" t="s">
        <v>46</v>
      </c>
      <c r="P1378" t="s">
        <v>162</v>
      </c>
      <c r="Q1378" t="s">
        <v>48</v>
      </c>
      <c r="R1378" t="s">
        <v>8704</v>
      </c>
      <c r="S1378" t="s">
        <v>8705</v>
      </c>
      <c r="U1378" t="s">
        <v>8706</v>
      </c>
      <c r="V1378" t="s">
        <v>88</v>
      </c>
      <c r="Z1378" t="s">
        <v>6930</v>
      </c>
      <c r="AA1378" t="s">
        <v>54</v>
      </c>
      <c r="AB1378" t="s">
        <v>55</v>
      </c>
      <c r="AC1378" t="s">
        <v>55</v>
      </c>
      <c r="AD1378" t="s">
        <v>6931</v>
      </c>
      <c r="AE1378" t="s">
        <v>6932</v>
      </c>
      <c r="AF1378" t="s">
        <v>6933</v>
      </c>
      <c r="AG1378" t="s">
        <v>6934</v>
      </c>
    </row>
    <row r="1379" spans="1:33" hidden="1" x14ac:dyDescent="0.25">
      <c r="A1379" t="s">
        <v>8707</v>
      </c>
      <c r="B1379" t="s">
        <v>8708</v>
      </c>
      <c r="C1379" t="s">
        <v>8709</v>
      </c>
      <c r="D1379" t="s">
        <v>36</v>
      </c>
      <c r="E1379" t="s">
        <v>6929</v>
      </c>
      <c r="F1379" t="s">
        <v>38</v>
      </c>
      <c r="G1379" t="s">
        <v>735</v>
      </c>
      <c r="H1379" t="s">
        <v>40</v>
      </c>
      <c r="I1379" t="s">
        <v>367</v>
      </c>
      <c r="J1379" t="s">
        <v>368</v>
      </c>
      <c r="K1379" t="s">
        <v>45</v>
      </c>
      <c r="L1379" t="s">
        <v>736</v>
      </c>
      <c r="M1379" t="s">
        <v>737</v>
      </c>
      <c r="N1379" t="s">
        <v>45</v>
      </c>
      <c r="O1379" t="s">
        <v>46</v>
      </c>
      <c r="P1379" t="s">
        <v>738</v>
      </c>
      <c r="Q1379" t="s">
        <v>116</v>
      </c>
      <c r="R1379" t="s">
        <v>739</v>
      </c>
      <c r="S1379" t="s">
        <v>740</v>
      </c>
      <c r="U1379" t="s">
        <v>741</v>
      </c>
      <c r="V1379" t="s">
        <v>3103</v>
      </c>
      <c r="Z1379" t="s">
        <v>6930</v>
      </c>
      <c r="AA1379" t="s">
        <v>54</v>
      </c>
      <c r="AB1379" t="s">
        <v>55</v>
      </c>
      <c r="AC1379" t="s">
        <v>55</v>
      </c>
      <c r="AD1379" t="s">
        <v>6931</v>
      </c>
      <c r="AE1379" t="s">
        <v>6932</v>
      </c>
      <c r="AF1379" t="s">
        <v>6933</v>
      </c>
      <c r="AG1379" t="s">
        <v>6934</v>
      </c>
    </row>
    <row r="1380" spans="1:33" hidden="1" x14ac:dyDescent="0.25">
      <c r="A1380" t="s">
        <v>8710</v>
      </c>
      <c r="B1380" t="s">
        <v>8711</v>
      </c>
      <c r="C1380" t="s">
        <v>8712</v>
      </c>
      <c r="D1380" t="s">
        <v>36</v>
      </c>
      <c r="E1380" t="s">
        <v>6929</v>
      </c>
      <c r="F1380" t="s">
        <v>38</v>
      </c>
      <c r="G1380" t="s">
        <v>986</v>
      </c>
      <c r="H1380" t="s">
        <v>40</v>
      </c>
      <c r="I1380" t="s">
        <v>334</v>
      </c>
      <c r="J1380" t="s">
        <v>987</v>
      </c>
      <c r="K1380" t="s">
        <v>45</v>
      </c>
      <c r="L1380" t="s">
        <v>781</v>
      </c>
      <c r="M1380" t="s">
        <v>736</v>
      </c>
      <c r="N1380" t="s">
        <v>45</v>
      </c>
      <c r="O1380" t="s">
        <v>46</v>
      </c>
      <c r="P1380" t="s">
        <v>72</v>
      </c>
      <c r="Q1380" t="s">
        <v>48</v>
      </c>
      <c r="R1380" t="s">
        <v>988</v>
      </c>
      <c r="S1380" t="s">
        <v>989</v>
      </c>
      <c r="U1380" t="s">
        <v>990</v>
      </c>
      <c r="V1380" t="s">
        <v>3103</v>
      </c>
      <c r="Z1380" t="s">
        <v>6930</v>
      </c>
      <c r="AA1380" t="s">
        <v>54</v>
      </c>
      <c r="AB1380" t="s">
        <v>55</v>
      </c>
      <c r="AC1380" t="s">
        <v>55</v>
      </c>
      <c r="AD1380" t="s">
        <v>6931</v>
      </c>
      <c r="AE1380" t="s">
        <v>6932</v>
      </c>
      <c r="AF1380" t="s">
        <v>6933</v>
      </c>
      <c r="AG1380" t="s">
        <v>6934</v>
      </c>
    </row>
    <row r="1381" spans="1:33" hidden="1" x14ac:dyDescent="0.25">
      <c r="A1381" t="s">
        <v>8713</v>
      </c>
      <c r="B1381" t="s">
        <v>8714</v>
      </c>
      <c r="C1381" t="s">
        <v>8715</v>
      </c>
      <c r="D1381" t="s">
        <v>36</v>
      </c>
      <c r="E1381" t="s">
        <v>6929</v>
      </c>
      <c r="F1381" t="s">
        <v>38</v>
      </c>
      <c r="G1381" t="s">
        <v>1376</v>
      </c>
      <c r="H1381" t="s">
        <v>40</v>
      </c>
      <c r="I1381" t="s">
        <v>8716</v>
      </c>
      <c r="J1381" t="s">
        <v>1422</v>
      </c>
      <c r="L1381" t="s">
        <v>2816</v>
      </c>
      <c r="M1381" t="s">
        <v>8717</v>
      </c>
      <c r="O1381" t="s">
        <v>46</v>
      </c>
      <c r="P1381" t="s">
        <v>47</v>
      </c>
      <c r="Q1381" t="s">
        <v>48</v>
      </c>
      <c r="R1381" t="s">
        <v>1379</v>
      </c>
      <c r="S1381" t="s">
        <v>1380</v>
      </c>
      <c r="U1381" t="s">
        <v>1381</v>
      </c>
      <c r="V1381" t="s">
        <v>671</v>
      </c>
      <c r="Z1381" t="s">
        <v>6930</v>
      </c>
      <c r="AA1381" t="s">
        <v>54</v>
      </c>
      <c r="AB1381" t="s">
        <v>55</v>
      </c>
      <c r="AC1381" t="s">
        <v>55</v>
      </c>
      <c r="AD1381" t="s">
        <v>6931</v>
      </c>
      <c r="AE1381" t="s">
        <v>6932</v>
      </c>
      <c r="AF1381" t="s">
        <v>6933</v>
      </c>
      <c r="AG1381" t="s">
        <v>6934</v>
      </c>
    </row>
    <row r="1382" spans="1:33" hidden="1" x14ac:dyDescent="0.25">
      <c r="A1382" t="s">
        <v>8718</v>
      </c>
      <c r="B1382" t="s">
        <v>8719</v>
      </c>
      <c r="C1382" t="s">
        <v>8720</v>
      </c>
      <c r="D1382" t="s">
        <v>36</v>
      </c>
      <c r="E1382" t="s">
        <v>6929</v>
      </c>
      <c r="F1382" t="s">
        <v>38</v>
      </c>
      <c r="G1382" t="s">
        <v>1589</v>
      </c>
      <c r="H1382" t="s">
        <v>40</v>
      </c>
      <c r="I1382" t="s">
        <v>137</v>
      </c>
      <c r="J1382" t="s">
        <v>181</v>
      </c>
      <c r="K1382" t="s">
        <v>45</v>
      </c>
      <c r="L1382" t="s">
        <v>1590</v>
      </c>
      <c r="M1382" t="s">
        <v>698</v>
      </c>
      <c r="N1382" t="s">
        <v>45</v>
      </c>
      <c r="O1382" t="s">
        <v>46</v>
      </c>
      <c r="P1382" t="s">
        <v>47</v>
      </c>
      <c r="Q1382" t="s">
        <v>116</v>
      </c>
      <c r="R1382" t="s">
        <v>1591</v>
      </c>
      <c r="S1382" t="s">
        <v>1592</v>
      </c>
      <c r="U1382" t="s">
        <v>1593</v>
      </c>
      <c r="V1382" t="s">
        <v>3103</v>
      </c>
      <c r="Z1382" t="s">
        <v>6930</v>
      </c>
      <c r="AA1382" t="s">
        <v>54</v>
      </c>
      <c r="AB1382" t="s">
        <v>55</v>
      </c>
      <c r="AC1382" t="s">
        <v>55</v>
      </c>
      <c r="AD1382" t="s">
        <v>6931</v>
      </c>
      <c r="AE1382" t="s">
        <v>6932</v>
      </c>
      <c r="AF1382" t="s">
        <v>6933</v>
      </c>
      <c r="AG1382" t="s">
        <v>6934</v>
      </c>
    </row>
    <row r="1383" spans="1:33" hidden="1" x14ac:dyDescent="0.25">
      <c r="A1383" t="s">
        <v>8721</v>
      </c>
      <c r="B1383" t="s">
        <v>8722</v>
      </c>
      <c r="C1383" t="s">
        <v>8723</v>
      </c>
      <c r="D1383" t="s">
        <v>36</v>
      </c>
      <c r="E1383" t="s">
        <v>6929</v>
      </c>
      <c r="F1383" t="s">
        <v>38</v>
      </c>
      <c r="G1383" t="s">
        <v>8724</v>
      </c>
      <c r="H1383" t="s">
        <v>40</v>
      </c>
      <c r="I1383" t="s">
        <v>1148</v>
      </c>
      <c r="J1383" t="s">
        <v>3429</v>
      </c>
      <c r="K1383" t="s">
        <v>45</v>
      </c>
      <c r="L1383" t="s">
        <v>248</v>
      </c>
      <c r="M1383" t="s">
        <v>665</v>
      </c>
      <c r="N1383" t="s">
        <v>45</v>
      </c>
      <c r="O1383" t="s">
        <v>609</v>
      </c>
      <c r="P1383" t="s">
        <v>1107</v>
      </c>
      <c r="Q1383" t="s">
        <v>48</v>
      </c>
      <c r="R1383" t="s">
        <v>8725</v>
      </c>
      <c r="S1383" t="s">
        <v>8726</v>
      </c>
      <c r="U1383" t="s">
        <v>8727</v>
      </c>
      <c r="V1383" t="s">
        <v>2410</v>
      </c>
      <c r="Z1383" t="s">
        <v>6930</v>
      </c>
      <c r="AA1383" t="s">
        <v>54</v>
      </c>
      <c r="AB1383" t="s">
        <v>55</v>
      </c>
      <c r="AC1383" t="s">
        <v>55</v>
      </c>
      <c r="AD1383" t="s">
        <v>6931</v>
      </c>
      <c r="AE1383" t="s">
        <v>6932</v>
      </c>
      <c r="AF1383" t="s">
        <v>6933</v>
      </c>
      <c r="AG1383" t="s">
        <v>6934</v>
      </c>
    </row>
    <row r="1384" spans="1:33" hidden="1" x14ac:dyDescent="0.25">
      <c r="A1384" t="s">
        <v>8728</v>
      </c>
      <c r="B1384" t="s">
        <v>8729</v>
      </c>
      <c r="C1384" t="s">
        <v>8730</v>
      </c>
      <c r="D1384" t="s">
        <v>36</v>
      </c>
      <c r="E1384" t="s">
        <v>6929</v>
      </c>
      <c r="F1384" t="s">
        <v>38</v>
      </c>
      <c r="G1384" t="s">
        <v>6235</v>
      </c>
      <c r="H1384" t="s">
        <v>40</v>
      </c>
      <c r="I1384" t="s">
        <v>4126</v>
      </c>
      <c r="J1384" t="s">
        <v>1122</v>
      </c>
      <c r="L1384" t="s">
        <v>5857</v>
      </c>
      <c r="O1384" t="s">
        <v>46</v>
      </c>
      <c r="P1384" t="s">
        <v>162</v>
      </c>
      <c r="Q1384" t="s">
        <v>48</v>
      </c>
      <c r="R1384" t="s">
        <v>6236</v>
      </c>
      <c r="S1384" t="s">
        <v>6237</v>
      </c>
      <c r="U1384" t="s">
        <v>6238</v>
      </c>
      <c r="V1384" t="s">
        <v>3103</v>
      </c>
      <c r="Z1384" t="s">
        <v>6930</v>
      </c>
      <c r="AA1384" t="s">
        <v>54</v>
      </c>
      <c r="AB1384" t="s">
        <v>55</v>
      </c>
      <c r="AC1384" t="s">
        <v>55</v>
      </c>
      <c r="AD1384" t="s">
        <v>6931</v>
      </c>
      <c r="AE1384" t="s">
        <v>6932</v>
      </c>
      <c r="AF1384" t="s">
        <v>6933</v>
      </c>
      <c r="AG1384" t="s">
        <v>6934</v>
      </c>
    </row>
    <row r="1385" spans="1:33" hidden="1" x14ac:dyDescent="0.25">
      <c r="A1385" t="s">
        <v>8731</v>
      </c>
      <c r="B1385" t="s">
        <v>8732</v>
      </c>
      <c r="C1385" t="s">
        <v>8733</v>
      </c>
      <c r="D1385" t="s">
        <v>36</v>
      </c>
      <c r="E1385" t="s">
        <v>6929</v>
      </c>
      <c r="F1385" t="s">
        <v>38</v>
      </c>
      <c r="G1385" t="s">
        <v>3038</v>
      </c>
      <c r="H1385" t="s">
        <v>40</v>
      </c>
      <c r="I1385" t="s">
        <v>3039</v>
      </c>
      <c r="J1385" t="s">
        <v>3040</v>
      </c>
      <c r="L1385" t="s">
        <v>3041</v>
      </c>
      <c r="M1385" t="s">
        <v>3042</v>
      </c>
      <c r="O1385" t="s">
        <v>46</v>
      </c>
      <c r="P1385" t="s">
        <v>47</v>
      </c>
      <c r="Q1385" t="s">
        <v>116</v>
      </c>
      <c r="R1385" t="s">
        <v>3043</v>
      </c>
      <c r="S1385" t="s">
        <v>8734</v>
      </c>
      <c r="U1385" t="s">
        <v>3045</v>
      </c>
      <c r="V1385" t="s">
        <v>3103</v>
      </c>
      <c r="Z1385" t="s">
        <v>6930</v>
      </c>
      <c r="AA1385" t="s">
        <v>54</v>
      </c>
      <c r="AB1385" t="s">
        <v>55</v>
      </c>
      <c r="AC1385" t="s">
        <v>55</v>
      </c>
      <c r="AD1385" t="s">
        <v>6931</v>
      </c>
      <c r="AE1385" t="s">
        <v>6932</v>
      </c>
      <c r="AF1385" t="s">
        <v>6933</v>
      </c>
      <c r="AG1385" t="s">
        <v>6934</v>
      </c>
    </row>
    <row r="1386" spans="1:33" hidden="1" x14ac:dyDescent="0.25">
      <c r="A1386" t="s">
        <v>8735</v>
      </c>
      <c r="B1386" t="s">
        <v>8736</v>
      </c>
      <c r="C1386" t="s">
        <v>8737</v>
      </c>
      <c r="D1386" t="s">
        <v>36</v>
      </c>
      <c r="E1386" t="s">
        <v>6929</v>
      </c>
      <c r="F1386" t="s">
        <v>38</v>
      </c>
      <c r="G1386" t="s">
        <v>8738</v>
      </c>
      <c r="H1386" t="s">
        <v>40</v>
      </c>
      <c r="I1386" t="s">
        <v>1764</v>
      </c>
      <c r="J1386" t="s">
        <v>69</v>
      </c>
      <c r="K1386" t="s">
        <v>45</v>
      </c>
      <c r="L1386" t="s">
        <v>8739</v>
      </c>
      <c r="M1386" t="s">
        <v>4872</v>
      </c>
      <c r="N1386" t="s">
        <v>45</v>
      </c>
      <c r="O1386" t="s">
        <v>46</v>
      </c>
      <c r="P1386" t="s">
        <v>47</v>
      </c>
      <c r="Q1386" t="s">
        <v>48</v>
      </c>
      <c r="R1386" t="s">
        <v>8740</v>
      </c>
      <c r="S1386" t="s">
        <v>8741</v>
      </c>
      <c r="U1386" t="s">
        <v>8742</v>
      </c>
      <c r="V1386" t="s">
        <v>3103</v>
      </c>
      <c r="Z1386" t="s">
        <v>6930</v>
      </c>
      <c r="AA1386" t="s">
        <v>54</v>
      </c>
      <c r="AB1386" t="s">
        <v>55</v>
      </c>
      <c r="AC1386" t="s">
        <v>55</v>
      </c>
      <c r="AD1386" t="s">
        <v>6931</v>
      </c>
      <c r="AE1386" t="s">
        <v>6932</v>
      </c>
      <c r="AF1386" t="s">
        <v>6933</v>
      </c>
      <c r="AG1386" t="s">
        <v>6934</v>
      </c>
    </row>
    <row r="1387" spans="1:33" hidden="1" x14ac:dyDescent="0.25">
      <c r="A1387" t="s">
        <v>8743</v>
      </c>
      <c r="B1387" t="s">
        <v>8744</v>
      </c>
      <c r="C1387" t="s">
        <v>8745</v>
      </c>
      <c r="D1387" t="s">
        <v>36</v>
      </c>
      <c r="E1387" t="s">
        <v>6929</v>
      </c>
      <c r="F1387" t="s">
        <v>38</v>
      </c>
      <c r="G1387" t="s">
        <v>4525</v>
      </c>
      <c r="H1387" t="s">
        <v>40</v>
      </c>
      <c r="I1387" t="s">
        <v>4526</v>
      </c>
      <c r="J1387" t="s">
        <v>4527</v>
      </c>
      <c r="L1387" t="s">
        <v>4528</v>
      </c>
      <c r="M1387" t="s">
        <v>4529</v>
      </c>
      <c r="O1387" t="s">
        <v>46</v>
      </c>
      <c r="P1387" t="s">
        <v>47</v>
      </c>
      <c r="Q1387" t="s">
        <v>48</v>
      </c>
      <c r="R1387" t="s">
        <v>4530</v>
      </c>
      <c r="S1387" t="s">
        <v>4531</v>
      </c>
      <c r="U1387" t="s">
        <v>4532</v>
      </c>
      <c r="V1387" t="s">
        <v>3103</v>
      </c>
      <c r="Z1387" t="s">
        <v>6930</v>
      </c>
      <c r="AA1387" t="s">
        <v>54</v>
      </c>
      <c r="AB1387" t="s">
        <v>55</v>
      </c>
      <c r="AC1387" t="s">
        <v>55</v>
      </c>
      <c r="AD1387" t="s">
        <v>6931</v>
      </c>
      <c r="AE1387" t="s">
        <v>6932</v>
      </c>
      <c r="AF1387" t="s">
        <v>6933</v>
      </c>
      <c r="AG1387" t="s">
        <v>6934</v>
      </c>
    </row>
    <row r="1388" spans="1:33" hidden="1" x14ac:dyDescent="0.25">
      <c r="A1388" t="s">
        <v>8746</v>
      </c>
      <c r="B1388" t="s">
        <v>8747</v>
      </c>
      <c r="C1388" t="s">
        <v>8748</v>
      </c>
      <c r="D1388" t="s">
        <v>36</v>
      </c>
      <c r="E1388" t="s">
        <v>6929</v>
      </c>
      <c r="F1388" t="s">
        <v>38</v>
      </c>
      <c r="G1388" t="s">
        <v>8749</v>
      </c>
      <c r="H1388" t="s">
        <v>40</v>
      </c>
      <c r="I1388" t="s">
        <v>68</v>
      </c>
      <c r="J1388" t="s">
        <v>8750</v>
      </c>
      <c r="K1388" t="s">
        <v>45</v>
      </c>
      <c r="L1388" t="s">
        <v>1798</v>
      </c>
      <c r="M1388" t="s">
        <v>1822</v>
      </c>
      <c r="N1388" t="s">
        <v>45</v>
      </c>
      <c r="O1388" t="s">
        <v>46</v>
      </c>
      <c r="P1388" t="s">
        <v>738</v>
      </c>
      <c r="Q1388" t="s">
        <v>116</v>
      </c>
      <c r="R1388" t="s">
        <v>8751</v>
      </c>
      <c r="S1388" t="s">
        <v>8752</v>
      </c>
      <c r="U1388" t="s">
        <v>8753</v>
      </c>
      <c r="V1388" t="s">
        <v>3103</v>
      </c>
      <c r="Z1388" t="s">
        <v>6930</v>
      </c>
      <c r="AA1388" t="s">
        <v>54</v>
      </c>
      <c r="AB1388" t="s">
        <v>55</v>
      </c>
      <c r="AC1388" t="s">
        <v>55</v>
      </c>
      <c r="AD1388" t="s">
        <v>6931</v>
      </c>
      <c r="AE1388" t="s">
        <v>6932</v>
      </c>
      <c r="AF1388" t="s">
        <v>6933</v>
      </c>
      <c r="AG1388" t="s">
        <v>6934</v>
      </c>
    </row>
    <row r="1389" spans="1:33" hidden="1" x14ac:dyDescent="0.25">
      <c r="A1389" t="s">
        <v>8754</v>
      </c>
      <c r="B1389" t="s">
        <v>8755</v>
      </c>
      <c r="C1389" t="s">
        <v>8756</v>
      </c>
      <c r="D1389" t="s">
        <v>36</v>
      </c>
      <c r="E1389" t="s">
        <v>6929</v>
      </c>
      <c r="F1389" t="s">
        <v>38</v>
      </c>
      <c r="G1389" t="s">
        <v>4738</v>
      </c>
      <c r="H1389" t="s">
        <v>40</v>
      </c>
      <c r="I1389" t="s">
        <v>620</v>
      </c>
      <c r="J1389" t="s">
        <v>4739</v>
      </c>
      <c r="K1389" t="s">
        <v>45</v>
      </c>
      <c r="L1389" t="s">
        <v>45</v>
      </c>
      <c r="M1389" t="s">
        <v>1333</v>
      </c>
      <c r="N1389" t="s">
        <v>1969</v>
      </c>
      <c r="O1389" t="s">
        <v>46</v>
      </c>
      <c r="P1389" t="s">
        <v>47</v>
      </c>
      <c r="Q1389" t="s">
        <v>116</v>
      </c>
      <c r="R1389" t="s">
        <v>4740</v>
      </c>
      <c r="S1389" t="s">
        <v>4741</v>
      </c>
      <c r="U1389" t="s">
        <v>4742</v>
      </c>
      <c r="V1389" t="s">
        <v>3103</v>
      </c>
      <c r="Z1389" t="s">
        <v>6930</v>
      </c>
      <c r="AA1389" t="s">
        <v>54</v>
      </c>
      <c r="AB1389" t="s">
        <v>55</v>
      </c>
      <c r="AC1389" t="s">
        <v>55</v>
      </c>
      <c r="AD1389" t="s">
        <v>6931</v>
      </c>
      <c r="AE1389" t="s">
        <v>6932</v>
      </c>
      <c r="AF1389" t="s">
        <v>6933</v>
      </c>
      <c r="AG1389" t="s">
        <v>6934</v>
      </c>
    </row>
    <row r="1390" spans="1:33" hidden="1" x14ac:dyDescent="0.25">
      <c r="A1390" t="s">
        <v>8757</v>
      </c>
      <c r="B1390" t="s">
        <v>8758</v>
      </c>
      <c r="C1390" t="s">
        <v>8759</v>
      </c>
      <c r="D1390" t="s">
        <v>36</v>
      </c>
      <c r="E1390" t="s">
        <v>6929</v>
      </c>
      <c r="F1390" t="s">
        <v>38</v>
      </c>
      <c r="G1390" t="s">
        <v>8760</v>
      </c>
      <c r="H1390" t="s">
        <v>40</v>
      </c>
      <c r="I1390" t="s">
        <v>1796</v>
      </c>
      <c r="J1390" t="s">
        <v>148</v>
      </c>
      <c r="K1390" t="s">
        <v>45</v>
      </c>
      <c r="L1390" t="s">
        <v>45</v>
      </c>
      <c r="M1390" t="s">
        <v>205</v>
      </c>
      <c r="N1390" t="s">
        <v>8761</v>
      </c>
      <c r="O1390" t="s">
        <v>46</v>
      </c>
      <c r="P1390" t="s">
        <v>72</v>
      </c>
      <c r="Q1390" t="s">
        <v>48</v>
      </c>
      <c r="R1390" t="s">
        <v>8762</v>
      </c>
      <c r="S1390" t="s">
        <v>8763</v>
      </c>
      <c r="U1390" t="s">
        <v>8764</v>
      </c>
      <c r="V1390" t="s">
        <v>88</v>
      </c>
      <c r="Z1390" t="s">
        <v>6930</v>
      </c>
      <c r="AA1390" t="s">
        <v>54</v>
      </c>
      <c r="AB1390" t="s">
        <v>55</v>
      </c>
      <c r="AC1390" t="s">
        <v>55</v>
      </c>
      <c r="AD1390" t="s">
        <v>6931</v>
      </c>
      <c r="AE1390" t="s">
        <v>6932</v>
      </c>
      <c r="AF1390" t="s">
        <v>6933</v>
      </c>
      <c r="AG1390" t="s">
        <v>6934</v>
      </c>
    </row>
    <row r="1391" spans="1:33" hidden="1" x14ac:dyDescent="0.25">
      <c r="A1391" t="s">
        <v>8765</v>
      </c>
      <c r="B1391" t="s">
        <v>8766</v>
      </c>
      <c r="C1391" t="s">
        <v>8767</v>
      </c>
      <c r="D1391" t="s">
        <v>36</v>
      </c>
      <c r="E1391" t="s">
        <v>6929</v>
      </c>
      <c r="F1391" t="s">
        <v>38</v>
      </c>
      <c r="G1391" t="s">
        <v>1737</v>
      </c>
      <c r="H1391" t="s">
        <v>40</v>
      </c>
      <c r="I1391" t="s">
        <v>1738</v>
      </c>
      <c r="J1391" t="s">
        <v>111</v>
      </c>
      <c r="K1391" t="s">
        <v>45</v>
      </c>
      <c r="L1391" t="s">
        <v>736</v>
      </c>
      <c r="M1391" t="s">
        <v>1739</v>
      </c>
      <c r="N1391" t="s">
        <v>45</v>
      </c>
      <c r="O1391" t="s">
        <v>46</v>
      </c>
      <c r="P1391" t="s">
        <v>47</v>
      </c>
      <c r="Q1391" t="s">
        <v>48</v>
      </c>
      <c r="R1391" t="s">
        <v>1740</v>
      </c>
      <c r="S1391" t="s">
        <v>1741</v>
      </c>
      <c r="U1391" t="s">
        <v>1742</v>
      </c>
      <c r="V1391" t="s">
        <v>3103</v>
      </c>
      <c r="Z1391" t="s">
        <v>6930</v>
      </c>
      <c r="AA1391" t="s">
        <v>54</v>
      </c>
      <c r="AB1391" t="s">
        <v>55</v>
      </c>
      <c r="AC1391" t="s">
        <v>55</v>
      </c>
      <c r="AD1391" t="s">
        <v>6931</v>
      </c>
      <c r="AE1391" t="s">
        <v>6932</v>
      </c>
      <c r="AF1391" t="s">
        <v>6933</v>
      </c>
      <c r="AG1391" t="s">
        <v>6934</v>
      </c>
    </row>
    <row r="1392" spans="1:33" hidden="1" x14ac:dyDescent="0.25">
      <c r="A1392" t="s">
        <v>8768</v>
      </c>
      <c r="B1392" t="s">
        <v>8769</v>
      </c>
      <c r="C1392" t="s">
        <v>8770</v>
      </c>
      <c r="D1392" t="s">
        <v>36</v>
      </c>
      <c r="E1392" t="s">
        <v>6929</v>
      </c>
      <c r="F1392" t="s">
        <v>38</v>
      </c>
      <c r="G1392" t="s">
        <v>8771</v>
      </c>
      <c r="H1392" t="s">
        <v>40</v>
      </c>
      <c r="I1392" t="s">
        <v>8772</v>
      </c>
      <c r="J1392" t="s">
        <v>8773</v>
      </c>
      <c r="K1392" t="s">
        <v>45</v>
      </c>
      <c r="L1392" t="s">
        <v>83</v>
      </c>
      <c r="M1392" t="s">
        <v>8774</v>
      </c>
      <c r="N1392" t="s">
        <v>45</v>
      </c>
      <c r="O1392" t="s">
        <v>46</v>
      </c>
      <c r="P1392" t="s">
        <v>72</v>
      </c>
      <c r="Q1392" t="s">
        <v>116</v>
      </c>
      <c r="R1392" t="s">
        <v>8775</v>
      </c>
      <c r="S1392" t="s">
        <v>8776</v>
      </c>
      <c r="U1392" t="s">
        <v>8777</v>
      </c>
      <c r="V1392" t="s">
        <v>88</v>
      </c>
      <c r="Z1392" t="s">
        <v>6930</v>
      </c>
      <c r="AA1392" t="s">
        <v>54</v>
      </c>
      <c r="AB1392" t="s">
        <v>55</v>
      </c>
      <c r="AC1392" t="s">
        <v>55</v>
      </c>
      <c r="AD1392" t="s">
        <v>6931</v>
      </c>
      <c r="AE1392" t="s">
        <v>6932</v>
      </c>
      <c r="AF1392" t="s">
        <v>6933</v>
      </c>
      <c r="AG1392" t="s">
        <v>6934</v>
      </c>
    </row>
    <row r="1393" spans="1:33" hidden="1" x14ac:dyDescent="0.25">
      <c r="A1393" t="s">
        <v>8778</v>
      </c>
      <c r="B1393" t="s">
        <v>8779</v>
      </c>
      <c r="C1393" t="s">
        <v>8780</v>
      </c>
      <c r="D1393" t="s">
        <v>36</v>
      </c>
      <c r="E1393" t="s">
        <v>6929</v>
      </c>
      <c r="F1393" t="s">
        <v>38</v>
      </c>
      <c r="G1393" t="s">
        <v>2168</v>
      </c>
      <c r="H1393" t="s">
        <v>40</v>
      </c>
      <c r="I1393" t="s">
        <v>2169</v>
      </c>
      <c r="J1393" t="s">
        <v>2170</v>
      </c>
      <c r="L1393" t="s">
        <v>2171</v>
      </c>
      <c r="M1393" t="s">
        <v>2172</v>
      </c>
      <c r="O1393" t="s">
        <v>46</v>
      </c>
      <c r="P1393" t="s">
        <v>47</v>
      </c>
      <c r="Q1393" t="s">
        <v>48</v>
      </c>
      <c r="R1393" t="s">
        <v>2173</v>
      </c>
      <c r="S1393" t="s">
        <v>2174</v>
      </c>
      <c r="U1393" t="s">
        <v>2175</v>
      </c>
      <c r="V1393" t="s">
        <v>3103</v>
      </c>
      <c r="Z1393" t="s">
        <v>6930</v>
      </c>
      <c r="AA1393" t="s">
        <v>54</v>
      </c>
      <c r="AB1393" t="s">
        <v>55</v>
      </c>
      <c r="AC1393" t="s">
        <v>55</v>
      </c>
      <c r="AD1393" t="s">
        <v>6931</v>
      </c>
      <c r="AE1393" t="s">
        <v>6932</v>
      </c>
      <c r="AF1393" t="s">
        <v>6933</v>
      </c>
      <c r="AG1393" t="s">
        <v>6934</v>
      </c>
    </row>
    <row r="1394" spans="1:33" hidden="1" x14ac:dyDescent="0.25">
      <c r="A1394" t="s">
        <v>8781</v>
      </c>
      <c r="B1394" t="s">
        <v>8782</v>
      </c>
      <c r="C1394" t="s">
        <v>8783</v>
      </c>
      <c r="D1394" t="s">
        <v>36</v>
      </c>
      <c r="E1394" t="s">
        <v>6929</v>
      </c>
      <c r="F1394" t="s">
        <v>38</v>
      </c>
      <c r="G1394" t="s">
        <v>2155</v>
      </c>
      <c r="H1394" t="s">
        <v>40</v>
      </c>
      <c r="I1394" t="s">
        <v>1764</v>
      </c>
      <c r="J1394" t="s">
        <v>620</v>
      </c>
      <c r="K1394" t="s">
        <v>45</v>
      </c>
      <c r="L1394" t="s">
        <v>8784</v>
      </c>
      <c r="M1394" t="s">
        <v>794</v>
      </c>
      <c r="N1394" t="s">
        <v>45</v>
      </c>
      <c r="O1394" t="s">
        <v>46</v>
      </c>
      <c r="P1394" t="s">
        <v>47</v>
      </c>
      <c r="Q1394" t="s">
        <v>48</v>
      </c>
      <c r="R1394" t="s">
        <v>8785</v>
      </c>
      <c r="S1394" t="s">
        <v>2160</v>
      </c>
      <c r="U1394" t="s">
        <v>2161</v>
      </c>
      <c r="V1394" t="s">
        <v>3103</v>
      </c>
      <c r="Z1394" t="s">
        <v>6930</v>
      </c>
      <c r="AA1394" t="s">
        <v>54</v>
      </c>
      <c r="AB1394" t="s">
        <v>55</v>
      </c>
      <c r="AC1394" t="s">
        <v>55</v>
      </c>
      <c r="AD1394" t="s">
        <v>6931</v>
      </c>
      <c r="AE1394" t="s">
        <v>6932</v>
      </c>
      <c r="AF1394" t="s">
        <v>6933</v>
      </c>
      <c r="AG1394" t="s">
        <v>6934</v>
      </c>
    </row>
    <row r="1395" spans="1:33" hidden="1" x14ac:dyDescent="0.25">
      <c r="A1395" t="s">
        <v>8786</v>
      </c>
      <c r="B1395" t="s">
        <v>8787</v>
      </c>
      <c r="C1395" t="s">
        <v>8788</v>
      </c>
      <c r="D1395" t="s">
        <v>36</v>
      </c>
      <c r="E1395" t="s">
        <v>6929</v>
      </c>
      <c r="F1395" t="s">
        <v>38</v>
      </c>
      <c r="G1395" t="s">
        <v>3643</v>
      </c>
      <c r="H1395" t="s">
        <v>40</v>
      </c>
      <c r="I1395" t="s">
        <v>3644</v>
      </c>
      <c r="J1395" t="s">
        <v>3645</v>
      </c>
      <c r="K1395" t="s">
        <v>45</v>
      </c>
      <c r="L1395" t="s">
        <v>2630</v>
      </c>
      <c r="M1395" t="s">
        <v>2504</v>
      </c>
      <c r="N1395" t="s">
        <v>45</v>
      </c>
      <c r="O1395" t="s">
        <v>46</v>
      </c>
      <c r="P1395" t="s">
        <v>47</v>
      </c>
      <c r="Q1395" t="s">
        <v>48</v>
      </c>
      <c r="R1395" t="s">
        <v>8789</v>
      </c>
      <c r="S1395" t="s">
        <v>3647</v>
      </c>
      <c r="U1395" t="s">
        <v>3648</v>
      </c>
      <c r="V1395" t="s">
        <v>3103</v>
      </c>
      <c r="Z1395" t="s">
        <v>6930</v>
      </c>
      <c r="AA1395" t="s">
        <v>54</v>
      </c>
      <c r="AB1395" t="s">
        <v>55</v>
      </c>
      <c r="AC1395" t="s">
        <v>55</v>
      </c>
      <c r="AD1395" t="s">
        <v>6931</v>
      </c>
      <c r="AE1395" t="s">
        <v>6932</v>
      </c>
      <c r="AF1395" t="s">
        <v>6933</v>
      </c>
      <c r="AG1395" t="s">
        <v>6934</v>
      </c>
    </row>
    <row r="1396" spans="1:33" hidden="1" x14ac:dyDescent="0.25">
      <c r="A1396" t="s">
        <v>8790</v>
      </c>
      <c r="B1396" t="s">
        <v>8791</v>
      </c>
      <c r="C1396" t="s">
        <v>8792</v>
      </c>
      <c r="D1396" t="s">
        <v>36</v>
      </c>
      <c r="E1396" t="s">
        <v>6929</v>
      </c>
      <c r="F1396" t="s">
        <v>38</v>
      </c>
      <c r="G1396" t="s">
        <v>2012</v>
      </c>
      <c r="H1396" t="s">
        <v>40</v>
      </c>
      <c r="I1396" t="s">
        <v>8793</v>
      </c>
      <c r="J1396" t="s">
        <v>8794</v>
      </c>
      <c r="L1396" t="s">
        <v>1927</v>
      </c>
      <c r="M1396" t="s">
        <v>8795</v>
      </c>
      <c r="O1396" t="s">
        <v>46</v>
      </c>
      <c r="P1396" t="s">
        <v>47</v>
      </c>
      <c r="Q1396" t="s">
        <v>116</v>
      </c>
      <c r="R1396" t="s">
        <v>2015</v>
      </c>
      <c r="S1396" t="s">
        <v>2016</v>
      </c>
      <c r="U1396" t="s">
        <v>2017</v>
      </c>
      <c r="V1396" t="s">
        <v>3103</v>
      </c>
      <c r="Z1396" t="s">
        <v>6930</v>
      </c>
      <c r="AA1396" t="s">
        <v>54</v>
      </c>
      <c r="AB1396" t="s">
        <v>55</v>
      </c>
      <c r="AC1396" t="s">
        <v>55</v>
      </c>
      <c r="AD1396" t="s">
        <v>6931</v>
      </c>
      <c r="AE1396" t="s">
        <v>6932</v>
      </c>
      <c r="AF1396" t="s">
        <v>6933</v>
      </c>
      <c r="AG1396" t="s">
        <v>6934</v>
      </c>
    </row>
    <row r="1397" spans="1:33" hidden="1" x14ac:dyDescent="0.25">
      <c r="A1397" t="s">
        <v>8796</v>
      </c>
      <c r="B1397" t="s">
        <v>8797</v>
      </c>
      <c r="C1397" t="s">
        <v>8798</v>
      </c>
      <c r="D1397" t="s">
        <v>36</v>
      </c>
      <c r="E1397" t="s">
        <v>6929</v>
      </c>
      <c r="F1397" t="s">
        <v>38</v>
      </c>
      <c r="G1397" t="s">
        <v>8799</v>
      </c>
      <c r="H1397" t="s">
        <v>40</v>
      </c>
      <c r="I1397" t="s">
        <v>8800</v>
      </c>
      <c r="J1397" t="s">
        <v>69</v>
      </c>
      <c r="K1397" t="s">
        <v>45</v>
      </c>
      <c r="L1397" t="s">
        <v>1676</v>
      </c>
      <c r="M1397" t="s">
        <v>1478</v>
      </c>
      <c r="N1397" t="s">
        <v>45</v>
      </c>
      <c r="O1397" t="s">
        <v>805</v>
      </c>
      <c r="P1397" t="s">
        <v>876</v>
      </c>
      <c r="Q1397" t="s">
        <v>48</v>
      </c>
      <c r="R1397" t="s">
        <v>8801</v>
      </c>
      <c r="S1397" t="s">
        <v>8802</v>
      </c>
      <c r="U1397" t="s">
        <v>8803</v>
      </c>
      <c r="V1397" t="s">
        <v>88</v>
      </c>
      <c r="Z1397" t="s">
        <v>6930</v>
      </c>
      <c r="AA1397" t="s">
        <v>54</v>
      </c>
      <c r="AB1397" t="s">
        <v>55</v>
      </c>
      <c r="AC1397" t="s">
        <v>55</v>
      </c>
      <c r="AD1397" t="s">
        <v>6931</v>
      </c>
      <c r="AE1397" t="s">
        <v>6932</v>
      </c>
      <c r="AF1397" t="s">
        <v>6933</v>
      </c>
      <c r="AG1397" t="s">
        <v>6934</v>
      </c>
    </row>
    <row r="1398" spans="1:33" hidden="1" x14ac:dyDescent="0.25">
      <c r="A1398" t="s">
        <v>8804</v>
      </c>
      <c r="B1398" t="s">
        <v>8805</v>
      </c>
      <c r="C1398" t="s">
        <v>8806</v>
      </c>
      <c r="D1398" t="s">
        <v>36</v>
      </c>
      <c r="E1398" t="s">
        <v>6929</v>
      </c>
      <c r="F1398" t="s">
        <v>38</v>
      </c>
      <c r="G1398" t="s">
        <v>5029</v>
      </c>
      <c r="H1398" t="s">
        <v>40</v>
      </c>
      <c r="I1398" t="s">
        <v>5030</v>
      </c>
      <c r="J1398" t="s">
        <v>5031</v>
      </c>
      <c r="K1398" t="s">
        <v>45</v>
      </c>
      <c r="L1398" t="s">
        <v>5032</v>
      </c>
      <c r="M1398" t="s">
        <v>5033</v>
      </c>
      <c r="N1398" t="s">
        <v>45</v>
      </c>
      <c r="Q1398" t="s">
        <v>48</v>
      </c>
      <c r="R1398" t="s">
        <v>5034</v>
      </c>
      <c r="S1398" t="s">
        <v>5035</v>
      </c>
      <c r="U1398" t="s">
        <v>5036</v>
      </c>
      <c r="V1398" t="s">
        <v>3103</v>
      </c>
      <c r="Z1398" t="s">
        <v>6930</v>
      </c>
      <c r="AA1398" t="s">
        <v>54</v>
      </c>
      <c r="AB1398" t="s">
        <v>55</v>
      </c>
      <c r="AC1398" t="s">
        <v>55</v>
      </c>
      <c r="AD1398" t="s">
        <v>6931</v>
      </c>
      <c r="AE1398" t="s">
        <v>6932</v>
      </c>
      <c r="AF1398" t="s">
        <v>6933</v>
      </c>
      <c r="AG1398" t="s">
        <v>6934</v>
      </c>
    </row>
    <row r="1399" spans="1:33" hidden="1" x14ac:dyDescent="0.25">
      <c r="A1399" t="s">
        <v>8807</v>
      </c>
      <c r="B1399" t="s">
        <v>8808</v>
      </c>
      <c r="C1399" t="s">
        <v>8809</v>
      </c>
      <c r="D1399" t="s">
        <v>36</v>
      </c>
      <c r="E1399" t="s">
        <v>6929</v>
      </c>
      <c r="F1399" t="s">
        <v>38</v>
      </c>
      <c r="G1399" t="s">
        <v>4419</v>
      </c>
      <c r="H1399" t="s">
        <v>40</v>
      </c>
      <c r="I1399" t="s">
        <v>4420</v>
      </c>
      <c r="J1399" t="s">
        <v>917</v>
      </c>
      <c r="L1399" t="s">
        <v>289</v>
      </c>
      <c r="M1399" t="s">
        <v>4421</v>
      </c>
      <c r="O1399" t="s">
        <v>46</v>
      </c>
      <c r="P1399" t="s">
        <v>184</v>
      </c>
      <c r="Q1399" t="s">
        <v>116</v>
      </c>
      <c r="R1399" t="s">
        <v>4422</v>
      </c>
      <c r="S1399" t="s">
        <v>4423</v>
      </c>
      <c r="U1399" t="s">
        <v>4424</v>
      </c>
      <c r="V1399" t="s">
        <v>3103</v>
      </c>
      <c r="Z1399" t="s">
        <v>6930</v>
      </c>
      <c r="AA1399" t="s">
        <v>54</v>
      </c>
      <c r="AB1399" t="s">
        <v>55</v>
      </c>
      <c r="AC1399" t="s">
        <v>55</v>
      </c>
      <c r="AD1399" t="s">
        <v>6931</v>
      </c>
      <c r="AE1399" t="s">
        <v>6932</v>
      </c>
      <c r="AF1399" t="s">
        <v>6933</v>
      </c>
      <c r="AG1399" t="s">
        <v>6934</v>
      </c>
    </row>
    <row r="1400" spans="1:33" hidden="1" x14ac:dyDescent="0.25">
      <c r="A1400" t="s">
        <v>8810</v>
      </c>
      <c r="B1400" t="s">
        <v>8811</v>
      </c>
      <c r="C1400" t="s">
        <v>8812</v>
      </c>
      <c r="D1400" t="s">
        <v>36</v>
      </c>
      <c r="E1400" t="s">
        <v>6929</v>
      </c>
      <c r="F1400" t="s">
        <v>38</v>
      </c>
      <c r="G1400" t="s">
        <v>8813</v>
      </c>
      <c r="H1400" t="s">
        <v>40</v>
      </c>
      <c r="I1400" t="s">
        <v>465</v>
      </c>
      <c r="J1400" t="s">
        <v>1256</v>
      </c>
      <c r="K1400" t="s">
        <v>45</v>
      </c>
      <c r="L1400" t="s">
        <v>401</v>
      </c>
      <c r="M1400" t="s">
        <v>8814</v>
      </c>
      <c r="N1400" t="s">
        <v>45</v>
      </c>
      <c r="O1400" t="s">
        <v>46</v>
      </c>
      <c r="P1400" t="s">
        <v>738</v>
      </c>
      <c r="Q1400" t="s">
        <v>116</v>
      </c>
      <c r="R1400" t="s">
        <v>8815</v>
      </c>
      <c r="S1400" t="s">
        <v>8816</v>
      </c>
      <c r="U1400" t="s">
        <v>8817</v>
      </c>
      <c r="V1400" t="s">
        <v>3103</v>
      </c>
      <c r="Z1400" t="s">
        <v>6930</v>
      </c>
      <c r="AA1400" t="s">
        <v>54</v>
      </c>
      <c r="AB1400" t="s">
        <v>55</v>
      </c>
      <c r="AC1400" t="s">
        <v>55</v>
      </c>
      <c r="AD1400" t="s">
        <v>6931</v>
      </c>
      <c r="AE1400" t="s">
        <v>6932</v>
      </c>
      <c r="AF1400" t="s">
        <v>6933</v>
      </c>
      <c r="AG1400" t="s">
        <v>6934</v>
      </c>
    </row>
    <row r="1401" spans="1:33" hidden="1" x14ac:dyDescent="0.25">
      <c r="A1401" t="s">
        <v>8818</v>
      </c>
      <c r="B1401" t="s">
        <v>8819</v>
      </c>
      <c r="C1401" t="s">
        <v>8820</v>
      </c>
      <c r="D1401" t="s">
        <v>36</v>
      </c>
      <c r="E1401" t="s">
        <v>6929</v>
      </c>
      <c r="F1401" t="s">
        <v>38</v>
      </c>
      <c r="G1401" t="s">
        <v>8821</v>
      </c>
      <c r="H1401" t="s">
        <v>40</v>
      </c>
      <c r="I1401" t="s">
        <v>802</v>
      </c>
      <c r="J1401" t="s">
        <v>245</v>
      </c>
      <c r="K1401" t="s">
        <v>45</v>
      </c>
      <c r="L1401" t="s">
        <v>1333</v>
      </c>
      <c r="M1401" t="s">
        <v>2447</v>
      </c>
      <c r="N1401" t="s">
        <v>45</v>
      </c>
      <c r="O1401" t="s">
        <v>46</v>
      </c>
      <c r="P1401" t="s">
        <v>47</v>
      </c>
      <c r="Q1401" t="s">
        <v>48</v>
      </c>
      <c r="R1401" t="s">
        <v>8822</v>
      </c>
      <c r="S1401" t="s">
        <v>8823</v>
      </c>
      <c r="U1401" t="s">
        <v>8824</v>
      </c>
      <c r="V1401" t="s">
        <v>3103</v>
      </c>
      <c r="Z1401" t="s">
        <v>6930</v>
      </c>
      <c r="AA1401" t="s">
        <v>54</v>
      </c>
      <c r="AB1401" t="s">
        <v>55</v>
      </c>
      <c r="AC1401" t="s">
        <v>55</v>
      </c>
      <c r="AD1401" t="s">
        <v>6931</v>
      </c>
      <c r="AE1401" t="s">
        <v>6932</v>
      </c>
      <c r="AF1401" t="s">
        <v>6933</v>
      </c>
      <c r="AG1401" t="s">
        <v>6934</v>
      </c>
    </row>
    <row r="1402" spans="1:33" hidden="1" x14ac:dyDescent="0.25">
      <c r="A1402" t="s">
        <v>8825</v>
      </c>
      <c r="B1402" t="s">
        <v>8826</v>
      </c>
      <c r="C1402" t="s">
        <v>8827</v>
      </c>
      <c r="D1402" t="s">
        <v>36</v>
      </c>
      <c r="E1402" t="s">
        <v>6929</v>
      </c>
      <c r="F1402" t="s">
        <v>38</v>
      </c>
      <c r="G1402" t="s">
        <v>5596</v>
      </c>
      <c r="H1402" t="s">
        <v>40</v>
      </c>
      <c r="I1402" t="s">
        <v>5597</v>
      </c>
      <c r="J1402" t="s">
        <v>4490</v>
      </c>
      <c r="L1402" t="s">
        <v>3570</v>
      </c>
      <c r="M1402" t="s">
        <v>5598</v>
      </c>
      <c r="O1402" t="s">
        <v>46</v>
      </c>
      <c r="P1402" t="s">
        <v>72</v>
      </c>
      <c r="Q1402" t="s">
        <v>48</v>
      </c>
      <c r="R1402" t="s">
        <v>5599</v>
      </c>
      <c r="S1402" t="s">
        <v>5600</v>
      </c>
      <c r="U1402" t="s">
        <v>5601</v>
      </c>
      <c r="V1402" t="s">
        <v>3103</v>
      </c>
      <c r="Z1402" t="s">
        <v>6930</v>
      </c>
      <c r="AA1402" t="s">
        <v>54</v>
      </c>
      <c r="AB1402" t="s">
        <v>55</v>
      </c>
      <c r="AC1402" t="s">
        <v>55</v>
      </c>
      <c r="AD1402" t="s">
        <v>6931</v>
      </c>
      <c r="AE1402" t="s">
        <v>6932</v>
      </c>
      <c r="AF1402" t="s">
        <v>6933</v>
      </c>
      <c r="AG1402" t="s">
        <v>6934</v>
      </c>
    </row>
    <row r="1403" spans="1:33" hidden="1" x14ac:dyDescent="0.25">
      <c r="A1403" t="s">
        <v>8828</v>
      </c>
      <c r="B1403" t="s">
        <v>8829</v>
      </c>
      <c r="C1403" t="s">
        <v>8830</v>
      </c>
      <c r="D1403" t="s">
        <v>36</v>
      </c>
      <c r="E1403" t="s">
        <v>6929</v>
      </c>
      <c r="F1403" t="s">
        <v>38</v>
      </c>
      <c r="G1403" t="s">
        <v>5981</v>
      </c>
      <c r="H1403" t="s">
        <v>40</v>
      </c>
      <c r="I1403" t="s">
        <v>1244</v>
      </c>
      <c r="J1403" t="s">
        <v>1073</v>
      </c>
      <c r="K1403" t="s">
        <v>45</v>
      </c>
      <c r="L1403" t="s">
        <v>5982</v>
      </c>
      <c r="M1403" t="s">
        <v>5983</v>
      </c>
      <c r="N1403" t="s">
        <v>45</v>
      </c>
      <c r="O1403" t="s">
        <v>46</v>
      </c>
      <c r="P1403" t="s">
        <v>47</v>
      </c>
      <c r="Q1403" t="s">
        <v>116</v>
      </c>
      <c r="R1403" t="s">
        <v>5984</v>
      </c>
      <c r="S1403" t="s">
        <v>5985</v>
      </c>
      <c r="U1403" t="s">
        <v>5986</v>
      </c>
      <c r="V1403" t="s">
        <v>88</v>
      </c>
      <c r="Z1403" t="s">
        <v>6930</v>
      </c>
      <c r="AA1403" t="s">
        <v>54</v>
      </c>
      <c r="AB1403" t="s">
        <v>55</v>
      </c>
      <c r="AC1403" t="s">
        <v>55</v>
      </c>
      <c r="AD1403" t="s">
        <v>6931</v>
      </c>
      <c r="AE1403" t="s">
        <v>6932</v>
      </c>
      <c r="AF1403" t="s">
        <v>6933</v>
      </c>
      <c r="AG1403" t="s">
        <v>6934</v>
      </c>
    </row>
    <row r="1404" spans="1:33" hidden="1" x14ac:dyDescent="0.25">
      <c r="A1404" t="s">
        <v>8831</v>
      </c>
      <c r="B1404" t="s">
        <v>8832</v>
      </c>
      <c r="C1404" t="s">
        <v>8833</v>
      </c>
      <c r="D1404" t="s">
        <v>36</v>
      </c>
      <c r="E1404" t="s">
        <v>6929</v>
      </c>
      <c r="F1404" t="s">
        <v>38</v>
      </c>
      <c r="G1404" t="s">
        <v>8834</v>
      </c>
      <c r="H1404" t="s">
        <v>40</v>
      </c>
      <c r="I1404" t="s">
        <v>8835</v>
      </c>
      <c r="J1404" t="s">
        <v>5610</v>
      </c>
      <c r="L1404" t="s">
        <v>8836</v>
      </c>
      <c r="M1404" t="s">
        <v>8837</v>
      </c>
      <c r="N1404" t="s">
        <v>45</v>
      </c>
      <c r="O1404" t="s">
        <v>46</v>
      </c>
      <c r="P1404" t="s">
        <v>47</v>
      </c>
      <c r="Q1404" t="s">
        <v>116</v>
      </c>
      <c r="R1404" t="s">
        <v>8838</v>
      </c>
      <c r="S1404" t="s">
        <v>8839</v>
      </c>
      <c r="U1404" t="s">
        <v>8840</v>
      </c>
      <c r="V1404" t="s">
        <v>3103</v>
      </c>
      <c r="Z1404" t="s">
        <v>6930</v>
      </c>
      <c r="AA1404" t="s">
        <v>54</v>
      </c>
      <c r="AB1404" t="s">
        <v>55</v>
      </c>
      <c r="AC1404" t="s">
        <v>55</v>
      </c>
      <c r="AD1404" t="s">
        <v>6931</v>
      </c>
      <c r="AE1404" t="s">
        <v>6932</v>
      </c>
      <c r="AF1404" t="s">
        <v>6933</v>
      </c>
      <c r="AG1404" t="s">
        <v>6934</v>
      </c>
    </row>
    <row r="1405" spans="1:33" hidden="1" x14ac:dyDescent="0.25">
      <c r="A1405" t="s">
        <v>8841</v>
      </c>
      <c r="B1405" t="s">
        <v>8842</v>
      </c>
      <c r="C1405" t="s">
        <v>8843</v>
      </c>
      <c r="D1405" t="s">
        <v>36</v>
      </c>
      <c r="E1405" t="s">
        <v>6929</v>
      </c>
      <c r="F1405" t="s">
        <v>38</v>
      </c>
      <c r="G1405" t="s">
        <v>8844</v>
      </c>
      <c r="H1405" t="s">
        <v>40</v>
      </c>
      <c r="I1405" t="s">
        <v>7331</v>
      </c>
      <c r="J1405" t="s">
        <v>8845</v>
      </c>
      <c r="K1405" t="s">
        <v>45</v>
      </c>
      <c r="L1405" t="s">
        <v>1074</v>
      </c>
      <c r="M1405" t="s">
        <v>3857</v>
      </c>
      <c r="N1405" t="s">
        <v>45</v>
      </c>
      <c r="O1405" t="s">
        <v>46</v>
      </c>
      <c r="P1405" t="s">
        <v>47</v>
      </c>
      <c r="Q1405" t="s">
        <v>48</v>
      </c>
      <c r="R1405" t="s">
        <v>8846</v>
      </c>
      <c r="S1405" t="s">
        <v>8847</v>
      </c>
      <c r="U1405" t="s">
        <v>8848</v>
      </c>
      <c r="V1405" t="s">
        <v>3103</v>
      </c>
      <c r="Z1405" t="s">
        <v>6930</v>
      </c>
      <c r="AA1405" t="s">
        <v>54</v>
      </c>
      <c r="AB1405" t="s">
        <v>55</v>
      </c>
      <c r="AC1405" t="s">
        <v>55</v>
      </c>
      <c r="AD1405" t="s">
        <v>6931</v>
      </c>
      <c r="AE1405" t="s">
        <v>6932</v>
      </c>
      <c r="AF1405" t="s">
        <v>6933</v>
      </c>
      <c r="AG1405" t="s">
        <v>6934</v>
      </c>
    </row>
    <row r="1406" spans="1:33" hidden="1" x14ac:dyDescent="0.25">
      <c r="A1406" t="s">
        <v>8849</v>
      </c>
      <c r="B1406" t="s">
        <v>8850</v>
      </c>
      <c r="C1406" t="s">
        <v>8851</v>
      </c>
      <c r="D1406" t="s">
        <v>36</v>
      </c>
      <c r="E1406" t="s">
        <v>6929</v>
      </c>
      <c r="F1406" t="s">
        <v>38</v>
      </c>
      <c r="G1406" t="s">
        <v>8852</v>
      </c>
      <c r="H1406" t="s">
        <v>40</v>
      </c>
      <c r="I1406" t="s">
        <v>4177</v>
      </c>
      <c r="J1406" t="s">
        <v>420</v>
      </c>
      <c r="K1406" t="s">
        <v>45</v>
      </c>
      <c r="L1406" t="s">
        <v>2653</v>
      </c>
      <c r="M1406" t="s">
        <v>8853</v>
      </c>
      <c r="N1406" t="s">
        <v>45</v>
      </c>
      <c r="O1406" t="s">
        <v>46</v>
      </c>
      <c r="P1406" t="s">
        <v>72</v>
      </c>
      <c r="Q1406" t="s">
        <v>48</v>
      </c>
      <c r="R1406" t="s">
        <v>8854</v>
      </c>
      <c r="S1406" t="s">
        <v>8855</v>
      </c>
      <c r="U1406" t="s">
        <v>8856</v>
      </c>
      <c r="V1406" t="s">
        <v>3103</v>
      </c>
      <c r="Z1406" t="s">
        <v>6930</v>
      </c>
      <c r="AA1406" t="s">
        <v>54</v>
      </c>
      <c r="AB1406" t="s">
        <v>55</v>
      </c>
      <c r="AC1406" t="s">
        <v>55</v>
      </c>
      <c r="AD1406" t="s">
        <v>6931</v>
      </c>
      <c r="AE1406" t="s">
        <v>6932</v>
      </c>
      <c r="AF1406" t="s">
        <v>6933</v>
      </c>
      <c r="AG1406" t="s">
        <v>6934</v>
      </c>
    </row>
    <row r="1407" spans="1:33" hidden="1" x14ac:dyDescent="0.25">
      <c r="A1407" t="s">
        <v>8857</v>
      </c>
      <c r="B1407" t="s">
        <v>8858</v>
      </c>
      <c r="C1407" t="s">
        <v>8859</v>
      </c>
      <c r="D1407" t="s">
        <v>36</v>
      </c>
      <c r="E1407" t="s">
        <v>6929</v>
      </c>
      <c r="F1407" t="s">
        <v>38</v>
      </c>
      <c r="G1407" t="s">
        <v>1120</v>
      </c>
      <c r="H1407" t="s">
        <v>40</v>
      </c>
      <c r="I1407" t="s">
        <v>1121</v>
      </c>
      <c r="J1407" t="s">
        <v>1122</v>
      </c>
      <c r="K1407" t="s">
        <v>45</v>
      </c>
      <c r="L1407" t="s">
        <v>1123</v>
      </c>
      <c r="M1407" t="s">
        <v>1124</v>
      </c>
      <c r="N1407" t="s">
        <v>45</v>
      </c>
      <c r="O1407" t="s">
        <v>46</v>
      </c>
      <c r="P1407" t="s">
        <v>47</v>
      </c>
      <c r="Q1407" t="s">
        <v>48</v>
      </c>
      <c r="R1407" t="s">
        <v>1125</v>
      </c>
      <c r="S1407" t="s">
        <v>1126</v>
      </c>
      <c r="U1407" t="s">
        <v>1127</v>
      </c>
      <c r="V1407" t="s">
        <v>671</v>
      </c>
      <c r="Z1407" t="s">
        <v>6930</v>
      </c>
      <c r="AA1407" t="s">
        <v>54</v>
      </c>
      <c r="AB1407" t="s">
        <v>55</v>
      </c>
      <c r="AC1407" t="s">
        <v>55</v>
      </c>
      <c r="AD1407" t="s">
        <v>6931</v>
      </c>
      <c r="AE1407" t="s">
        <v>6932</v>
      </c>
      <c r="AF1407" t="s">
        <v>6933</v>
      </c>
      <c r="AG1407" t="s">
        <v>6934</v>
      </c>
    </row>
    <row r="1408" spans="1:33" hidden="1" x14ac:dyDescent="0.25">
      <c r="A1408" t="s">
        <v>8860</v>
      </c>
      <c r="B1408" t="s">
        <v>8861</v>
      </c>
      <c r="C1408" t="s">
        <v>8862</v>
      </c>
      <c r="D1408" t="s">
        <v>36</v>
      </c>
      <c r="E1408" t="s">
        <v>6929</v>
      </c>
      <c r="F1408" t="s">
        <v>38</v>
      </c>
      <c r="G1408" t="s">
        <v>8863</v>
      </c>
      <c r="H1408" t="s">
        <v>40</v>
      </c>
      <c r="I1408" t="s">
        <v>3186</v>
      </c>
      <c r="J1408" t="s">
        <v>69</v>
      </c>
      <c r="K1408" t="s">
        <v>45</v>
      </c>
      <c r="L1408" t="s">
        <v>4008</v>
      </c>
      <c r="M1408" t="s">
        <v>248</v>
      </c>
      <c r="N1408" t="s">
        <v>45</v>
      </c>
      <c r="O1408" t="s">
        <v>46</v>
      </c>
      <c r="P1408" t="s">
        <v>738</v>
      </c>
      <c r="Q1408" t="s">
        <v>48</v>
      </c>
      <c r="R1408" t="s">
        <v>8864</v>
      </c>
      <c r="S1408" t="s">
        <v>8865</v>
      </c>
      <c r="U1408" t="s">
        <v>8866</v>
      </c>
      <c r="V1408" t="s">
        <v>3103</v>
      </c>
      <c r="Z1408" t="s">
        <v>6930</v>
      </c>
      <c r="AA1408" t="s">
        <v>54</v>
      </c>
      <c r="AB1408" t="s">
        <v>55</v>
      </c>
      <c r="AC1408" t="s">
        <v>55</v>
      </c>
      <c r="AD1408" t="s">
        <v>6931</v>
      </c>
      <c r="AE1408" t="s">
        <v>6932</v>
      </c>
      <c r="AF1408" t="s">
        <v>6933</v>
      </c>
      <c r="AG1408" t="s">
        <v>6934</v>
      </c>
    </row>
    <row r="1409" spans="1:33" hidden="1" x14ac:dyDescent="0.25">
      <c r="A1409" t="s">
        <v>8867</v>
      </c>
      <c r="B1409" t="s">
        <v>8868</v>
      </c>
      <c r="C1409" t="s">
        <v>8869</v>
      </c>
      <c r="D1409" t="s">
        <v>36</v>
      </c>
      <c r="E1409" t="s">
        <v>6929</v>
      </c>
      <c r="F1409" t="s">
        <v>38</v>
      </c>
      <c r="G1409" t="s">
        <v>3302</v>
      </c>
      <c r="H1409" t="s">
        <v>40</v>
      </c>
      <c r="I1409" t="s">
        <v>2705</v>
      </c>
      <c r="J1409" t="s">
        <v>2355</v>
      </c>
      <c r="K1409" t="s">
        <v>45</v>
      </c>
      <c r="L1409" t="s">
        <v>1301</v>
      </c>
      <c r="M1409" t="s">
        <v>1676</v>
      </c>
      <c r="N1409" t="s">
        <v>45</v>
      </c>
      <c r="O1409" t="s">
        <v>46</v>
      </c>
      <c r="P1409" t="s">
        <v>72</v>
      </c>
      <c r="Q1409" t="s">
        <v>48</v>
      </c>
      <c r="R1409" t="s">
        <v>3303</v>
      </c>
      <c r="S1409" t="s">
        <v>3304</v>
      </c>
      <c r="U1409" t="s">
        <v>3305</v>
      </c>
      <c r="V1409" t="s">
        <v>3103</v>
      </c>
      <c r="Z1409" t="s">
        <v>6930</v>
      </c>
      <c r="AA1409" t="s">
        <v>54</v>
      </c>
      <c r="AB1409" t="s">
        <v>55</v>
      </c>
      <c r="AC1409" t="s">
        <v>55</v>
      </c>
      <c r="AD1409" t="s">
        <v>6931</v>
      </c>
      <c r="AE1409" t="s">
        <v>6932</v>
      </c>
      <c r="AF1409" t="s">
        <v>6933</v>
      </c>
      <c r="AG1409" t="s">
        <v>6934</v>
      </c>
    </row>
    <row r="1410" spans="1:33" hidden="1" x14ac:dyDescent="0.25">
      <c r="A1410" t="s">
        <v>8870</v>
      </c>
      <c r="B1410" t="s">
        <v>8871</v>
      </c>
      <c r="C1410" t="s">
        <v>8872</v>
      </c>
      <c r="D1410" t="s">
        <v>36</v>
      </c>
      <c r="E1410" t="s">
        <v>6929</v>
      </c>
      <c r="F1410" t="s">
        <v>38</v>
      </c>
      <c r="G1410" t="s">
        <v>8873</v>
      </c>
      <c r="H1410" t="s">
        <v>40</v>
      </c>
      <c r="I1410" t="s">
        <v>158</v>
      </c>
      <c r="J1410" t="s">
        <v>8874</v>
      </c>
      <c r="K1410" t="s">
        <v>45</v>
      </c>
      <c r="L1410" t="s">
        <v>150</v>
      </c>
      <c r="M1410" t="s">
        <v>8875</v>
      </c>
      <c r="N1410" t="s">
        <v>45</v>
      </c>
      <c r="O1410" t="s">
        <v>46</v>
      </c>
      <c r="P1410" t="s">
        <v>72</v>
      </c>
      <c r="Q1410" t="s">
        <v>116</v>
      </c>
      <c r="R1410" t="s">
        <v>8876</v>
      </c>
      <c r="S1410" t="s">
        <v>8877</v>
      </c>
      <c r="U1410" t="s">
        <v>8878</v>
      </c>
      <c r="V1410" t="s">
        <v>3103</v>
      </c>
      <c r="Z1410" t="s">
        <v>6930</v>
      </c>
      <c r="AA1410" t="s">
        <v>54</v>
      </c>
      <c r="AB1410" t="s">
        <v>55</v>
      </c>
      <c r="AC1410" t="s">
        <v>55</v>
      </c>
      <c r="AD1410" t="s">
        <v>6931</v>
      </c>
      <c r="AE1410" t="s">
        <v>6932</v>
      </c>
      <c r="AF1410" t="s">
        <v>6933</v>
      </c>
      <c r="AG1410" t="s">
        <v>6934</v>
      </c>
    </row>
    <row r="1411" spans="1:33" hidden="1" x14ac:dyDescent="0.25">
      <c r="A1411" t="s">
        <v>8879</v>
      </c>
      <c r="B1411" t="s">
        <v>8880</v>
      </c>
      <c r="C1411" t="s">
        <v>8881</v>
      </c>
      <c r="D1411" t="s">
        <v>36</v>
      </c>
      <c r="E1411" t="s">
        <v>6929</v>
      </c>
      <c r="F1411" t="s">
        <v>38</v>
      </c>
      <c r="G1411" t="s">
        <v>5403</v>
      </c>
      <c r="H1411" t="s">
        <v>40</v>
      </c>
      <c r="I1411" t="s">
        <v>158</v>
      </c>
      <c r="J1411" t="s">
        <v>1073</v>
      </c>
      <c r="K1411" t="s">
        <v>45</v>
      </c>
      <c r="L1411" t="s">
        <v>4053</v>
      </c>
      <c r="M1411" t="s">
        <v>6946</v>
      </c>
      <c r="N1411" t="s">
        <v>45</v>
      </c>
      <c r="O1411" t="s">
        <v>46</v>
      </c>
      <c r="P1411" t="s">
        <v>47</v>
      </c>
      <c r="Q1411" t="s">
        <v>116</v>
      </c>
      <c r="R1411" t="s">
        <v>5404</v>
      </c>
      <c r="S1411" t="s">
        <v>5405</v>
      </c>
      <c r="U1411" t="s">
        <v>5406</v>
      </c>
      <c r="V1411" t="s">
        <v>3103</v>
      </c>
      <c r="Z1411" t="s">
        <v>6930</v>
      </c>
      <c r="AA1411" t="s">
        <v>54</v>
      </c>
      <c r="AB1411" t="s">
        <v>55</v>
      </c>
      <c r="AC1411" t="s">
        <v>55</v>
      </c>
      <c r="AD1411" t="s">
        <v>6931</v>
      </c>
      <c r="AE1411" t="s">
        <v>6932</v>
      </c>
      <c r="AF1411" t="s">
        <v>6933</v>
      </c>
      <c r="AG1411" t="s">
        <v>6934</v>
      </c>
    </row>
    <row r="1412" spans="1:33" hidden="1" x14ac:dyDescent="0.25">
      <c r="A1412" t="s">
        <v>8882</v>
      </c>
      <c r="B1412" t="s">
        <v>8883</v>
      </c>
      <c r="C1412" t="s">
        <v>8884</v>
      </c>
      <c r="D1412" t="s">
        <v>36</v>
      </c>
      <c r="E1412" t="s">
        <v>6929</v>
      </c>
      <c r="F1412" t="s">
        <v>38</v>
      </c>
      <c r="G1412" t="s">
        <v>8885</v>
      </c>
      <c r="H1412" t="s">
        <v>40</v>
      </c>
      <c r="I1412" t="s">
        <v>8886</v>
      </c>
      <c r="J1412" t="s">
        <v>8887</v>
      </c>
      <c r="L1412" t="s">
        <v>8888</v>
      </c>
      <c r="M1412" t="s">
        <v>8889</v>
      </c>
      <c r="O1412" t="s">
        <v>46</v>
      </c>
      <c r="P1412" t="s">
        <v>72</v>
      </c>
      <c r="Q1412" t="s">
        <v>48</v>
      </c>
      <c r="R1412" t="s">
        <v>8890</v>
      </c>
      <c r="S1412" t="s">
        <v>8891</v>
      </c>
      <c r="U1412" t="s">
        <v>8892</v>
      </c>
      <c r="V1412" t="s">
        <v>3103</v>
      </c>
      <c r="Z1412" t="s">
        <v>6930</v>
      </c>
      <c r="AA1412" t="s">
        <v>54</v>
      </c>
      <c r="AB1412" t="s">
        <v>55</v>
      </c>
      <c r="AC1412" t="s">
        <v>55</v>
      </c>
      <c r="AD1412" t="s">
        <v>6931</v>
      </c>
      <c r="AE1412" t="s">
        <v>6932</v>
      </c>
      <c r="AF1412" t="s">
        <v>6933</v>
      </c>
      <c r="AG1412" t="s">
        <v>6934</v>
      </c>
    </row>
    <row r="1413" spans="1:33" hidden="1" x14ac:dyDescent="0.25">
      <c r="A1413" t="s">
        <v>8893</v>
      </c>
      <c r="B1413" t="s">
        <v>8894</v>
      </c>
      <c r="C1413" t="s">
        <v>8895</v>
      </c>
      <c r="D1413" t="s">
        <v>36</v>
      </c>
      <c r="E1413" t="s">
        <v>6929</v>
      </c>
      <c r="F1413" t="s">
        <v>38</v>
      </c>
      <c r="G1413" t="s">
        <v>6736</v>
      </c>
      <c r="H1413" t="s">
        <v>40</v>
      </c>
      <c r="I1413" t="s">
        <v>706</v>
      </c>
      <c r="J1413" t="s">
        <v>1937</v>
      </c>
      <c r="K1413" t="s">
        <v>45</v>
      </c>
      <c r="L1413" t="s">
        <v>3350</v>
      </c>
      <c r="M1413" t="s">
        <v>45</v>
      </c>
      <c r="N1413" t="s">
        <v>6737</v>
      </c>
      <c r="O1413" t="s">
        <v>46</v>
      </c>
      <c r="P1413" t="s">
        <v>47</v>
      </c>
      <c r="Q1413" t="s">
        <v>48</v>
      </c>
      <c r="R1413" t="s">
        <v>6738</v>
      </c>
      <c r="S1413" t="s">
        <v>6739</v>
      </c>
      <c r="T1413" t="s">
        <v>3616</v>
      </c>
      <c r="U1413" t="s">
        <v>6740</v>
      </c>
      <c r="V1413" t="s">
        <v>88</v>
      </c>
      <c r="Z1413" t="s">
        <v>6930</v>
      </c>
      <c r="AA1413" t="s">
        <v>54</v>
      </c>
      <c r="AB1413" t="s">
        <v>55</v>
      </c>
      <c r="AC1413" t="s">
        <v>55</v>
      </c>
      <c r="AD1413" t="s">
        <v>6931</v>
      </c>
      <c r="AE1413" t="s">
        <v>6932</v>
      </c>
      <c r="AF1413" t="s">
        <v>6933</v>
      </c>
      <c r="AG1413" t="s">
        <v>6934</v>
      </c>
    </row>
    <row r="1414" spans="1:33" hidden="1" x14ac:dyDescent="0.25">
      <c r="A1414" t="s">
        <v>8896</v>
      </c>
      <c r="B1414" t="s">
        <v>8897</v>
      </c>
      <c r="C1414" t="s">
        <v>8898</v>
      </c>
      <c r="D1414" t="s">
        <v>36</v>
      </c>
      <c r="E1414" t="s">
        <v>6929</v>
      </c>
      <c r="F1414" t="s">
        <v>38</v>
      </c>
      <c r="G1414" t="s">
        <v>8899</v>
      </c>
      <c r="H1414" t="s">
        <v>40</v>
      </c>
      <c r="I1414" t="s">
        <v>8900</v>
      </c>
      <c r="J1414" t="s">
        <v>8901</v>
      </c>
      <c r="K1414" t="s">
        <v>45</v>
      </c>
      <c r="L1414" t="s">
        <v>1676</v>
      </c>
      <c r="M1414" t="s">
        <v>8902</v>
      </c>
      <c r="N1414" t="s">
        <v>45</v>
      </c>
      <c r="Q1414" t="s">
        <v>116</v>
      </c>
      <c r="R1414" t="s">
        <v>8903</v>
      </c>
      <c r="S1414" t="s">
        <v>8904</v>
      </c>
      <c r="U1414" t="s">
        <v>8905</v>
      </c>
      <c r="V1414" t="s">
        <v>6992</v>
      </c>
      <c r="Z1414" t="s">
        <v>6930</v>
      </c>
      <c r="AA1414" t="s">
        <v>54</v>
      </c>
      <c r="AB1414" t="s">
        <v>55</v>
      </c>
      <c r="AC1414" t="s">
        <v>55</v>
      </c>
      <c r="AD1414" t="s">
        <v>6931</v>
      </c>
      <c r="AE1414" t="s">
        <v>6932</v>
      </c>
      <c r="AF1414" t="s">
        <v>6933</v>
      </c>
      <c r="AG1414" t="s">
        <v>6934</v>
      </c>
    </row>
    <row r="1415" spans="1:33" hidden="1" x14ac:dyDescent="0.25">
      <c r="A1415" t="s">
        <v>8906</v>
      </c>
      <c r="B1415" t="s">
        <v>8907</v>
      </c>
      <c r="C1415" t="s">
        <v>8908</v>
      </c>
      <c r="D1415" t="s">
        <v>36</v>
      </c>
      <c r="E1415" t="s">
        <v>6929</v>
      </c>
      <c r="F1415" t="s">
        <v>38</v>
      </c>
      <c r="G1415" t="s">
        <v>8909</v>
      </c>
      <c r="H1415" t="s">
        <v>40</v>
      </c>
      <c r="I1415" t="s">
        <v>422</v>
      </c>
      <c r="J1415" t="s">
        <v>442</v>
      </c>
      <c r="K1415" t="s">
        <v>3054</v>
      </c>
      <c r="L1415" t="s">
        <v>8910</v>
      </c>
      <c r="M1415" t="s">
        <v>769</v>
      </c>
      <c r="N1415" t="s">
        <v>45</v>
      </c>
      <c r="O1415" t="s">
        <v>114</v>
      </c>
      <c r="P1415" t="s">
        <v>6148</v>
      </c>
      <c r="Q1415" t="s">
        <v>48</v>
      </c>
      <c r="R1415" t="s">
        <v>8911</v>
      </c>
      <c r="S1415" t="s">
        <v>8912</v>
      </c>
      <c r="U1415" t="s">
        <v>8913</v>
      </c>
      <c r="V1415" t="s">
        <v>3103</v>
      </c>
      <c r="Z1415" t="s">
        <v>6930</v>
      </c>
      <c r="AA1415" t="s">
        <v>54</v>
      </c>
      <c r="AB1415" t="s">
        <v>55</v>
      </c>
      <c r="AC1415" t="s">
        <v>55</v>
      </c>
      <c r="AD1415" t="s">
        <v>6931</v>
      </c>
      <c r="AE1415" t="s">
        <v>6932</v>
      </c>
      <c r="AF1415" t="s">
        <v>6933</v>
      </c>
      <c r="AG1415" t="s">
        <v>6934</v>
      </c>
    </row>
    <row r="1416" spans="1:33" hidden="1" x14ac:dyDescent="0.25">
      <c r="A1416" t="s">
        <v>8914</v>
      </c>
      <c r="B1416" t="s">
        <v>8915</v>
      </c>
      <c r="C1416" t="s">
        <v>8916</v>
      </c>
      <c r="D1416" t="s">
        <v>36</v>
      </c>
      <c r="E1416" t="s">
        <v>6929</v>
      </c>
      <c r="F1416" t="s">
        <v>38</v>
      </c>
      <c r="G1416" t="s">
        <v>8917</v>
      </c>
      <c r="H1416" t="s">
        <v>40</v>
      </c>
      <c r="I1416" t="s">
        <v>6298</v>
      </c>
      <c r="J1416" t="s">
        <v>1581</v>
      </c>
      <c r="K1416" t="s">
        <v>45</v>
      </c>
      <c r="L1416" t="s">
        <v>225</v>
      </c>
      <c r="M1416" t="s">
        <v>45</v>
      </c>
      <c r="N1416" t="s">
        <v>45</v>
      </c>
      <c r="O1416" t="s">
        <v>46</v>
      </c>
      <c r="P1416" t="s">
        <v>47</v>
      </c>
      <c r="Q1416" t="s">
        <v>48</v>
      </c>
      <c r="R1416" t="s">
        <v>8918</v>
      </c>
      <c r="S1416" t="s">
        <v>8919</v>
      </c>
      <c r="U1416" t="s">
        <v>8920</v>
      </c>
      <c r="V1416" t="s">
        <v>88</v>
      </c>
      <c r="Z1416" t="s">
        <v>6930</v>
      </c>
      <c r="AA1416" t="s">
        <v>54</v>
      </c>
      <c r="AB1416" t="s">
        <v>55</v>
      </c>
      <c r="AC1416" t="s">
        <v>55</v>
      </c>
      <c r="AD1416" t="s">
        <v>6931</v>
      </c>
      <c r="AE1416" t="s">
        <v>6932</v>
      </c>
      <c r="AF1416" t="s">
        <v>6933</v>
      </c>
      <c r="AG1416" t="s">
        <v>6934</v>
      </c>
    </row>
    <row r="1417" spans="1:33" hidden="1" x14ac:dyDescent="0.25">
      <c r="A1417" t="s">
        <v>8921</v>
      </c>
      <c r="B1417" t="s">
        <v>8922</v>
      </c>
      <c r="C1417" t="s">
        <v>8923</v>
      </c>
      <c r="D1417" t="s">
        <v>36</v>
      </c>
      <c r="E1417" t="s">
        <v>6929</v>
      </c>
      <c r="F1417" t="s">
        <v>38</v>
      </c>
      <c r="G1417" t="s">
        <v>8924</v>
      </c>
      <c r="H1417" t="s">
        <v>40</v>
      </c>
      <c r="I1417" t="s">
        <v>4556</v>
      </c>
      <c r="J1417" t="s">
        <v>2251</v>
      </c>
      <c r="K1417" t="s">
        <v>45</v>
      </c>
      <c r="L1417" t="s">
        <v>7896</v>
      </c>
      <c r="M1417" t="s">
        <v>7579</v>
      </c>
      <c r="N1417" t="s">
        <v>45</v>
      </c>
      <c r="O1417" t="s">
        <v>805</v>
      </c>
      <c r="P1417" t="s">
        <v>806</v>
      </c>
      <c r="Q1417" t="s">
        <v>116</v>
      </c>
      <c r="R1417" t="s">
        <v>8925</v>
      </c>
      <c r="S1417" t="s">
        <v>8926</v>
      </c>
      <c r="U1417" t="s">
        <v>8927</v>
      </c>
      <c r="V1417" t="s">
        <v>88</v>
      </c>
      <c r="Z1417" t="s">
        <v>6930</v>
      </c>
      <c r="AA1417" t="s">
        <v>54</v>
      </c>
      <c r="AB1417" t="s">
        <v>55</v>
      </c>
      <c r="AC1417" t="s">
        <v>55</v>
      </c>
      <c r="AD1417" t="s">
        <v>6931</v>
      </c>
      <c r="AE1417" t="s">
        <v>6932</v>
      </c>
      <c r="AF1417" t="s">
        <v>6933</v>
      </c>
      <c r="AG1417" t="s">
        <v>6934</v>
      </c>
    </row>
    <row r="1418" spans="1:33" hidden="1" x14ac:dyDescent="0.25">
      <c r="A1418" t="s">
        <v>8928</v>
      </c>
      <c r="B1418" t="s">
        <v>8929</v>
      </c>
      <c r="C1418" t="s">
        <v>8930</v>
      </c>
      <c r="D1418" t="s">
        <v>36</v>
      </c>
      <c r="E1418" t="s">
        <v>6929</v>
      </c>
      <c r="F1418" t="s">
        <v>38</v>
      </c>
      <c r="G1418" t="s">
        <v>464</v>
      </c>
      <c r="H1418" t="s">
        <v>40</v>
      </c>
      <c r="I1418" t="s">
        <v>465</v>
      </c>
      <c r="J1418" t="s">
        <v>466</v>
      </c>
      <c r="K1418" t="s">
        <v>356</v>
      </c>
      <c r="L1418" t="s">
        <v>1667</v>
      </c>
      <c r="M1418" t="s">
        <v>468</v>
      </c>
      <c r="N1418" t="s">
        <v>45</v>
      </c>
      <c r="O1418" t="s">
        <v>46</v>
      </c>
      <c r="P1418" t="s">
        <v>162</v>
      </c>
      <c r="Q1418" t="s">
        <v>48</v>
      </c>
      <c r="R1418" t="s">
        <v>469</v>
      </c>
      <c r="S1418" t="s">
        <v>470</v>
      </c>
      <c r="U1418" t="s">
        <v>471</v>
      </c>
      <c r="V1418" t="s">
        <v>3103</v>
      </c>
      <c r="Z1418" t="s">
        <v>6930</v>
      </c>
      <c r="AA1418" t="s">
        <v>54</v>
      </c>
      <c r="AB1418" t="s">
        <v>55</v>
      </c>
      <c r="AC1418" t="s">
        <v>55</v>
      </c>
      <c r="AD1418" t="s">
        <v>6931</v>
      </c>
      <c r="AE1418" t="s">
        <v>6932</v>
      </c>
      <c r="AF1418" t="s">
        <v>6933</v>
      </c>
      <c r="AG1418" t="s">
        <v>6934</v>
      </c>
    </row>
    <row r="1419" spans="1:33" hidden="1" x14ac:dyDescent="0.25">
      <c r="A1419" t="s">
        <v>8931</v>
      </c>
      <c r="B1419" t="s">
        <v>8932</v>
      </c>
      <c r="C1419" t="s">
        <v>8933</v>
      </c>
      <c r="D1419" t="s">
        <v>36</v>
      </c>
      <c r="E1419" t="s">
        <v>6929</v>
      </c>
      <c r="F1419" t="s">
        <v>38</v>
      </c>
      <c r="G1419" t="s">
        <v>8934</v>
      </c>
      <c r="H1419" t="s">
        <v>40</v>
      </c>
      <c r="I1419" t="s">
        <v>1638</v>
      </c>
      <c r="J1419" t="s">
        <v>999</v>
      </c>
      <c r="K1419" t="s">
        <v>45</v>
      </c>
      <c r="L1419" t="s">
        <v>793</v>
      </c>
      <c r="M1419" t="s">
        <v>1332</v>
      </c>
      <c r="N1419" t="s">
        <v>45</v>
      </c>
      <c r="O1419" t="s">
        <v>6319</v>
      </c>
      <c r="P1419" t="s">
        <v>8935</v>
      </c>
      <c r="Q1419" t="s">
        <v>116</v>
      </c>
      <c r="R1419" t="s">
        <v>8936</v>
      </c>
      <c r="S1419" t="s">
        <v>8937</v>
      </c>
      <c r="U1419" t="s">
        <v>8938</v>
      </c>
      <c r="V1419" t="s">
        <v>8939</v>
      </c>
      <c r="Z1419" t="s">
        <v>6930</v>
      </c>
      <c r="AA1419" t="s">
        <v>54</v>
      </c>
      <c r="AB1419" t="s">
        <v>55</v>
      </c>
      <c r="AC1419" t="s">
        <v>55</v>
      </c>
      <c r="AD1419" t="s">
        <v>6931</v>
      </c>
      <c r="AE1419" t="s">
        <v>6932</v>
      </c>
      <c r="AF1419" t="s">
        <v>6933</v>
      </c>
      <c r="AG1419" t="s">
        <v>6934</v>
      </c>
    </row>
    <row r="1420" spans="1:33" hidden="1" x14ac:dyDescent="0.25">
      <c r="A1420" t="s">
        <v>8940</v>
      </c>
      <c r="B1420" t="s">
        <v>8941</v>
      </c>
      <c r="C1420" t="s">
        <v>8942</v>
      </c>
      <c r="D1420" t="s">
        <v>36</v>
      </c>
      <c r="E1420" t="s">
        <v>6929</v>
      </c>
      <c r="F1420" t="s">
        <v>38</v>
      </c>
      <c r="G1420" t="s">
        <v>79</v>
      </c>
      <c r="H1420" t="s">
        <v>40</v>
      </c>
      <c r="I1420" t="s">
        <v>80</v>
      </c>
      <c r="J1420" t="s">
        <v>81</v>
      </c>
      <c r="K1420" t="s">
        <v>45</v>
      </c>
      <c r="L1420" t="s">
        <v>82</v>
      </c>
      <c r="M1420" t="s">
        <v>8943</v>
      </c>
      <c r="N1420" t="s">
        <v>45</v>
      </c>
      <c r="O1420" t="s">
        <v>46</v>
      </c>
      <c r="P1420" t="s">
        <v>47</v>
      </c>
      <c r="Q1420" t="s">
        <v>48</v>
      </c>
      <c r="R1420" t="s">
        <v>84</v>
      </c>
      <c r="S1420" t="s">
        <v>85</v>
      </c>
      <c r="T1420" t="s">
        <v>86</v>
      </c>
      <c r="U1420" t="s">
        <v>87</v>
      </c>
      <c r="V1420" t="s">
        <v>88</v>
      </c>
      <c r="Z1420" t="s">
        <v>6930</v>
      </c>
      <c r="AA1420" t="s">
        <v>54</v>
      </c>
      <c r="AB1420" t="s">
        <v>55</v>
      </c>
      <c r="AC1420" t="s">
        <v>55</v>
      </c>
      <c r="AD1420" t="s">
        <v>6931</v>
      </c>
      <c r="AE1420" t="s">
        <v>6932</v>
      </c>
      <c r="AF1420" t="s">
        <v>6933</v>
      </c>
      <c r="AG1420" t="s">
        <v>6934</v>
      </c>
    </row>
    <row r="1421" spans="1:33" hidden="1" x14ac:dyDescent="0.25">
      <c r="A1421" t="s">
        <v>8944</v>
      </c>
      <c r="B1421" t="s">
        <v>8945</v>
      </c>
      <c r="C1421" t="s">
        <v>8946</v>
      </c>
      <c r="D1421" t="s">
        <v>36</v>
      </c>
      <c r="E1421" t="s">
        <v>6929</v>
      </c>
      <c r="F1421" t="s">
        <v>38</v>
      </c>
      <c r="G1421" t="s">
        <v>8947</v>
      </c>
      <c r="H1421" t="s">
        <v>40</v>
      </c>
      <c r="I1421" t="s">
        <v>8948</v>
      </c>
      <c r="J1421" t="s">
        <v>1885</v>
      </c>
      <c r="L1421" t="s">
        <v>8949</v>
      </c>
      <c r="M1421" t="s">
        <v>8950</v>
      </c>
      <c r="O1421" t="s">
        <v>805</v>
      </c>
      <c r="P1421" t="s">
        <v>806</v>
      </c>
      <c r="Q1421" t="s">
        <v>48</v>
      </c>
      <c r="R1421" t="s">
        <v>8951</v>
      </c>
      <c r="S1421" t="s">
        <v>8952</v>
      </c>
      <c r="U1421" t="s">
        <v>8953</v>
      </c>
      <c r="V1421" t="s">
        <v>88</v>
      </c>
      <c r="Z1421" t="s">
        <v>6930</v>
      </c>
      <c r="AA1421" t="s">
        <v>54</v>
      </c>
      <c r="AB1421" t="s">
        <v>55</v>
      </c>
      <c r="AC1421" t="s">
        <v>55</v>
      </c>
      <c r="AD1421" t="s">
        <v>6931</v>
      </c>
      <c r="AE1421" t="s">
        <v>6932</v>
      </c>
      <c r="AF1421" t="s">
        <v>6933</v>
      </c>
      <c r="AG1421" t="s">
        <v>6934</v>
      </c>
    </row>
    <row r="1422" spans="1:33" hidden="1" x14ac:dyDescent="0.25">
      <c r="A1422" t="s">
        <v>8954</v>
      </c>
      <c r="B1422" t="s">
        <v>8955</v>
      </c>
      <c r="C1422" t="s">
        <v>8956</v>
      </c>
      <c r="D1422" t="s">
        <v>36</v>
      </c>
      <c r="E1422" t="s">
        <v>6929</v>
      </c>
      <c r="F1422" t="s">
        <v>38</v>
      </c>
      <c r="G1422" t="s">
        <v>8957</v>
      </c>
      <c r="H1422" t="s">
        <v>40</v>
      </c>
      <c r="I1422" t="s">
        <v>147</v>
      </c>
      <c r="J1422" t="s">
        <v>1797</v>
      </c>
      <c r="K1422" t="s">
        <v>45</v>
      </c>
      <c r="L1422" t="s">
        <v>1774</v>
      </c>
      <c r="M1422" t="s">
        <v>8958</v>
      </c>
      <c r="N1422" t="s">
        <v>45</v>
      </c>
      <c r="O1422" t="s">
        <v>114</v>
      </c>
      <c r="P1422" t="s">
        <v>1479</v>
      </c>
      <c r="Q1422" t="s">
        <v>48</v>
      </c>
      <c r="R1422" t="s">
        <v>8959</v>
      </c>
      <c r="S1422" t="s">
        <v>8960</v>
      </c>
      <c r="U1422" t="s">
        <v>8961</v>
      </c>
      <c r="V1422" t="s">
        <v>3103</v>
      </c>
      <c r="Z1422" t="s">
        <v>6930</v>
      </c>
      <c r="AA1422" t="s">
        <v>54</v>
      </c>
      <c r="AB1422" t="s">
        <v>55</v>
      </c>
      <c r="AC1422" t="s">
        <v>55</v>
      </c>
      <c r="AD1422" t="s">
        <v>6931</v>
      </c>
      <c r="AE1422" t="s">
        <v>6932</v>
      </c>
      <c r="AF1422" t="s">
        <v>6933</v>
      </c>
      <c r="AG1422" t="s">
        <v>6934</v>
      </c>
    </row>
    <row r="1423" spans="1:33" hidden="1" x14ac:dyDescent="0.25">
      <c r="A1423" t="s">
        <v>8962</v>
      </c>
      <c r="B1423" t="s">
        <v>8963</v>
      </c>
      <c r="C1423" t="s">
        <v>8964</v>
      </c>
      <c r="D1423" t="s">
        <v>36</v>
      </c>
      <c r="E1423" t="s">
        <v>6929</v>
      </c>
      <c r="F1423" t="s">
        <v>38</v>
      </c>
      <c r="G1423" t="s">
        <v>8965</v>
      </c>
      <c r="H1423" t="s">
        <v>40</v>
      </c>
      <c r="I1423" t="s">
        <v>1654</v>
      </c>
      <c r="J1423" t="s">
        <v>2971</v>
      </c>
      <c r="K1423" t="s">
        <v>45</v>
      </c>
      <c r="L1423" t="s">
        <v>689</v>
      </c>
      <c r="M1423" t="s">
        <v>8966</v>
      </c>
      <c r="N1423" t="s">
        <v>45</v>
      </c>
      <c r="O1423" t="s">
        <v>609</v>
      </c>
      <c r="P1423" t="s">
        <v>3480</v>
      </c>
      <c r="Q1423" t="s">
        <v>48</v>
      </c>
      <c r="R1423" t="s">
        <v>8967</v>
      </c>
      <c r="S1423" t="s">
        <v>8968</v>
      </c>
      <c r="U1423" t="s">
        <v>8969</v>
      </c>
      <c r="V1423" t="s">
        <v>88</v>
      </c>
      <c r="Z1423" t="s">
        <v>6930</v>
      </c>
      <c r="AA1423" t="s">
        <v>54</v>
      </c>
      <c r="AB1423" t="s">
        <v>55</v>
      </c>
      <c r="AC1423" t="s">
        <v>55</v>
      </c>
      <c r="AD1423" t="s">
        <v>6931</v>
      </c>
      <c r="AE1423" t="s">
        <v>6932</v>
      </c>
      <c r="AF1423" t="s">
        <v>6933</v>
      </c>
      <c r="AG1423" t="s">
        <v>6934</v>
      </c>
    </row>
    <row r="1424" spans="1:33" hidden="1" x14ac:dyDescent="0.25">
      <c r="A1424" t="s">
        <v>8970</v>
      </c>
      <c r="B1424" t="s">
        <v>8971</v>
      </c>
      <c r="C1424" t="s">
        <v>8972</v>
      </c>
      <c r="D1424" t="s">
        <v>36</v>
      </c>
      <c r="E1424" t="s">
        <v>6929</v>
      </c>
      <c r="F1424" t="s">
        <v>38</v>
      </c>
      <c r="G1424" t="s">
        <v>8973</v>
      </c>
      <c r="H1424" t="s">
        <v>40</v>
      </c>
      <c r="I1424" t="s">
        <v>8406</v>
      </c>
      <c r="J1424" t="s">
        <v>45</v>
      </c>
      <c r="K1424" t="s">
        <v>45</v>
      </c>
      <c r="L1424" t="s">
        <v>1676</v>
      </c>
      <c r="M1424" t="s">
        <v>1600</v>
      </c>
      <c r="N1424" t="s">
        <v>45</v>
      </c>
      <c r="O1424" t="s">
        <v>46</v>
      </c>
      <c r="P1424" t="s">
        <v>72</v>
      </c>
      <c r="Q1424" t="s">
        <v>48</v>
      </c>
      <c r="R1424" t="s">
        <v>8974</v>
      </c>
      <c r="S1424" t="s">
        <v>8975</v>
      </c>
      <c r="U1424" t="s">
        <v>8976</v>
      </c>
      <c r="V1424" t="s">
        <v>88</v>
      </c>
      <c r="Z1424" t="s">
        <v>6930</v>
      </c>
      <c r="AA1424" t="s">
        <v>54</v>
      </c>
      <c r="AB1424" t="s">
        <v>55</v>
      </c>
      <c r="AC1424" t="s">
        <v>55</v>
      </c>
      <c r="AD1424" t="s">
        <v>6931</v>
      </c>
      <c r="AE1424" t="s">
        <v>6932</v>
      </c>
      <c r="AF1424" t="s">
        <v>6933</v>
      </c>
      <c r="AG1424" t="s">
        <v>6934</v>
      </c>
    </row>
    <row r="1425" spans="1:33" hidden="1" x14ac:dyDescent="0.25">
      <c r="A1425" t="s">
        <v>8977</v>
      </c>
      <c r="B1425" t="s">
        <v>8978</v>
      </c>
      <c r="C1425" t="s">
        <v>8979</v>
      </c>
      <c r="D1425" t="s">
        <v>36</v>
      </c>
      <c r="E1425" t="s">
        <v>6929</v>
      </c>
      <c r="F1425" t="s">
        <v>38</v>
      </c>
      <c r="G1425" t="s">
        <v>6824</v>
      </c>
      <c r="H1425" t="s">
        <v>40</v>
      </c>
      <c r="I1425" t="s">
        <v>2433</v>
      </c>
      <c r="J1425" t="s">
        <v>2143</v>
      </c>
      <c r="K1425" t="s">
        <v>45</v>
      </c>
      <c r="L1425" t="s">
        <v>3264</v>
      </c>
      <c r="M1425" t="s">
        <v>5223</v>
      </c>
      <c r="N1425" t="s">
        <v>45</v>
      </c>
      <c r="O1425" t="s">
        <v>46</v>
      </c>
      <c r="P1425" t="s">
        <v>47</v>
      </c>
      <c r="Q1425" t="s">
        <v>116</v>
      </c>
      <c r="R1425" t="s">
        <v>6825</v>
      </c>
      <c r="S1425" t="s">
        <v>6826</v>
      </c>
      <c r="U1425" t="s">
        <v>6827</v>
      </c>
      <c r="V1425" t="s">
        <v>2410</v>
      </c>
      <c r="Z1425" t="s">
        <v>6930</v>
      </c>
      <c r="AA1425" t="s">
        <v>54</v>
      </c>
      <c r="AB1425" t="s">
        <v>55</v>
      </c>
      <c r="AC1425" t="s">
        <v>55</v>
      </c>
      <c r="AD1425" t="s">
        <v>6931</v>
      </c>
      <c r="AE1425" t="s">
        <v>6932</v>
      </c>
      <c r="AF1425" t="s">
        <v>6933</v>
      </c>
      <c r="AG1425" t="s">
        <v>6934</v>
      </c>
    </row>
    <row r="1426" spans="1:33" hidden="1" x14ac:dyDescent="0.25">
      <c r="A1426" t="s">
        <v>8980</v>
      </c>
      <c r="B1426" t="s">
        <v>8981</v>
      </c>
      <c r="C1426" t="s">
        <v>8982</v>
      </c>
      <c r="D1426" t="s">
        <v>36</v>
      </c>
      <c r="E1426" t="s">
        <v>6929</v>
      </c>
      <c r="F1426" t="s">
        <v>38</v>
      </c>
      <c r="G1426" t="s">
        <v>977</v>
      </c>
      <c r="H1426" t="s">
        <v>40</v>
      </c>
      <c r="I1426" t="s">
        <v>676</v>
      </c>
      <c r="J1426" t="s">
        <v>953</v>
      </c>
      <c r="L1426" t="s">
        <v>978</v>
      </c>
      <c r="M1426" t="s">
        <v>979</v>
      </c>
      <c r="O1426" t="s">
        <v>46</v>
      </c>
      <c r="P1426" t="s">
        <v>47</v>
      </c>
      <c r="Q1426" t="s">
        <v>116</v>
      </c>
      <c r="R1426" t="s">
        <v>980</v>
      </c>
      <c r="S1426" t="s">
        <v>981</v>
      </c>
      <c r="U1426" t="s">
        <v>982</v>
      </c>
      <c r="V1426" t="s">
        <v>3103</v>
      </c>
      <c r="Z1426" t="s">
        <v>6930</v>
      </c>
      <c r="AA1426" t="s">
        <v>54</v>
      </c>
      <c r="AB1426" t="s">
        <v>55</v>
      </c>
      <c r="AC1426" t="s">
        <v>55</v>
      </c>
      <c r="AD1426" t="s">
        <v>6931</v>
      </c>
      <c r="AE1426" t="s">
        <v>6932</v>
      </c>
      <c r="AF1426" t="s">
        <v>6933</v>
      </c>
      <c r="AG1426" t="s">
        <v>6934</v>
      </c>
    </row>
    <row r="1427" spans="1:33" hidden="1" x14ac:dyDescent="0.25">
      <c r="A1427" t="s">
        <v>8983</v>
      </c>
      <c r="B1427" t="s">
        <v>8984</v>
      </c>
      <c r="C1427" t="s">
        <v>8985</v>
      </c>
      <c r="D1427" t="s">
        <v>36</v>
      </c>
      <c r="E1427" t="s">
        <v>6929</v>
      </c>
      <c r="F1427" t="s">
        <v>38</v>
      </c>
      <c r="G1427" t="s">
        <v>8986</v>
      </c>
      <c r="H1427" t="s">
        <v>40</v>
      </c>
      <c r="I1427" t="s">
        <v>5752</v>
      </c>
      <c r="J1427" t="s">
        <v>4757</v>
      </c>
      <c r="L1427" t="s">
        <v>326</v>
      </c>
      <c r="M1427" t="s">
        <v>8987</v>
      </c>
      <c r="O1427" t="s">
        <v>805</v>
      </c>
      <c r="P1427" t="s">
        <v>4784</v>
      </c>
      <c r="Q1427" t="s">
        <v>48</v>
      </c>
      <c r="R1427" t="s">
        <v>8988</v>
      </c>
      <c r="S1427" t="s">
        <v>8989</v>
      </c>
      <c r="U1427" t="s">
        <v>8990</v>
      </c>
      <c r="V1427" t="s">
        <v>3103</v>
      </c>
      <c r="Z1427" t="s">
        <v>6930</v>
      </c>
      <c r="AA1427" t="s">
        <v>54</v>
      </c>
      <c r="AB1427" t="s">
        <v>55</v>
      </c>
      <c r="AC1427" t="s">
        <v>55</v>
      </c>
      <c r="AD1427" t="s">
        <v>6931</v>
      </c>
      <c r="AE1427" t="s">
        <v>6932</v>
      </c>
      <c r="AF1427" t="s">
        <v>6933</v>
      </c>
      <c r="AG1427" t="s">
        <v>6934</v>
      </c>
    </row>
    <row r="1428" spans="1:33" hidden="1" x14ac:dyDescent="0.25">
      <c r="A1428" t="s">
        <v>8991</v>
      </c>
      <c r="B1428" t="s">
        <v>8992</v>
      </c>
      <c r="C1428" t="s">
        <v>8993</v>
      </c>
      <c r="D1428" t="s">
        <v>36</v>
      </c>
      <c r="E1428" t="s">
        <v>6929</v>
      </c>
      <c r="F1428" t="s">
        <v>38</v>
      </c>
      <c r="G1428" t="s">
        <v>4968</v>
      </c>
      <c r="H1428" t="s">
        <v>40</v>
      </c>
      <c r="I1428" t="s">
        <v>465</v>
      </c>
      <c r="J1428" t="s">
        <v>3429</v>
      </c>
      <c r="K1428" t="s">
        <v>45</v>
      </c>
      <c r="L1428" t="s">
        <v>794</v>
      </c>
      <c r="M1428" t="s">
        <v>1224</v>
      </c>
      <c r="N1428" t="s">
        <v>45</v>
      </c>
      <c r="O1428" t="s">
        <v>46</v>
      </c>
      <c r="P1428" t="s">
        <v>47</v>
      </c>
      <c r="Q1428" t="s">
        <v>48</v>
      </c>
      <c r="R1428" t="s">
        <v>4969</v>
      </c>
      <c r="S1428" t="s">
        <v>4970</v>
      </c>
      <c r="U1428" t="s">
        <v>4971</v>
      </c>
      <c r="V1428" t="s">
        <v>3103</v>
      </c>
      <c r="W1428" t="s">
        <v>4479</v>
      </c>
      <c r="Z1428" t="s">
        <v>6930</v>
      </c>
      <c r="AA1428" t="s">
        <v>54</v>
      </c>
      <c r="AB1428" t="s">
        <v>55</v>
      </c>
      <c r="AC1428" t="s">
        <v>55</v>
      </c>
      <c r="AD1428" t="s">
        <v>6931</v>
      </c>
      <c r="AE1428" t="s">
        <v>6932</v>
      </c>
      <c r="AF1428" t="s">
        <v>6933</v>
      </c>
      <c r="AG1428" t="s">
        <v>6934</v>
      </c>
    </row>
    <row r="1429" spans="1:33" hidden="1" x14ac:dyDescent="0.25">
      <c r="A1429" t="s">
        <v>8994</v>
      </c>
      <c r="B1429" t="s">
        <v>8995</v>
      </c>
      <c r="C1429" t="s">
        <v>8996</v>
      </c>
      <c r="D1429" t="s">
        <v>36</v>
      </c>
      <c r="E1429" t="s">
        <v>6929</v>
      </c>
      <c r="F1429" t="s">
        <v>38</v>
      </c>
      <c r="G1429" t="s">
        <v>8997</v>
      </c>
      <c r="H1429" t="s">
        <v>40</v>
      </c>
      <c r="I1429" t="s">
        <v>8998</v>
      </c>
      <c r="J1429" t="s">
        <v>2694</v>
      </c>
      <c r="L1429" t="s">
        <v>326</v>
      </c>
      <c r="M1429" t="s">
        <v>6477</v>
      </c>
      <c r="O1429" t="s">
        <v>46</v>
      </c>
      <c r="P1429" t="s">
        <v>1928</v>
      </c>
      <c r="Q1429" t="s">
        <v>48</v>
      </c>
      <c r="R1429" t="s">
        <v>8999</v>
      </c>
      <c r="S1429" t="s">
        <v>9000</v>
      </c>
      <c r="U1429" t="s">
        <v>9001</v>
      </c>
      <c r="V1429" t="s">
        <v>6992</v>
      </c>
      <c r="Z1429" t="s">
        <v>6930</v>
      </c>
      <c r="AA1429" t="s">
        <v>54</v>
      </c>
      <c r="AB1429" t="s">
        <v>55</v>
      </c>
      <c r="AC1429" t="s">
        <v>55</v>
      </c>
      <c r="AD1429" t="s">
        <v>6931</v>
      </c>
      <c r="AE1429" t="s">
        <v>6932</v>
      </c>
      <c r="AF1429" t="s">
        <v>6933</v>
      </c>
      <c r="AG1429" t="s">
        <v>6934</v>
      </c>
    </row>
    <row r="1430" spans="1:33" hidden="1" x14ac:dyDescent="0.25">
      <c r="A1430" t="s">
        <v>9002</v>
      </c>
      <c r="B1430" t="s">
        <v>9003</v>
      </c>
      <c r="C1430" t="s">
        <v>9004</v>
      </c>
      <c r="D1430" t="s">
        <v>36</v>
      </c>
      <c r="E1430" t="s">
        <v>6929</v>
      </c>
      <c r="F1430" t="s">
        <v>38</v>
      </c>
      <c r="G1430" t="s">
        <v>9005</v>
      </c>
      <c r="H1430" t="s">
        <v>40</v>
      </c>
      <c r="I1430" t="s">
        <v>9006</v>
      </c>
      <c r="J1430" t="s">
        <v>379</v>
      </c>
      <c r="K1430" t="s">
        <v>45</v>
      </c>
      <c r="L1430" t="s">
        <v>1970</v>
      </c>
      <c r="M1430" t="s">
        <v>9007</v>
      </c>
      <c r="N1430" t="s">
        <v>45</v>
      </c>
      <c r="O1430" t="s">
        <v>46</v>
      </c>
      <c r="P1430" t="s">
        <v>47</v>
      </c>
      <c r="Q1430" t="s">
        <v>48</v>
      </c>
      <c r="R1430" t="s">
        <v>9008</v>
      </c>
      <c r="S1430" t="s">
        <v>9009</v>
      </c>
      <c r="U1430" t="s">
        <v>9010</v>
      </c>
      <c r="V1430" t="s">
        <v>3103</v>
      </c>
      <c r="Z1430" t="s">
        <v>6930</v>
      </c>
      <c r="AA1430" t="s">
        <v>54</v>
      </c>
      <c r="AB1430" t="s">
        <v>55</v>
      </c>
      <c r="AC1430" t="s">
        <v>55</v>
      </c>
      <c r="AD1430" t="s">
        <v>6931</v>
      </c>
      <c r="AE1430" t="s">
        <v>6932</v>
      </c>
      <c r="AF1430" t="s">
        <v>6933</v>
      </c>
      <c r="AG1430" t="s">
        <v>6934</v>
      </c>
    </row>
    <row r="1431" spans="1:33" hidden="1" x14ac:dyDescent="0.25">
      <c r="A1431" t="s">
        <v>9011</v>
      </c>
      <c r="B1431" t="s">
        <v>9012</v>
      </c>
      <c r="C1431" t="s">
        <v>9013</v>
      </c>
      <c r="D1431" t="s">
        <v>36</v>
      </c>
      <c r="E1431" t="s">
        <v>6929</v>
      </c>
      <c r="F1431" t="s">
        <v>38</v>
      </c>
      <c r="G1431" t="s">
        <v>2480</v>
      </c>
      <c r="H1431" t="s">
        <v>40</v>
      </c>
      <c r="I1431" t="s">
        <v>2251</v>
      </c>
      <c r="J1431" t="s">
        <v>862</v>
      </c>
      <c r="K1431" t="s">
        <v>45</v>
      </c>
      <c r="L1431" t="s">
        <v>2481</v>
      </c>
      <c r="M1431" t="s">
        <v>2482</v>
      </c>
      <c r="N1431" t="s">
        <v>45</v>
      </c>
      <c r="O1431" t="s">
        <v>46</v>
      </c>
      <c r="P1431" t="s">
        <v>47</v>
      </c>
      <c r="Q1431" t="s">
        <v>48</v>
      </c>
      <c r="R1431" t="s">
        <v>2483</v>
      </c>
      <c r="S1431" t="s">
        <v>2484</v>
      </c>
      <c r="T1431" t="s">
        <v>2485</v>
      </c>
      <c r="U1431" t="s">
        <v>2486</v>
      </c>
      <c r="V1431" t="s">
        <v>3103</v>
      </c>
      <c r="Z1431" t="s">
        <v>6930</v>
      </c>
      <c r="AA1431" t="s">
        <v>54</v>
      </c>
      <c r="AB1431" t="s">
        <v>55</v>
      </c>
      <c r="AC1431" t="s">
        <v>55</v>
      </c>
      <c r="AD1431" t="s">
        <v>6931</v>
      </c>
      <c r="AE1431" t="s">
        <v>6932</v>
      </c>
      <c r="AF1431" t="s">
        <v>6933</v>
      </c>
      <c r="AG1431" t="s">
        <v>6934</v>
      </c>
    </row>
    <row r="1432" spans="1:33" hidden="1" x14ac:dyDescent="0.25">
      <c r="A1432" t="s">
        <v>9014</v>
      </c>
      <c r="B1432" t="s">
        <v>9015</v>
      </c>
      <c r="C1432" t="s">
        <v>9016</v>
      </c>
      <c r="D1432" t="s">
        <v>36</v>
      </c>
      <c r="E1432" t="s">
        <v>6929</v>
      </c>
      <c r="F1432" t="s">
        <v>38</v>
      </c>
      <c r="G1432" t="s">
        <v>902</v>
      </c>
      <c r="H1432" t="s">
        <v>40</v>
      </c>
      <c r="I1432" t="s">
        <v>903</v>
      </c>
      <c r="J1432" t="s">
        <v>69</v>
      </c>
      <c r="K1432" t="s">
        <v>45</v>
      </c>
      <c r="L1432" t="s">
        <v>904</v>
      </c>
      <c r="M1432" t="s">
        <v>905</v>
      </c>
      <c r="N1432" t="s">
        <v>45</v>
      </c>
      <c r="O1432" t="s">
        <v>46</v>
      </c>
      <c r="P1432" t="s">
        <v>423</v>
      </c>
      <c r="Q1432" t="s">
        <v>116</v>
      </c>
      <c r="R1432" t="s">
        <v>906</v>
      </c>
      <c r="S1432" t="s">
        <v>907</v>
      </c>
      <c r="U1432" t="s">
        <v>908</v>
      </c>
      <c r="V1432" t="s">
        <v>3103</v>
      </c>
      <c r="Z1432" t="s">
        <v>6930</v>
      </c>
      <c r="AA1432" t="s">
        <v>54</v>
      </c>
      <c r="AB1432" t="s">
        <v>55</v>
      </c>
      <c r="AC1432" t="s">
        <v>55</v>
      </c>
      <c r="AD1432" t="s">
        <v>6931</v>
      </c>
      <c r="AE1432" t="s">
        <v>6932</v>
      </c>
      <c r="AF1432" t="s">
        <v>6933</v>
      </c>
      <c r="AG1432" t="s">
        <v>6934</v>
      </c>
    </row>
    <row r="1433" spans="1:33" hidden="1" x14ac:dyDescent="0.25">
      <c r="A1433" t="s">
        <v>9017</v>
      </c>
      <c r="B1433" t="s">
        <v>9018</v>
      </c>
      <c r="C1433" t="s">
        <v>9019</v>
      </c>
      <c r="D1433" t="s">
        <v>36</v>
      </c>
      <c r="E1433" t="s">
        <v>6929</v>
      </c>
      <c r="F1433" t="s">
        <v>38</v>
      </c>
      <c r="G1433" t="s">
        <v>9020</v>
      </c>
      <c r="H1433" t="s">
        <v>40</v>
      </c>
      <c r="I1433" t="s">
        <v>180</v>
      </c>
      <c r="J1433" t="s">
        <v>9021</v>
      </c>
      <c r="L1433" t="s">
        <v>9022</v>
      </c>
      <c r="M1433" t="s">
        <v>1739</v>
      </c>
      <c r="O1433" t="s">
        <v>46</v>
      </c>
      <c r="P1433" t="s">
        <v>72</v>
      </c>
      <c r="Q1433" t="s">
        <v>48</v>
      </c>
      <c r="R1433" t="s">
        <v>9023</v>
      </c>
      <c r="S1433" t="s">
        <v>9024</v>
      </c>
      <c r="U1433" t="s">
        <v>9025</v>
      </c>
      <c r="V1433" t="s">
        <v>3103</v>
      </c>
      <c r="Z1433" t="s">
        <v>6930</v>
      </c>
      <c r="AA1433" t="s">
        <v>54</v>
      </c>
      <c r="AB1433" t="s">
        <v>55</v>
      </c>
      <c r="AC1433" t="s">
        <v>55</v>
      </c>
      <c r="AD1433" t="s">
        <v>6931</v>
      </c>
      <c r="AE1433" t="s">
        <v>6932</v>
      </c>
      <c r="AF1433" t="s">
        <v>6933</v>
      </c>
      <c r="AG1433" t="s">
        <v>6934</v>
      </c>
    </row>
    <row r="1434" spans="1:33" hidden="1" x14ac:dyDescent="0.25">
      <c r="A1434" t="s">
        <v>9026</v>
      </c>
      <c r="B1434" t="s">
        <v>9027</v>
      </c>
      <c r="C1434" t="s">
        <v>9028</v>
      </c>
      <c r="D1434" t="s">
        <v>36</v>
      </c>
      <c r="E1434" t="s">
        <v>6929</v>
      </c>
      <c r="F1434" t="s">
        <v>38</v>
      </c>
      <c r="G1434" t="s">
        <v>9029</v>
      </c>
      <c r="H1434" t="s">
        <v>40</v>
      </c>
      <c r="I1434" t="s">
        <v>42</v>
      </c>
      <c r="J1434" t="s">
        <v>9030</v>
      </c>
      <c r="L1434" t="s">
        <v>2553</v>
      </c>
      <c r="M1434" t="s">
        <v>9031</v>
      </c>
      <c r="O1434" t="s">
        <v>46</v>
      </c>
      <c r="P1434" t="s">
        <v>72</v>
      </c>
      <c r="Q1434" t="s">
        <v>48</v>
      </c>
      <c r="R1434" t="s">
        <v>9032</v>
      </c>
      <c r="S1434" t="s">
        <v>9033</v>
      </c>
      <c r="U1434" t="s">
        <v>9034</v>
      </c>
      <c r="V1434" t="s">
        <v>7698</v>
      </c>
      <c r="Z1434" t="s">
        <v>6930</v>
      </c>
      <c r="AA1434" t="s">
        <v>54</v>
      </c>
      <c r="AB1434" t="s">
        <v>55</v>
      </c>
      <c r="AC1434" t="s">
        <v>55</v>
      </c>
      <c r="AD1434" t="s">
        <v>6931</v>
      </c>
      <c r="AE1434" t="s">
        <v>6932</v>
      </c>
      <c r="AF1434" t="s">
        <v>6933</v>
      </c>
      <c r="AG1434" t="s">
        <v>6934</v>
      </c>
    </row>
    <row r="1435" spans="1:33" hidden="1" x14ac:dyDescent="0.25">
      <c r="A1435" t="s">
        <v>9035</v>
      </c>
      <c r="B1435" t="s">
        <v>9036</v>
      </c>
      <c r="C1435" t="s">
        <v>9037</v>
      </c>
      <c r="D1435" t="s">
        <v>36</v>
      </c>
      <c r="E1435" t="s">
        <v>6929</v>
      </c>
      <c r="F1435" t="s">
        <v>38</v>
      </c>
      <c r="G1435" t="s">
        <v>9038</v>
      </c>
      <c r="H1435" t="s">
        <v>40</v>
      </c>
      <c r="I1435" t="s">
        <v>3707</v>
      </c>
      <c r="J1435" t="s">
        <v>419</v>
      </c>
      <c r="K1435" t="s">
        <v>45</v>
      </c>
      <c r="L1435" t="s">
        <v>1054</v>
      </c>
      <c r="M1435" t="s">
        <v>3109</v>
      </c>
      <c r="N1435" t="s">
        <v>45</v>
      </c>
      <c r="O1435" t="s">
        <v>805</v>
      </c>
      <c r="P1435" t="s">
        <v>806</v>
      </c>
      <c r="Q1435" t="s">
        <v>116</v>
      </c>
      <c r="R1435" t="s">
        <v>9039</v>
      </c>
      <c r="S1435" t="s">
        <v>9040</v>
      </c>
      <c r="U1435" t="s">
        <v>9041</v>
      </c>
      <c r="V1435" t="s">
        <v>3103</v>
      </c>
      <c r="Z1435" t="s">
        <v>6930</v>
      </c>
      <c r="AA1435" t="s">
        <v>54</v>
      </c>
      <c r="AB1435" t="s">
        <v>55</v>
      </c>
      <c r="AC1435" t="s">
        <v>55</v>
      </c>
      <c r="AD1435" t="s">
        <v>6931</v>
      </c>
      <c r="AE1435" t="s">
        <v>6932</v>
      </c>
      <c r="AF1435" t="s">
        <v>6933</v>
      </c>
      <c r="AG1435" t="s">
        <v>6934</v>
      </c>
    </row>
    <row r="1436" spans="1:33" hidden="1" x14ac:dyDescent="0.25">
      <c r="A1436" t="s">
        <v>9042</v>
      </c>
      <c r="B1436" t="s">
        <v>9043</v>
      </c>
      <c r="C1436" t="s">
        <v>9044</v>
      </c>
      <c r="D1436" t="s">
        <v>36</v>
      </c>
      <c r="E1436" t="s">
        <v>6929</v>
      </c>
      <c r="F1436" t="s">
        <v>38</v>
      </c>
      <c r="G1436" t="s">
        <v>377</v>
      </c>
      <c r="H1436" t="s">
        <v>40</v>
      </c>
      <c r="I1436" t="s">
        <v>378</v>
      </c>
      <c r="J1436" t="s">
        <v>379</v>
      </c>
      <c r="K1436" t="s">
        <v>45</v>
      </c>
      <c r="L1436" t="s">
        <v>45</v>
      </c>
      <c r="M1436" t="s">
        <v>380</v>
      </c>
      <c r="N1436" t="s">
        <v>381</v>
      </c>
      <c r="O1436" t="s">
        <v>46</v>
      </c>
      <c r="P1436" t="s">
        <v>72</v>
      </c>
      <c r="Q1436" t="s">
        <v>48</v>
      </c>
      <c r="R1436" t="s">
        <v>382</v>
      </c>
      <c r="S1436" t="s">
        <v>383</v>
      </c>
      <c r="U1436" t="s">
        <v>384</v>
      </c>
      <c r="V1436" t="s">
        <v>3103</v>
      </c>
      <c r="Z1436" t="s">
        <v>6930</v>
      </c>
      <c r="AA1436" t="s">
        <v>54</v>
      </c>
      <c r="AB1436" t="s">
        <v>55</v>
      </c>
      <c r="AC1436" t="s">
        <v>55</v>
      </c>
      <c r="AD1436" t="s">
        <v>6931</v>
      </c>
      <c r="AE1436" t="s">
        <v>6932</v>
      </c>
      <c r="AF1436" t="s">
        <v>6933</v>
      </c>
      <c r="AG1436" t="s">
        <v>6934</v>
      </c>
    </row>
    <row r="1437" spans="1:33" hidden="1" x14ac:dyDescent="0.25">
      <c r="A1437" t="s">
        <v>9045</v>
      </c>
      <c r="B1437" t="s">
        <v>9046</v>
      </c>
      <c r="C1437" t="s">
        <v>9047</v>
      </c>
      <c r="D1437" t="s">
        <v>36</v>
      </c>
      <c r="E1437" t="s">
        <v>6929</v>
      </c>
      <c r="F1437" t="s">
        <v>38</v>
      </c>
      <c r="G1437" t="s">
        <v>9048</v>
      </c>
      <c r="H1437" t="s">
        <v>40</v>
      </c>
      <c r="I1437" t="s">
        <v>3557</v>
      </c>
      <c r="J1437" t="s">
        <v>917</v>
      </c>
      <c r="L1437" t="s">
        <v>358</v>
      </c>
      <c r="M1437" t="s">
        <v>3196</v>
      </c>
      <c r="O1437" t="s">
        <v>46</v>
      </c>
      <c r="P1437" t="s">
        <v>47</v>
      </c>
      <c r="Q1437" t="s">
        <v>116</v>
      </c>
      <c r="R1437" t="s">
        <v>9049</v>
      </c>
      <c r="S1437" t="s">
        <v>9050</v>
      </c>
      <c r="U1437" t="s">
        <v>9051</v>
      </c>
      <c r="V1437" t="s">
        <v>3103</v>
      </c>
      <c r="Z1437" t="s">
        <v>6930</v>
      </c>
      <c r="AA1437" t="s">
        <v>54</v>
      </c>
      <c r="AB1437" t="s">
        <v>55</v>
      </c>
      <c r="AC1437" t="s">
        <v>55</v>
      </c>
      <c r="AD1437" t="s">
        <v>6931</v>
      </c>
      <c r="AE1437" t="s">
        <v>6932</v>
      </c>
      <c r="AF1437" t="s">
        <v>6933</v>
      </c>
      <c r="AG1437" t="s">
        <v>6934</v>
      </c>
    </row>
    <row r="1438" spans="1:33" hidden="1" x14ac:dyDescent="0.25">
      <c r="A1438" t="s">
        <v>9052</v>
      </c>
      <c r="B1438" t="s">
        <v>9053</v>
      </c>
      <c r="C1438" t="s">
        <v>9054</v>
      </c>
      <c r="D1438" t="s">
        <v>36</v>
      </c>
      <c r="E1438" t="s">
        <v>6929</v>
      </c>
      <c r="F1438" t="s">
        <v>38</v>
      </c>
      <c r="G1438" t="s">
        <v>255</v>
      </c>
      <c r="H1438" t="s">
        <v>40</v>
      </c>
      <c r="I1438" t="s">
        <v>256</v>
      </c>
      <c r="J1438" t="s">
        <v>224</v>
      </c>
      <c r="K1438" t="s">
        <v>45</v>
      </c>
      <c r="L1438" t="s">
        <v>257</v>
      </c>
      <c r="M1438" t="s">
        <v>258</v>
      </c>
      <c r="N1438" t="s">
        <v>45</v>
      </c>
      <c r="O1438" t="s">
        <v>46</v>
      </c>
      <c r="P1438" t="s">
        <v>72</v>
      </c>
      <c r="Q1438" t="s">
        <v>116</v>
      </c>
      <c r="R1438" t="s">
        <v>259</v>
      </c>
      <c r="S1438" t="s">
        <v>260</v>
      </c>
      <c r="U1438" t="s">
        <v>261</v>
      </c>
      <c r="V1438" t="s">
        <v>3103</v>
      </c>
      <c r="Z1438" t="s">
        <v>6930</v>
      </c>
      <c r="AA1438" t="s">
        <v>54</v>
      </c>
      <c r="AB1438" t="s">
        <v>55</v>
      </c>
      <c r="AC1438" t="s">
        <v>55</v>
      </c>
      <c r="AD1438" t="s">
        <v>6931</v>
      </c>
      <c r="AE1438" t="s">
        <v>6932</v>
      </c>
      <c r="AF1438" t="s">
        <v>6933</v>
      </c>
      <c r="AG1438" t="s">
        <v>6934</v>
      </c>
    </row>
    <row r="1439" spans="1:33" hidden="1" x14ac:dyDescent="0.25">
      <c r="A1439" t="s">
        <v>9055</v>
      </c>
      <c r="B1439" t="s">
        <v>9056</v>
      </c>
      <c r="C1439" t="s">
        <v>9057</v>
      </c>
      <c r="D1439" t="s">
        <v>36</v>
      </c>
      <c r="E1439" t="s">
        <v>6929</v>
      </c>
      <c r="F1439" t="s">
        <v>38</v>
      </c>
      <c r="G1439" t="s">
        <v>9058</v>
      </c>
      <c r="H1439" t="s">
        <v>40</v>
      </c>
      <c r="I1439" t="s">
        <v>9059</v>
      </c>
      <c r="J1439" t="s">
        <v>9006</v>
      </c>
      <c r="L1439" t="s">
        <v>1702</v>
      </c>
      <c r="M1439" t="s">
        <v>825</v>
      </c>
      <c r="O1439" t="s">
        <v>456</v>
      </c>
      <c r="P1439" t="s">
        <v>457</v>
      </c>
      <c r="Q1439" t="s">
        <v>116</v>
      </c>
      <c r="R1439" t="s">
        <v>9060</v>
      </c>
      <c r="S1439" t="s">
        <v>9061</v>
      </c>
      <c r="U1439" t="s">
        <v>9062</v>
      </c>
      <c r="V1439" t="s">
        <v>3103</v>
      </c>
      <c r="Z1439" t="s">
        <v>6930</v>
      </c>
      <c r="AA1439" t="s">
        <v>54</v>
      </c>
      <c r="AB1439" t="s">
        <v>55</v>
      </c>
      <c r="AC1439" t="s">
        <v>55</v>
      </c>
      <c r="AD1439" t="s">
        <v>6931</v>
      </c>
      <c r="AE1439" t="s">
        <v>6932</v>
      </c>
      <c r="AF1439" t="s">
        <v>6933</v>
      </c>
      <c r="AG1439" t="s">
        <v>6934</v>
      </c>
    </row>
    <row r="1440" spans="1:33" hidden="1" x14ac:dyDescent="0.25">
      <c r="A1440" t="s">
        <v>9063</v>
      </c>
      <c r="B1440" t="s">
        <v>9064</v>
      </c>
      <c r="C1440" t="s">
        <v>9065</v>
      </c>
      <c r="D1440" t="s">
        <v>36</v>
      </c>
      <c r="E1440" t="s">
        <v>6929</v>
      </c>
      <c r="F1440" t="s">
        <v>38</v>
      </c>
      <c r="G1440" t="s">
        <v>997</v>
      </c>
      <c r="H1440" t="s">
        <v>40</v>
      </c>
      <c r="I1440" t="s">
        <v>998</v>
      </c>
      <c r="J1440" t="s">
        <v>999</v>
      </c>
      <c r="K1440" t="s">
        <v>45</v>
      </c>
      <c r="L1440" t="s">
        <v>1000</v>
      </c>
      <c r="M1440" t="s">
        <v>1001</v>
      </c>
      <c r="N1440" t="s">
        <v>45</v>
      </c>
      <c r="O1440" t="s">
        <v>46</v>
      </c>
      <c r="P1440" t="s">
        <v>184</v>
      </c>
      <c r="Q1440" t="s">
        <v>116</v>
      </c>
      <c r="R1440" t="s">
        <v>1002</v>
      </c>
      <c r="S1440" t="s">
        <v>9066</v>
      </c>
      <c r="U1440" t="s">
        <v>1004</v>
      </c>
      <c r="V1440" t="s">
        <v>3103</v>
      </c>
      <c r="Z1440" t="s">
        <v>6930</v>
      </c>
      <c r="AA1440" t="s">
        <v>54</v>
      </c>
      <c r="AB1440" t="s">
        <v>55</v>
      </c>
      <c r="AC1440" t="s">
        <v>55</v>
      </c>
      <c r="AD1440" t="s">
        <v>6931</v>
      </c>
      <c r="AE1440" t="s">
        <v>6932</v>
      </c>
      <c r="AF1440" t="s">
        <v>6933</v>
      </c>
      <c r="AG1440" t="s">
        <v>6934</v>
      </c>
    </row>
    <row r="1441" spans="1:33" hidden="1" x14ac:dyDescent="0.25">
      <c r="A1441" t="s">
        <v>9067</v>
      </c>
      <c r="B1441" t="s">
        <v>9068</v>
      </c>
      <c r="C1441" t="s">
        <v>9069</v>
      </c>
      <c r="D1441" t="s">
        <v>36</v>
      </c>
      <c r="E1441" t="s">
        <v>6929</v>
      </c>
      <c r="F1441" t="s">
        <v>38</v>
      </c>
      <c r="G1441" t="s">
        <v>9070</v>
      </c>
      <c r="H1441" t="s">
        <v>40</v>
      </c>
      <c r="I1441" t="s">
        <v>9071</v>
      </c>
      <c r="J1441" t="s">
        <v>125</v>
      </c>
      <c r="L1441" t="s">
        <v>290</v>
      </c>
      <c r="O1441" t="s">
        <v>46</v>
      </c>
      <c r="P1441" t="s">
        <v>47</v>
      </c>
      <c r="Q1441" t="s">
        <v>48</v>
      </c>
      <c r="R1441" t="s">
        <v>9072</v>
      </c>
      <c r="S1441" t="s">
        <v>9073</v>
      </c>
      <c r="U1441" t="s">
        <v>9074</v>
      </c>
      <c r="V1441" t="s">
        <v>3103</v>
      </c>
      <c r="Z1441" t="s">
        <v>6930</v>
      </c>
      <c r="AA1441" t="s">
        <v>54</v>
      </c>
      <c r="AB1441" t="s">
        <v>55</v>
      </c>
      <c r="AC1441" t="s">
        <v>55</v>
      </c>
      <c r="AD1441" t="s">
        <v>6931</v>
      </c>
      <c r="AE1441" t="s">
        <v>6932</v>
      </c>
      <c r="AF1441" t="s">
        <v>6933</v>
      </c>
      <c r="AG1441" t="s">
        <v>6934</v>
      </c>
    </row>
    <row r="1442" spans="1:33" hidden="1" x14ac:dyDescent="0.25">
      <c r="A1442" t="s">
        <v>9075</v>
      </c>
      <c r="B1442" t="s">
        <v>9076</v>
      </c>
      <c r="C1442" t="s">
        <v>9077</v>
      </c>
      <c r="D1442" t="s">
        <v>36</v>
      </c>
      <c r="E1442" t="s">
        <v>6929</v>
      </c>
      <c r="F1442" t="s">
        <v>38</v>
      </c>
      <c r="G1442" t="s">
        <v>9078</v>
      </c>
      <c r="H1442" t="s">
        <v>40</v>
      </c>
      <c r="I1442" t="s">
        <v>862</v>
      </c>
      <c r="J1442" t="s">
        <v>1053</v>
      </c>
      <c r="K1442" t="s">
        <v>45</v>
      </c>
      <c r="L1442" t="s">
        <v>9079</v>
      </c>
      <c r="M1442" t="s">
        <v>8026</v>
      </c>
      <c r="N1442" t="s">
        <v>45</v>
      </c>
      <c r="O1442" t="s">
        <v>46</v>
      </c>
      <c r="P1442" t="s">
        <v>72</v>
      </c>
      <c r="Q1442" t="s">
        <v>116</v>
      </c>
      <c r="R1442" t="s">
        <v>9080</v>
      </c>
      <c r="S1442" t="s">
        <v>9081</v>
      </c>
      <c r="U1442" t="s">
        <v>9082</v>
      </c>
      <c r="V1442" t="s">
        <v>3103</v>
      </c>
      <c r="Z1442" t="s">
        <v>6930</v>
      </c>
      <c r="AA1442" t="s">
        <v>54</v>
      </c>
      <c r="AB1442" t="s">
        <v>55</v>
      </c>
      <c r="AC1442" t="s">
        <v>55</v>
      </c>
      <c r="AD1442" t="s">
        <v>6931</v>
      </c>
      <c r="AE1442" t="s">
        <v>6932</v>
      </c>
      <c r="AF1442" t="s">
        <v>6933</v>
      </c>
      <c r="AG1442" t="s">
        <v>6934</v>
      </c>
    </row>
    <row r="1443" spans="1:33" hidden="1" x14ac:dyDescent="0.25">
      <c r="A1443" t="s">
        <v>9083</v>
      </c>
      <c r="B1443" t="s">
        <v>9084</v>
      </c>
      <c r="C1443" t="s">
        <v>9085</v>
      </c>
      <c r="D1443" t="s">
        <v>36</v>
      </c>
      <c r="E1443" t="s">
        <v>6929</v>
      </c>
      <c r="F1443" t="s">
        <v>38</v>
      </c>
      <c r="G1443" t="s">
        <v>6669</v>
      </c>
      <c r="H1443" t="s">
        <v>40</v>
      </c>
      <c r="I1443" t="s">
        <v>9086</v>
      </c>
      <c r="J1443" t="s">
        <v>1234</v>
      </c>
      <c r="L1443" t="s">
        <v>9087</v>
      </c>
      <c r="M1443" t="s">
        <v>9088</v>
      </c>
      <c r="O1443" t="s">
        <v>46</v>
      </c>
      <c r="P1443" t="s">
        <v>738</v>
      </c>
      <c r="Q1443" t="s">
        <v>116</v>
      </c>
      <c r="R1443" t="s">
        <v>6671</v>
      </c>
      <c r="S1443" t="s">
        <v>6672</v>
      </c>
      <c r="T1443" t="s">
        <v>45</v>
      </c>
      <c r="U1443" t="s">
        <v>6673</v>
      </c>
      <c r="V1443" t="s">
        <v>3103</v>
      </c>
      <c r="Z1443" t="s">
        <v>6930</v>
      </c>
      <c r="AA1443" t="s">
        <v>54</v>
      </c>
      <c r="AB1443" t="s">
        <v>55</v>
      </c>
      <c r="AC1443" t="s">
        <v>55</v>
      </c>
      <c r="AD1443" t="s">
        <v>6931</v>
      </c>
      <c r="AE1443" t="s">
        <v>6932</v>
      </c>
      <c r="AF1443" t="s">
        <v>6933</v>
      </c>
      <c r="AG1443" t="s">
        <v>6934</v>
      </c>
    </row>
    <row r="1444" spans="1:33" hidden="1" x14ac:dyDescent="0.25">
      <c r="A1444" t="s">
        <v>9089</v>
      </c>
      <c r="B1444" t="s">
        <v>9090</v>
      </c>
      <c r="C1444" t="s">
        <v>9091</v>
      </c>
      <c r="D1444" t="s">
        <v>36</v>
      </c>
      <c r="E1444" t="s">
        <v>6929</v>
      </c>
      <c r="F1444" t="s">
        <v>38</v>
      </c>
      <c r="G1444" t="s">
        <v>9092</v>
      </c>
      <c r="H1444" t="s">
        <v>40</v>
      </c>
      <c r="I1444" t="s">
        <v>2295</v>
      </c>
      <c r="J1444" t="s">
        <v>2344</v>
      </c>
      <c r="K1444" t="s">
        <v>45</v>
      </c>
      <c r="L1444" t="s">
        <v>248</v>
      </c>
      <c r="M1444" t="s">
        <v>794</v>
      </c>
      <c r="N1444" t="s">
        <v>45</v>
      </c>
      <c r="O1444" t="s">
        <v>609</v>
      </c>
      <c r="P1444" t="s">
        <v>5136</v>
      </c>
      <c r="Q1444" t="s">
        <v>116</v>
      </c>
      <c r="R1444" t="s">
        <v>9093</v>
      </c>
      <c r="S1444" t="s">
        <v>9094</v>
      </c>
      <c r="U1444" t="s">
        <v>9095</v>
      </c>
      <c r="V1444" t="s">
        <v>671</v>
      </c>
      <c r="Z1444" t="s">
        <v>6930</v>
      </c>
      <c r="AA1444" t="s">
        <v>54</v>
      </c>
      <c r="AB1444" t="s">
        <v>55</v>
      </c>
      <c r="AC1444" t="s">
        <v>55</v>
      </c>
      <c r="AD1444" t="s">
        <v>6931</v>
      </c>
      <c r="AE1444" t="s">
        <v>6932</v>
      </c>
      <c r="AF1444" t="s">
        <v>6933</v>
      </c>
      <c r="AG1444" t="s">
        <v>6934</v>
      </c>
    </row>
    <row r="1445" spans="1:33" hidden="1" x14ac:dyDescent="0.25">
      <c r="A1445" t="s">
        <v>9096</v>
      </c>
      <c r="B1445" t="s">
        <v>9097</v>
      </c>
      <c r="C1445" t="s">
        <v>9098</v>
      </c>
      <c r="D1445" t="s">
        <v>36</v>
      </c>
      <c r="E1445" t="s">
        <v>6929</v>
      </c>
      <c r="F1445" t="s">
        <v>38</v>
      </c>
      <c r="G1445" t="s">
        <v>2318</v>
      </c>
      <c r="H1445" t="s">
        <v>40</v>
      </c>
      <c r="I1445" t="s">
        <v>419</v>
      </c>
      <c r="J1445" t="s">
        <v>852</v>
      </c>
      <c r="K1445" t="s">
        <v>45</v>
      </c>
      <c r="L1445" t="s">
        <v>521</v>
      </c>
      <c r="M1445" t="s">
        <v>2319</v>
      </c>
      <c r="N1445" t="s">
        <v>45</v>
      </c>
      <c r="O1445" t="s">
        <v>46</v>
      </c>
      <c r="P1445" t="s">
        <v>47</v>
      </c>
      <c r="Q1445" t="s">
        <v>116</v>
      </c>
      <c r="R1445" t="s">
        <v>2320</v>
      </c>
      <c r="S1445" t="s">
        <v>9099</v>
      </c>
      <c r="T1445" t="s">
        <v>2322</v>
      </c>
      <c r="U1445" t="s">
        <v>2323</v>
      </c>
      <c r="V1445" t="s">
        <v>3103</v>
      </c>
      <c r="Z1445" t="s">
        <v>6930</v>
      </c>
      <c r="AA1445" t="s">
        <v>54</v>
      </c>
      <c r="AB1445" t="s">
        <v>55</v>
      </c>
      <c r="AC1445" t="s">
        <v>55</v>
      </c>
      <c r="AD1445" t="s">
        <v>6931</v>
      </c>
      <c r="AE1445" t="s">
        <v>6932</v>
      </c>
      <c r="AF1445" t="s">
        <v>6933</v>
      </c>
      <c r="AG1445" t="s">
        <v>6934</v>
      </c>
    </row>
    <row r="1446" spans="1:33" hidden="1" x14ac:dyDescent="0.25">
      <c r="A1446" t="s">
        <v>9100</v>
      </c>
      <c r="B1446" t="s">
        <v>9101</v>
      </c>
      <c r="C1446" t="s">
        <v>9102</v>
      </c>
      <c r="D1446" t="s">
        <v>36</v>
      </c>
      <c r="E1446" t="s">
        <v>6929</v>
      </c>
      <c r="F1446" t="s">
        <v>38</v>
      </c>
      <c r="G1446" t="s">
        <v>9103</v>
      </c>
      <c r="H1446" t="s">
        <v>40</v>
      </c>
      <c r="I1446" t="s">
        <v>564</v>
      </c>
      <c r="J1446" t="s">
        <v>2091</v>
      </c>
      <c r="L1446" t="s">
        <v>4008</v>
      </c>
      <c r="M1446" t="s">
        <v>875</v>
      </c>
      <c r="O1446" t="s">
        <v>6319</v>
      </c>
      <c r="P1446" t="s">
        <v>9104</v>
      </c>
      <c r="Q1446" t="s">
        <v>116</v>
      </c>
      <c r="R1446" t="s">
        <v>9105</v>
      </c>
      <c r="S1446" t="s">
        <v>9106</v>
      </c>
      <c r="U1446" t="s">
        <v>9107</v>
      </c>
      <c r="V1446" t="s">
        <v>3103</v>
      </c>
      <c r="Z1446" t="s">
        <v>6930</v>
      </c>
      <c r="AA1446" t="s">
        <v>54</v>
      </c>
      <c r="AB1446" t="s">
        <v>55</v>
      </c>
      <c r="AC1446" t="s">
        <v>55</v>
      </c>
      <c r="AD1446" t="s">
        <v>6931</v>
      </c>
      <c r="AE1446" t="s">
        <v>6932</v>
      </c>
      <c r="AF1446" t="s">
        <v>6933</v>
      </c>
      <c r="AG1446" t="s">
        <v>6934</v>
      </c>
    </row>
    <row r="1447" spans="1:33" hidden="1" x14ac:dyDescent="0.25">
      <c r="A1447" t="s">
        <v>9108</v>
      </c>
      <c r="B1447" t="s">
        <v>9109</v>
      </c>
      <c r="C1447" t="s">
        <v>9110</v>
      </c>
      <c r="D1447" t="s">
        <v>36</v>
      </c>
      <c r="E1447" t="s">
        <v>6929</v>
      </c>
      <c r="F1447" t="s">
        <v>38</v>
      </c>
      <c r="G1447" t="s">
        <v>9111</v>
      </c>
      <c r="H1447" t="s">
        <v>40</v>
      </c>
      <c r="I1447" t="s">
        <v>851</v>
      </c>
      <c r="J1447" t="s">
        <v>69</v>
      </c>
      <c r="K1447" t="s">
        <v>45</v>
      </c>
      <c r="L1447" t="s">
        <v>5185</v>
      </c>
      <c r="M1447" t="s">
        <v>3849</v>
      </c>
      <c r="N1447" t="s">
        <v>45</v>
      </c>
      <c r="O1447" t="s">
        <v>46</v>
      </c>
      <c r="P1447" t="s">
        <v>72</v>
      </c>
      <c r="Q1447" t="s">
        <v>48</v>
      </c>
      <c r="R1447" t="s">
        <v>9112</v>
      </c>
      <c r="S1447" t="s">
        <v>9113</v>
      </c>
      <c r="U1447" t="s">
        <v>9114</v>
      </c>
      <c r="V1447" t="s">
        <v>3103</v>
      </c>
      <c r="Z1447" t="s">
        <v>6930</v>
      </c>
      <c r="AA1447" t="s">
        <v>54</v>
      </c>
      <c r="AB1447" t="s">
        <v>55</v>
      </c>
      <c r="AC1447" t="s">
        <v>55</v>
      </c>
      <c r="AD1447" t="s">
        <v>6931</v>
      </c>
      <c r="AE1447" t="s">
        <v>6932</v>
      </c>
      <c r="AF1447" t="s">
        <v>6933</v>
      </c>
      <c r="AG1447" t="s">
        <v>6934</v>
      </c>
    </row>
    <row r="1448" spans="1:33" hidden="1" x14ac:dyDescent="0.25">
      <c r="A1448" t="s">
        <v>9115</v>
      </c>
      <c r="B1448" t="s">
        <v>9116</v>
      </c>
      <c r="C1448" t="s">
        <v>9117</v>
      </c>
      <c r="D1448" t="s">
        <v>36</v>
      </c>
      <c r="E1448" t="s">
        <v>6929</v>
      </c>
      <c r="F1448" t="s">
        <v>38</v>
      </c>
      <c r="G1448" t="s">
        <v>9118</v>
      </c>
      <c r="H1448" t="s">
        <v>40</v>
      </c>
      <c r="I1448" t="s">
        <v>9119</v>
      </c>
      <c r="J1448" t="s">
        <v>9120</v>
      </c>
      <c r="L1448" t="s">
        <v>1074</v>
      </c>
      <c r="M1448" t="s">
        <v>1333</v>
      </c>
      <c r="O1448" t="s">
        <v>46</v>
      </c>
      <c r="P1448" t="s">
        <v>423</v>
      </c>
      <c r="Q1448" t="s">
        <v>48</v>
      </c>
      <c r="R1448" t="s">
        <v>9121</v>
      </c>
      <c r="S1448" t="s">
        <v>9122</v>
      </c>
      <c r="U1448" t="s">
        <v>9123</v>
      </c>
      <c r="V1448" t="s">
        <v>3103</v>
      </c>
      <c r="Z1448" t="s">
        <v>6930</v>
      </c>
      <c r="AA1448" t="s">
        <v>54</v>
      </c>
      <c r="AB1448" t="s">
        <v>55</v>
      </c>
      <c r="AC1448" t="s">
        <v>55</v>
      </c>
      <c r="AD1448" t="s">
        <v>6931</v>
      </c>
      <c r="AE1448" t="s">
        <v>6932</v>
      </c>
      <c r="AF1448" t="s">
        <v>6933</v>
      </c>
      <c r="AG1448" t="s">
        <v>6934</v>
      </c>
    </row>
    <row r="1449" spans="1:33" hidden="1" x14ac:dyDescent="0.25">
      <c r="A1449" t="s">
        <v>9124</v>
      </c>
      <c r="B1449" t="s">
        <v>9125</v>
      </c>
      <c r="C1449" t="s">
        <v>9126</v>
      </c>
      <c r="D1449" t="s">
        <v>36</v>
      </c>
      <c r="E1449" t="s">
        <v>6929</v>
      </c>
      <c r="F1449" t="s">
        <v>38</v>
      </c>
      <c r="G1449" t="s">
        <v>3587</v>
      </c>
      <c r="H1449" t="s">
        <v>40</v>
      </c>
      <c r="I1449" t="s">
        <v>3588</v>
      </c>
      <c r="J1449" t="s">
        <v>767</v>
      </c>
      <c r="K1449" t="s">
        <v>45</v>
      </c>
      <c r="L1449" t="s">
        <v>3589</v>
      </c>
      <c r="M1449" t="s">
        <v>3590</v>
      </c>
      <c r="N1449" t="s">
        <v>45</v>
      </c>
      <c r="O1449" t="s">
        <v>46</v>
      </c>
      <c r="P1449" t="s">
        <v>47</v>
      </c>
      <c r="Q1449" t="s">
        <v>116</v>
      </c>
      <c r="R1449" t="s">
        <v>3591</v>
      </c>
      <c r="S1449" t="s">
        <v>3592</v>
      </c>
      <c r="U1449" t="s">
        <v>3593</v>
      </c>
      <c r="V1449" t="s">
        <v>671</v>
      </c>
      <c r="Z1449" t="s">
        <v>6930</v>
      </c>
      <c r="AA1449" t="s">
        <v>54</v>
      </c>
      <c r="AB1449" t="s">
        <v>55</v>
      </c>
      <c r="AC1449" t="s">
        <v>55</v>
      </c>
      <c r="AD1449" t="s">
        <v>6931</v>
      </c>
      <c r="AE1449" t="s">
        <v>6932</v>
      </c>
      <c r="AF1449" t="s">
        <v>6933</v>
      </c>
      <c r="AG1449" t="s">
        <v>6934</v>
      </c>
    </row>
    <row r="1450" spans="1:33" hidden="1" x14ac:dyDescent="0.25">
      <c r="A1450" t="s">
        <v>9127</v>
      </c>
      <c r="B1450" t="s">
        <v>9128</v>
      </c>
      <c r="C1450" t="s">
        <v>9129</v>
      </c>
      <c r="D1450" t="s">
        <v>36</v>
      </c>
      <c r="E1450" t="s">
        <v>6929</v>
      </c>
      <c r="F1450" t="s">
        <v>38</v>
      </c>
      <c r="G1450" t="s">
        <v>3667</v>
      </c>
      <c r="H1450" t="s">
        <v>40</v>
      </c>
      <c r="I1450" t="s">
        <v>757</v>
      </c>
      <c r="J1450" t="s">
        <v>6375</v>
      </c>
      <c r="L1450" t="s">
        <v>9130</v>
      </c>
      <c r="M1450" t="s">
        <v>9131</v>
      </c>
      <c r="O1450" t="s">
        <v>46</v>
      </c>
      <c r="P1450" t="s">
        <v>184</v>
      </c>
      <c r="Q1450" t="s">
        <v>116</v>
      </c>
      <c r="R1450" t="s">
        <v>3670</v>
      </c>
      <c r="S1450" t="s">
        <v>3671</v>
      </c>
      <c r="U1450" t="s">
        <v>3672</v>
      </c>
      <c r="V1450" t="s">
        <v>3103</v>
      </c>
      <c r="Z1450" t="s">
        <v>6930</v>
      </c>
      <c r="AA1450" t="s">
        <v>54</v>
      </c>
      <c r="AB1450" t="s">
        <v>55</v>
      </c>
      <c r="AC1450" t="s">
        <v>55</v>
      </c>
      <c r="AD1450" t="s">
        <v>6931</v>
      </c>
      <c r="AE1450" t="s">
        <v>6932</v>
      </c>
      <c r="AF1450" t="s">
        <v>6933</v>
      </c>
      <c r="AG1450" t="s">
        <v>6934</v>
      </c>
    </row>
    <row r="1451" spans="1:33" hidden="1" x14ac:dyDescent="0.25">
      <c r="A1451" t="s">
        <v>9132</v>
      </c>
      <c r="B1451" t="s">
        <v>9133</v>
      </c>
      <c r="C1451" t="s">
        <v>9134</v>
      </c>
      <c r="D1451" t="s">
        <v>36</v>
      </c>
      <c r="E1451" t="s">
        <v>6929</v>
      </c>
      <c r="F1451" t="s">
        <v>38</v>
      </c>
      <c r="G1451" t="s">
        <v>9135</v>
      </c>
      <c r="H1451" t="s">
        <v>40</v>
      </c>
      <c r="I1451" t="s">
        <v>2652</v>
      </c>
      <c r="J1451" t="s">
        <v>510</v>
      </c>
      <c r="K1451" t="s">
        <v>45</v>
      </c>
      <c r="L1451" t="s">
        <v>5274</v>
      </c>
      <c r="M1451" t="s">
        <v>3256</v>
      </c>
      <c r="N1451" t="s">
        <v>45</v>
      </c>
      <c r="O1451" t="s">
        <v>46</v>
      </c>
      <c r="P1451" t="s">
        <v>184</v>
      </c>
      <c r="Q1451" t="s">
        <v>48</v>
      </c>
      <c r="R1451" t="s">
        <v>9136</v>
      </c>
      <c r="S1451" t="s">
        <v>9137</v>
      </c>
      <c r="U1451" t="s">
        <v>9138</v>
      </c>
      <c r="V1451" t="s">
        <v>3103</v>
      </c>
      <c r="Z1451" t="s">
        <v>6930</v>
      </c>
      <c r="AA1451" t="s">
        <v>54</v>
      </c>
      <c r="AB1451" t="s">
        <v>55</v>
      </c>
      <c r="AC1451" t="s">
        <v>55</v>
      </c>
      <c r="AD1451" t="s">
        <v>6931</v>
      </c>
      <c r="AE1451" t="s">
        <v>6932</v>
      </c>
      <c r="AF1451" t="s">
        <v>6933</v>
      </c>
      <c r="AG1451" t="s">
        <v>6934</v>
      </c>
    </row>
    <row r="1452" spans="1:33" hidden="1" x14ac:dyDescent="0.25">
      <c r="A1452" t="s">
        <v>9139</v>
      </c>
      <c r="B1452" t="s">
        <v>9140</v>
      </c>
      <c r="C1452" t="s">
        <v>9141</v>
      </c>
      <c r="D1452" t="s">
        <v>36</v>
      </c>
      <c r="E1452" t="s">
        <v>6929</v>
      </c>
      <c r="F1452" t="s">
        <v>38</v>
      </c>
      <c r="G1452" t="s">
        <v>9142</v>
      </c>
      <c r="H1452" t="s">
        <v>40</v>
      </c>
      <c r="I1452" t="s">
        <v>6355</v>
      </c>
      <c r="J1452" t="s">
        <v>81</v>
      </c>
      <c r="K1452" t="s">
        <v>45</v>
      </c>
      <c r="L1452" t="s">
        <v>1097</v>
      </c>
      <c r="M1452" t="s">
        <v>9143</v>
      </c>
      <c r="N1452" t="s">
        <v>45</v>
      </c>
      <c r="O1452" t="s">
        <v>609</v>
      </c>
      <c r="P1452" t="s">
        <v>1107</v>
      </c>
      <c r="Q1452" t="s">
        <v>116</v>
      </c>
      <c r="R1452" t="s">
        <v>9144</v>
      </c>
      <c r="S1452" t="s">
        <v>9145</v>
      </c>
      <c r="U1452" t="s">
        <v>9146</v>
      </c>
      <c r="V1452" t="s">
        <v>3103</v>
      </c>
      <c r="Z1452" t="s">
        <v>6930</v>
      </c>
      <c r="AA1452" t="s">
        <v>54</v>
      </c>
      <c r="AB1452" t="s">
        <v>55</v>
      </c>
      <c r="AC1452" t="s">
        <v>55</v>
      </c>
      <c r="AD1452" t="s">
        <v>6931</v>
      </c>
      <c r="AE1452" t="s">
        <v>6932</v>
      </c>
      <c r="AF1452" t="s">
        <v>6933</v>
      </c>
      <c r="AG1452" t="s">
        <v>6934</v>
      </c>
    </row>
    <row r="1453" spans="1:33" hidden="1" x14ac:dyDescent="0.25">
      <c r="A1453" t="s">
        <v>9147</v>
      </c>
      <c r="B1453" t="s">
        <v>9148</v>
      </c>
      <c r="C1453" t="s">
        <v>9149</v>
      </c>
      <c r="D1453" t="s">
        <v>36</v>
      </c>
      <c r="E1453" t="s">
        <v>6929</v>
      </c>
      <c r="F1453" t="s">
        <v>38</v>
      </c>
      <c r="G1453" t="s">
        <v>1199</v>
      </c>
      <c r="H1453" t="s">
        <v>40</v>
      </c>
      <c r="I1453" t="s">
        <v>150</v>
      </c>
      <c r="J1453" t="s">
        <v>9150</v>
      </c>
      <c r="K1453" t="s">
        <v>419</v>
      </c>
      <c r="L1453" t="s">
        <v>9151</v>
      </c>
      <c r="M1453" t="s">
        <v>769</v>
      </c>
      <c r="N1453" t="s">
        <v>45</v>
      </c>
      <c r="O1453" t="s">
        <v>46</v>
      </c>
      <c r="P1453" t="s">
        <v>47</v>
      </c>
      <c r="Q1453" t="s">
        <v>48</v>
      </c>
      <c r="R1453" t="s">
        <v>9152</v>
      </c>
      <c r="S1453" t="s">
        <v>1205</v>
      </c>
      <c r="U1453" t="s">
        <v>1206</v>
      </c>
      <c r="V1453" t="s">
        <v>3103</v>
      </c>
      <c r="Z1453" t="s">
        <v>6930</v>
      </c>
      <c r="AA1453" t="s">
        <v>54</v>
      </c>
      <c r="AB1453" t="s">
        <v>55</v>
      </c>
      <c r="AC1453" t="s">
        <v>55</v>
      </c>
      <c r="AD1453" t="s">
        <v>6931</v>
      </c>
      <c r="AE1453" t="s">
        <v>6932</v>
      </c>
      <c r="AF1453" t="s">
        <v>6933</v>
      </c>
      <c r="AG1453" t="s">
        <v>6934</v>
      </c>
    </row>
    <row r="1454" spans="1:33" hidden="1" x14ac:dyDescent="0.25">
      <c r="A1454" t="s">
        <v>9153</v>
      </c>
      <c r="B1454" t="s">
        <v>9154</v>
      </c>
      <c r="C1454" t="s">
        <v>9155</v>
      </c>
      <c r="D1454" t="s">
        <v>36</v>
      </c>
      <c r="E1454" t="s">
        <v>6929</v>
      </c>
      <c r="F1454" t="s">
        <v>38</v>
      </c>
      <c r="G1454" t="s">
        <v>9156</v>
      </c>
      <c r="H1454" t="s">
        <v>40</v>
      </c>
      <c r="I1454" t="s">
        <v>9157</v>
      </c>
      <c r="J1454" t="s">
        <v>9158</v>
      </c>
      <c r="K1454" t="s">
        <v>45</v>
      </c>
      <c r="L1454" t="s">
        <v>853</v>
      </c>
      <c r="M1454" t="s">
        <v>9159</v>
      </c>
      <c r="N1454" t="s">
        <v>45</v>
      </c>
      <c r="Q1454" t="s">
        <v>48</v>
      </c>
      <c r="R1454" t="s">
        <v>9160</v>
      </c>
      <c r="S1454" t="s">
        <v>9161</v>
      </c>
      <c r="U1454" t="s">
        <v>9162</v>
      </c>
      <c r="V1454" t="s">
        <v>3103</v>
      </c>
      <c r="Z1454" t="s">
        <v>6930</v>
      </c>
      <c r="AA1454" t="s">
        <v>54</v>
      </c>
      <c r="AB1454" t="s">
        <v>55</v>
      </c>
      <c r="AC1454" t="s">
        <v>55</v>
      </c>
      <c r="AD1454" t="s">
        <v>6931</v>
      </c>
      <c r="AE1454" t="s">
        <v>6932</v>
      </c>
      <c r="AF1454" t="s">
        <v>6933</v>
      </c>
      <c r="AG1454" t="s">
        <v>6934</v>
      </c>
    </row>
    <row r="1455" spans="1:33" hidden="1" x14ac:dyDescent="0.25">
      <c r="A1455" t="s">
        <v>9163</v>
      </c>
      <c r="B1455" t="s">
        <v>9164</v>
      </c>
      <c r="C1455" t="s">
        <v>9165</v>
      </c>
      <c r="D1455" t="s">
        <v>36</v>
      </c>
      <c r="E1455" t="s">
        <v>6929</v>
      </c>
      <c r="F1455" t="s">
        <v>38</v>
      </c>
      <c r="G1455" t="s">
        <v>3920</v>
      </c>
      <c r="H1455" t="s">
        <v>40</v>
      </c>
      <c r="I1455" t="s">
        <v>367</v>
      </c>
      <c r="J1455" t="s">
        <v>3027</v>
      </c>
      <c r="K1455" t="s">
        <v>45</v>
      </c>
      <c r="L1455" t="s">
        <v>2120</v>
      </c>
      <c r="M1455" t="s">
        <v>1677</v>
      </c>
      <c r="N1455" t="s">
        <v>45</v>
      </c>
      <c r="O1455" t="s">
        <v>46</v>
      </c>
      <c r="P1455" t="s">
        <v>47</v>
      </c>
      <c r="Q1455" t="s">
        <v>48</v>
      </c>
      <c r="R1455" t="s">
        <v>3921</v>
      </c>
      <c r="S1455" t="s">
        <v>3922</v>
      </c>
      <c r="U1455" t="s">
        <v>3923</v>
      </c>
      <c r="V1455" t="s">
        <v>3103</v>
      </c>
      <c r="Z1455" t="s">
        <v>6930</v>
      </c>
      <c r="AA1455" t="s">
        <v>54</v>
      </c>
      <c r="AB1455" t="s">
        <v>55</v>
      </c>
      <c r="AC1455" t="s">
        <v>55</v>
      </c>
      <c r="AD1455" t="s">
        <v>6931</v>
      </c>
      <c r="AE1455" t="s">
        <v>6932</v>
      </c>
      <c r="AF1455" t="s">
        <v>6933</v>
      </c>
      <c r="AG1455" t="s">
        <v>6934</v>
      </c>
    </row>
    <row r="1456" spans="1:33" hidden="1" x14ac:dyDescent="0.25">
      <c r="A1456" t="s">
        <v>9166</v>
      </c>
      <c r="B1456" t="s">
        <v>9167</v>
      </c>
      <c r="C1456" t="s">
        <v>9168</v>
      </c>
      <c r="D1456" t="s">
        <v>36</v>
      </c>
      <c r="E1456" t="s">
        <v>6929</v>
      </c>
      <c r="F1456" t="s">
        <v>38</v>
      </c>
      <c r="G1456" t="s">
        <v>9169</v>
      </c>
      <c r="H1456" t="s">
        <v>40</v>
      </c>
      <c r="I1456" t="s">
        <v>1638</v>
      </c>
      <c r="J1456" t="s">
        <v>1722</v>
      </c>
      <c r="K1456" t="s">
        <v>45</v>
      </c>
      <c r="L1456" t="s">
        <v>9170</v>
      </c>
      <c r="M1456" t="s">
        <v>4084</v>
      </c>
      <c r="N1456" t="s">
        <v>45</v>
      </c>
      <c r="O1456" t="s">
        <v>456</v>
      </c>
      <c r="P1456" t="s">
        <v>5912</v>
      </c>
      <c r="Q1456" t="s">
        <v>116</v>
      </c>
      <c r="R1456" t="s">
        <v>9171</v>
      </c>
      <c r="S1456" t="s">
        <v>9172</v>
      </c>
      <c r="U1456" t="s">
        <v>9173</v>
      </c>
      <c r="V1456" t="s">
        <v>3103</v>
      </c>
      <c r="Z1456" t="s">
        <v>6930</v>
      </c>
      <c r="AA1456" t="s">
        <v>54</v>
      </c>
      <c r="AB1456" t="s">
        <v>55</v>
      </c>
      <c r="AC1456" t="s">
        <v>55</v>
      </c>
      <c r="AD1456" t="s">
        <v>6931</v>
      </c>
      <c r="AE1456" t="s">
        <v>6932</v>
      </c>
      <c r="AF1456" t="s">
        <v>6933</v>
      </c>
      <c r="AG1456" t="s">
        <v>6934</v>
      </c>
    </row>
    <row r="1457" spans="1:33" hidden="1" x14ac:dyDescent="0.25">
      <c r="A1457" t="s">
        <v>9174</v>
      </c>
      <c r="B1457" t="s">
        <v>9175</v>
      </c>
      <c r="C1457" t="s">
        <v>9176</v>
      </c>
      <c r="D1457" t="s">
        <v>36</v>
      </c>
      <c r="E1457" t="s">
        <v>6929</v>
      </c>
      <c r="F1457" t="s">
        <v>38</v>
      </c>
      <c r="G1457" t="s">
        <v>9177</v>
      </c>
      <c r="H1457" t="s">
        <v>40</v>
      </c>
      <c r="I1457" t="s">
        <v>1360</v>
      </c>
      <c r="J1457" t="s">
        <v>620</v>
      </c>
      <c r="K1457" t="s">
        <v>45</v>
      </c>
      <c r="L1457" t="s">
        <v>2357</v>
      </c>
      <c r="M1457" t="s">
        <v>9178</v>
      </c>
      <c r="N1457" t="s">
        <v>45</v>
      </c>
      <c r="O1457" t="s">
        <v>609</v>
      </c>
      <c r="P1457" t="s">
        <v>634</v>
      </c>
      <c r="Q1457" t="s">
        <v>48</v>
      </c>
      <c r="R1457" t="s">
        <v>9179</v>
      </c>
      <c r="S1457" t="s">
        <v>9180</v>
      </c>
      <c r="U1457" t="s">
        <v>9181</v>
      </c>
      <c r="V1457" t="s">
        <v>88</v>
      </c>
      <c r="Z1457" t="s">
        <v>6930</v>
      </c>
      <c r="AA1457" t="s">
        <v>54</v>
      </c>
      <c r="AB1457" t="s">
        <v>55</v>
      </c>
      <c r="AC1457" t="s">
        <v>55</v>
      </c>
      <c r="AD1457" t="s">
        <v>6931</v>
      </c>
      <c r="AE1457" t="s">
        <v>6932</v>
      </c>
      <c r="AF1457" t="s">
        <v>6933</v>
      </c>
      <c r="AG1457" t="s">
        <v>6934</v>
      </c>
    </row>
    <row r="1458" spans="1:33" hidden="1" x14ac:dyDescent="0.25">
      <c r="A1458" t="s">
        <v>9182</v>
      </c>
      <c r="B1458" t="s">
        <v>9183</v>
      </c>
      <c r="C1458" t="s">
        <v>9184</v>
      </c>
      <c r="D1458" t="s">
        <v>36</v>
      </c>
      <c r="E1458" t="s">
        <v>6929</v>
      </c>
      <c r="F1458" t="s">
        <v>38</v>
      </c>
      <c r="G1458" t="s">
        <v>9185</v>
      </c>
      <c r="H1458" t="s">
        <v>40</v>
      </c>
      <c r="I1458" t="s">
        <v>1029</v>
      </c>
      <c r="J1458" t="s">
        <v>1073</v>
      </c>
      <c r="K1458" t="s">
        <v>45</v>
      </c>
      <c r="L1458" t="s">
        <v>139</v>
      </c>
      <c r="M1458" t="s">
        <v>2470</v>
      </c>
      <c r="N1458" t="s">
        <v>45</v>
      </c>
      <c r="O1458" t="s">
        <v>46</v>
      </c>
      <c r="P1458" t="s">
        <v>47</v>
      </c>
      <c r="Q1458" t="s">
        <v>48</v>
      </c>
      <c r="R1458" t="s">
        <v>9186</v>
      </c>
      <c r="S1458" t="s">
        <v>9187</v>
      </c>
      <c r="U1458" t="s">
        <v>9188</v>
      </c>
      <c r="V1458" t="s">
        <v>3103</v>
      </c>
      <c r="Z1458" t="s">
        <v>6930</v>
      </c>
      <c r="AA1458" t="s">
        <v>54</v>
      </c>
      <c r="AB1458" t="s">
        <v>55</v>
      </c>
      <c r="AC1458" t="s">
        <v>55</v>
      </c>
      <c r="AD1458" t="s">
        <v>6931</v>
      </c>
      <c r="AE1458" t="s">
        <v>6932</v>
      </c>
      <c r="AF1458" t="s">
        <v>6933</v>
      </c>
      <c r="AG1458" t="s">
        <v>6934</v>
      </c>
    </row>
    <row r="1459" spans="1:33" hidden="1" x14ac:dyDescent="0.25">
      <c r="A1459" t="s">
        <v>9189</v>
      </c>
      <c r="B1459" t="s">
        <v>9190</v>
      </c>
      <c r="C1459" t="s">
        <v>9191</v>
      </c>
      <c r="D1459" t="s">
        <v>36</v>
      </c>
      <c r="E1459" t="s">
        <v>6929</v>
      </c>
      <c r="F1459" t="s">
        <v>38</v>
      </c>
      <c r="G1459" t="s">
        <v>9192</v>
      </c>
      <c r="H1459" t="s">
        <v>40</v>
      </c>
      <c r="I1459" t="s">
        <v>3756</v>
      </c>
      <c r="J1459" t="s">
        <v>204</v>
      </c>
      <c r="K1459" t="s">
        <v>45</v>
      </c>
      <c r="L1459" t="s">
        <v>1352</v>
      </c>
      <c r="M1459" t="s">
        <v>9193</v>
      </c>
      <c r="N1459" t="s">
        <v>45</v>
      </c>
      <c r="O1459" t="s">
        <v>609</v>
      </c>
      <c r="P1459" t="s">
        <v>1107</v>
      </c>
      <c r="Q1459" t="s">
        <v>116</v>
      </c>
      <c r="R1459" t="s">
        <v>9194</v>
      </c>
      <c r="S1459" t="s">
        <v>9195</v>
      </c>
      <c r="U1459" t="s">
        <v>9196</v>
      </c>
      <c r="V1459" t="s">
        <v>3103</v>
      </c>
      <c r="Z1459" t="s">
        <v>6930</v>
      </c>
      <c r="AA1459" t="s">
        <v>54</v>
      </c>
      <c r="AB1459" t="s">
        <v>55</v>
      </c>
      <c r="AC1459" t="s">
        <v>55</v>
      </c>
      <c r="AD1459" t="s">
        <v>6931</v>
      </c>
      <c r="AE1459" t="s">
        <v>6932</v>
      </c>
      <c r="AF1459" t="s">
        <v>6933</v>
      </c>
      <c r="AG1459" t="s">
        <v>6934</v>
      </c>
    </row>
    <row r="1460" spans="1:33" hidden="1" x14ac:dyDescent="0.25">
      <c r="A1460" t="s">
        <v>9197</v>
      </c>
      <c r="B1460" t="s">
        <v>9198</v>
      </c>
      <c r="C1460" t="s">
        <v>9199</v>
      </c>
      <c r="D1460" t="s">
        <v>36</v>
      </c>
      <c r="E1460" t="s">
        <v>6929</v>
      </c>
      <c r="F1460" t="s">
        <v>38</v>
      </c>
      <c r="G1460" t="s">
        <v>9200</v>
      </c>
      <c r="H1460" t="s">
        <v>40</v>
      </c>
      <c r="I1460" t="s">
        <v>3707</v>
      </c>
      <c r="J1460" t="s">
        <v>1148</v>
      </c>
      <c r="K1460" t="s">
        <v>45</v>
      </c>
      <c r="L1460" t="s">
        <v>8814</v>
      </c>
      <c r="M1460" t="s">
        <v>150</v>
      </c>
      <c r="N1460" t="s">
        <v>45</v>
      </c>
      <c r="O1460" t="s">
        <v>46</v>
      </c>
      <c r="P1460" t="s">
        <v>47</v>
      </c>
      <c r="Q1460" t="s">
        <v>48</v>
      </c>
      <c r="R1460" t="s">
        <v>9201</v>
      </c>
      <c r="S1460" t="s">
        <v>9202</v>
      </c>
      <c r="U1460" t="s">
        <v>9203</v>
      </c>
      <c r="V1460" t="s">
        <v>3103</v>
      </c>
      <c r="Z1460" t="s">
        <v>6930</v>
      </c>
      <c r="AA1460" t="s">
        <v>54</v>
      </c>
      <c r="AB1460" t="s">
        <v>55</v>
      </c>
      <c r="AC1460" t="s">
        <v>55</v>
      </c>
      <c r="AD1460" t="s">
        <v>6931</v>
      </c>
      <c r="AE1460" t="s">
        <v>6932</v>
      </c>
      <c r="AF1460" t="s">
        <v>6933</v>
      </c>
      <c r="AG1460" t="s">
        <v>6934</v>
      </c>
    </row>
    <row r="1461" spans="1:33" hidden="1" x14ac:dyDescent="0.25">
      <c r="A1461" t="s">
        <v>9204</v>
      </c>
      <c r="B1461" t="s">
        <v>9205</v>
      </c>
      <c r="C1461" t="s">
        <v>9206</v>
      </c>
      <c r="D1461" t="s">
        <v>36</v>
      </c>
      <c r="E1461" t="s">
        <v>6929</v>
      </c>
      <c r="F1461" t="s">
        <v>38</v>
      </c>
      <c r="G1461" t="s">
        <v>6588</v>
      </c>
      <c r="H1461" t="s">
        <v>40</v>
      </c>
      <c r="I1461" t="s">
        <v>4138</v>
      </c>
      <c r="J1461" t="s">
        <v>5273</v>
      </c>
      <c r="K1461" t="s">
        <v>45</v>
      </c>
      <c r="L1461" t="s">
        <v>257</v>
      </c>
      <c r="M1461" t="s">
        <v>6589</v>
      </c>
      <c r="N1461" t="s">
        <v>45</v>
      </c>
      <c r="O1461" t="s">
        <v>46</v>
      </c>
      <c r="P1461" t="s">
        <v>47</v>
      </c>
      <c r="Q1461" t="s">
        <v>48</v>
      </c>
      <c r="R1461" t="s">
        <v>6590</v>
      </c>
      <c r="S1461" t="s">
        <v>6591</v>
      </c>
      <c r="U1461" t="s">
        <v>6592</v>
      </c>
      <c r="V1461" t="s">
        <v>3103</v>
      </c>
      <c r="Z1461" t="s">
        <v>6930</v>
      </c>
      <c r="AA1461" t="s">
        <v>54</v>
      </c>
      <c r="AB1461" t="s">
        <v>55</v>
      </c>
      <c r="AC1461" t="s">
        <v>55</v>
      </c>
      <c r="AD1461" t="s">
        <v>6931</v>
      </c>
      <c r="AE1461" t="s">
        <v>6932</v>
      </c>
      <c r="AF1461" t="s">
        <v>6933</v>
      </c>
      <c r="AG1461" t="s">
        <v>6934</v>
      </c>
    </row>
    <row r="1462" spans="1:33" hidden="1" x14ac:dyDescent="0.25">
      <c r="A1462" t="s">
        <v>9207</v>
      </c>
      <c r="B1462" t="s">
        <v>9208</v>
      </c>
      <c r="C1462" t="s">
        <v>9209</v>
      </c>
      <c r="D1462" t="s">
        <v>36</v>
      </c>
      <c r="E1462" t="s">
        <v>6929</v>
      </c>
      <c r="F1462" t="s">
        <v>38</v>
      </c>
      <c r="G1462" t="s">
        <v>5517</v>
      </c>
      <c r="H1462" t="s">
        <v>40</v>
      </c>
      <c r="I1462" t="s">
        <v>520</v>
      </c>
      <c r="J1462" t="s">
        <v>420</v>
      </c>
      <c r="K1462" t="s">
        <v>45</v>
      </c>
      <c r="L1462" t="s">
        <v>1170</v>
      </c>
      <c r="M1462" t="s">
        <v>5518</v>
      </c>
      <c r="N1462" t="s">
        <v>45</v>
      </c>
      <c r="O1462" t="s">
        <v>609</v>
      </c>
      <c r="P1462" t="s">
        <v>634</v>
      </c>
      <c r="Q1462" t="s">
        <v>116</v>
      </c>
      <c r="R1462" t="s">
        <v>5519</v>
      </c>
      <c r="S1462" t="s">
        <v>5520</v>
      </c>
      <c r="U1462" t="s">
        <v>5521</v>
      </c>
      <c r="V1462" t="s">
        <v>88</v>
      </c>
      <c r="Z1462" t="s">
        <v>6930</v>
      </c>
      <c r="AA1462" t="s">
        <v>54</v>
      </c>
      <c r="AB1462" t="s">
        <v>55</v>
      </c>
      <c r="AC1462" t="s">
        <v>55</v>
      </c>
      <c r="AD1462" t="s">
        <v>6931</v>
      </c>
      <c r="AE1462" t="s">
        <v>6932</v>
      </c>
      <c r="AF1462" t="s">
        <v>6933</v>
      </c>
      <c r="AG1462" t="s">
        <v>6934</v>
      </c>
    </row>
    <row r="1463" spans="1:33" hidden="1" x14ac:dyDescent="0.25">
      <c r="A1463" t="s">
        <v>9210</v>
      </c>
      <c r="B1463" t="s">
        <v>9211</v>
      </c>
      <c r="C1463" t="s">
        <v>9212</v>
      </c>
      <c r="D1463" t="s">
        <v>36</v>
      </c>
      <c r="E1463" t="s">
        <v>6929</v>
      </c>
      <c r="F1463" t="s">
        <v>38</v>
      </c>
      <c r="G1463" t="s">
        <v>9213</v>
      </c>
      <c r="H1463" t="s">
        <v>40</v>
      </c>
      <c r="I1463" t="s">
        <v>9214</v>
      </c>
      <c r="J1463" t="s">
        <v>9215</v>
      </c>
      <c r="K1463" t="s">
        <v>45</v>
      </c>
      <c r="L1463" t="s">
        <v>112</v>
      </c>
      <c r="M1463" t="s">
        <v>793</v>
      </c>
      <c r="N1463" t="s">
        <v>45</v>
      </c>
      <c r="O1463" t="s">
        <v>609</v>
      </c>
      <c r="P1463" t="s">
        <v>1247</v>
      </c>
      <c r="Q1463" t="s">
        <v>48</v>
      </c>
      <c r="R1463" t="s">
        <v>9216</v>
      </c>
      <c r="S1463" t="s">
        <v>9217</v>
      </c>
      <c r="U1463" t="s">
        <v>9218</v>
      </c>
      <c r="V1463" t="s">
        <v>3103</v>
      </c>
      <c r="Z1463" t="s">
        <v>6930</v>
      </c>
      <c r="AA1463" t="s">
        <v>54</v>
      </c>
      <c r="AB1463" t="s">
        <v>55</v>
      </c>
      <c r="AC1463" t="s">
        <v>55</v>
      </c>
      <c r="AD1463" t="s">
        <v>6931</v>
      </c>
      <c r="AE1463" t="s">
        <v>6932</v>
      </c>
      <c r="AF1463" t="s">
        <v>6933</v>
      </c>
      <c r="AG1463" t="s">
        <v>6934</v>
      </c>
    </row>
    <row r="1464" spans="1:33" hidden="1" x14ac:dyDescent="0.25">
      <c r="A1464" t="s">
        <v>9219</v>
      </c>
      <c r="B1464" t="s">
        <v>9220</v>
      </c>
      <c r="C1464" t="s">
        <v>9221</v>
      </c>
      <c r="D1464" t="s">
        <v>36</v>
      </c>
      <c r="E1464" t="s">
        <v>6929</v>
      </c>
      <c r="F1464" t="s">
        <v>38</v>
      </c>
      <c r="G1464" t="s">
        <v>135</v>
      </c>
      <c r="H1464" t="s">
        <v>40</v>
      </c>
      <c r="I1464" t="s">
        <v>136</v>
      </c>
      <c r="J1464" t="s">
        <v>137</v>
      </c>
      <c r="K1464" t="s">
        <v>45</v>
      </c>
      <c r="L1464" t="s">
        <v>138</v>
      </c>
      <c r="M1464" t="s">
        <v>139</v>
      </c>
      <c r="N1464" t="s">
        <v>45</v>
      </c>
      <c r="O1464" t="s">
        <v>46</v>
      </c>
      <c r="P1464" t="s">
        <v>47</v>
      </c>
      <c r="Q1464" t="s">
        <v>48</v>
      </c>
      <c r="R1464" t="s">
        <v>140</v>
      </c>
      <c r="S1464" t="s">
        <v>141</v>
      </c>
      <c r="U1464" t="s">
        <v>142</v>
      </c>
      <c r="V1464" t="s">
        <v>671</v>
      </c>
      <c r="Z1464" t="s">
        <v>6930</v>
      </c>
      <c r="AA1464" t="s">
        <v>54</v>
      </c>
      <c r="AB1464" t="s">
        <v>55</v>
      </c>
      <c r="AC1464" t="s">
        <v>55</v>
      </c>
      <c r="AD1464" t="s">
        <v>6931</v>
      </c>
      <c r="AE1464" t="s">
        <v>6932</v>
      </c>
      <c r="AF1464" t="s">
        <v>6933</v>
      </c>
      <c r="AG1464" t="s">
        <v>6934</v>
      </c>
    </row>
    <row r="1465" spans="1:33" hidden="1" x14ac:dyDescent="0.25">
      <c r="A1465" t="s">
        <v>9222</v>
      </c>
      <c r="B1465" t="s">
        <v>7809</v>
      </c>
      <c r="C1465" t="s">
        <v>9223</v>
      </c>
      <c r="D1465" t="s">
        <v>36</v>
      </c>
      <c r="E1465" t="s">
        <v>6929</v>
      </c>
      <c r="F1465" t="s">
        <v>38</v>
      </c>
      <c r="G1465" t="s">
        <v>9224</v>
      </c>
      <c r="H1465" t="s">
        <v>40</v>
      </c>
      <c r="I1465" t="s">
        <v>9225</v>
      </c>
      <c r="J1465" t="s">
        <v>9226</v>
      </c>
      <c r="L1465" t="s">
        <v>6163</v>
      </c>
      <c r="O1465" t="s">
        <v>609</v>
      </c>
      <c r="P1465" t="s">
        <v>1247</v>
      </c>
      <c r="Q1465" t="s">
        <v>48</v>
      </c>
      <c r="R1465" t="s">
        <v>9227</v>
      </c>
      <c r="S1465" t="s">
        <v>9228</v>
      </c>
      <c r="U1465" t="s">
        <v>9229</v>
      </c>
      <c r="V1465" t="s">
        <v>2410</v>
      </c>
      <c r="Z1465" t="s">
        <v>6930</v>
      </c>
      <c r="AA1465" t="s">
        <v>54</v>
      </c>
      <c r="AB1465" t="s">
        <v>55</v>
      </c>
      <c r="AC1465" t="s">
        <v>55</v>
      </c>
      <c r="AD1465" t="s">
        <v>6931</v>
      </c>
      <c r="AE1465" t="s">
        <v>6932</v>
      </c>
      <c r="AF1465" t="s">
        <v>6933</v>
      </c>
      <c r="AG1465" t="s">
        <v>6934</v>
      </c>
    </row>
    <row r="1466" spans="1:33" hidden="1" x14ac:dyDescent="0.25">
      <c r="A1466" t="s">
        <v>9230</v>
      </c>
      <c r="B1466" t="s">
        <v>9231</v>
      </c>
      <c r="C1466" t="s">
        <v>9232</v>
      </c>
      <c r="D1466" t="s">
        <v>36</v>
      </c>
      <c r="E1466" t="s">
        <v>6929</v>
      </c>
      <c r="F1466" t="s">
        <v>38</v>
      </c>
      <c r="G1466" t="s">
        <v>9233</v>
      </c>
      <c r="H1466" t="s">
        <v>40</v>
      </c>
      <c r="I1466" t="s">
        <v>9234</v>
      </c>
      <c r="J1466" t="s">
        <v>2156</v>
      </c>
      <c r="K1466" t="s">
        <v>45</v>
      </c>
      <c r="L1466" t="s">
        <v>2553</v>
      </c>
      <c r="M1466" t="s">
        <v>380</v>
      </c>
      <c r="N1466" t="s">
        <v>45</v>
      </c>
      <c r="O1466" t="s">
        <v>46</v>
      </c>
      <c r="P1466" t="s">
        <v>162</v>
      </c>
      <c r="Q1466" t="s">
        <v>116</v>
      </c>
      <c r="R1466" t="s">
        <v>9235</v>
      </c>
      <c r="S1466" t="s">
        <v>9236</v>
      </c>
      <c r="U1466" t="s">
        <v>9237</v>
      </c>
      <c r="V1466" t="s">
        <v>671</v>
      </c>
      <c r="Z1466" t="s">
        <v>6930</v>
      </c>
      <c r="AA1466" t="s">
        <v>54</v>
      </c>
      <c r="AB1466" t="s">
        <v>55</v>
      </c>
      <c r="AC1466" t="s">
        <v>55</v>
      </c>
      <c r="AD1466" t="s">
        <v>6931</v>
      </c>
      <c r="AE1466" t="s">
        <v>6932</v>
      </c>
      <c r="AF1466" t="s">
        <v>6933</v>
      </c>
      <c r="AG1466" t="s">
        <v>6934</v>
      </c>
    </row>
    <row r="1467" spans="1:33" hidden="1" x14ac:dyDescent="0.25">
      <c r="A1467" t="s">
        <v>9238</v>
      </c>
      <c r="B1467" t="s">
        <v>9239</v>
      </c>
      <c r="C1467" t="s">
        <v>9240</v>
      </c>
      <c r="D1467" t="s">
        <v>36</v>
      </c>
      <c r="E1467" t="s">
        <v>6929</v>
      </c>
      <c r="F1467" t="s">
        <v>38</v>
      </c>
      <c r="G1467" t="s">
        <v>1653</v>
      </c>
      <c r="H1467" t="s">
        <v>40</v>
      </c>
      <c r="I1467" t="s">
        <v>1654</v>
      </c>
      <c r="J1467" t="s">
        <v>236</v>
      </c>
      <c r="K1467" t="s">
        <v>45</v>
      </c>
      <c r="L1467" t="s">
        <v>112</v>
      </c>
      <c r="M1467" t="s">
        <v>1655</v>
      </c>
      <c r="N1467" t="s">
        <v>45</v>
      </c>
      <c r="O1467" t="s">
        <v>46</v>
      </c>
      <c r="P1467" t="s">
        <v>47</v>
      </c>
      <c r="Q1467" t="s">
        <v>48</v>
      </c>
      <c r="R1467" t="s">
        <v>1656</v>
      </c>
      <c r="S1467" t="s">
        <v>1657</v>
      </c>
      <c r="U1467" t="s">
        <v>1658</v>
      </c>
      <c r="V1467" t="s">
        <v>3103</v>
      </c>
      <c r="Z1467" t="s">
        <v>6930</v>
      </c>
      <c r="AA1467" t="s">
        <v>54</v>
      </c>
      <c r="AB1467" t="s">
        <v>55</v>
      </c>
      <c r="AC1467" t="s">
        <v>55</v>
      </c>
      <c r="AD1467" t="s">
        <v>6931</v>
      </c>
      <c r="AE1467" t="s">
        <v>6932</v>
      </c>
      <c r="AF1467" t="s">
        <v>6933</v>
      </c>
      <c r="AG1467" t="s">
        <v>6934</v>
      </c>
    </row>
    <row r="1468" spans="1:33" hidden="1" x14ac:dyDescent="0.25">
      <c r="A1468" t="s">
        <v>9241</v>
      </c>
      <c r="B1468" t="s">
        <v>9242</v>
      </c>
      <c r="C1468" t="s">
        <v>9243</v>
      </c>
      <c r="D1468" t="s">
        <v>36</v>
      </c>
      <c r="E1468" t="s">
        <v>6929</v>
      </c>
      <c r="F1468" t="s">
        <v>38</v>
      </c>
      <c r="G1468" t="s">
        <v>5123</v>
      </c>
      <c r="H1468" t="s">
        <v>40</v>
      </c>
      <c r="I1468" t="s">
        <v>5124</v>
      </c>
      <c r="J1468" t="s">
        <v>5125</v>
      </c>
      <c r="K1468" t="s">
        <v>45</v>
      </c>
      <c r="L1468" t="s">
        <v>4156</v>
      </c>
      <c r="M1468" t="s">
        <v>3220</v>
      </c>
      <c r="N1468" t="s">
        <v>45</v>
      </c>
      <c r="O1468" t="s">
        <v>46</v>
      </c>
      <c r="P1468" t="s">
        <v>72</v>
      </c>
      <c r="Q1468" t="s">
        <v>48</v>
      </c>
      <c r="R1468" t="s">
        <v>5126</v>
      </c>
      <c r="S1468" t="s">
        <v>9244</v>
      </c>
      <c r="U1468" t="s">
        <v>5128</v>
      </c>
      <c r="V1468" t="s">
        <v>88</v>
      </c>
      <c r="Z1468" t="s">
        <v>6930</v>
      </c>
      <c r="AA1468" t="s">
        <v>54</v>
      </c>
      <c r="AB1468" t="s">
        <v>55</v>
      </c>
      <c r="AC1468" t="s">
        <v>55</v>
      </c>
      <c r="AD1468" t="s">
        <v>6931</v>
      </c>
      <c r="AE1468" t="s">
        <v>6932</v>
      </c>
      <c r="AF1468" t="s">
        <v>6933</v>
      </c>
      <c r="AG1468" t="s">
        <v>6934</v>
      </c>
    </row>
    <row r="1469" spans="1:33" hidden="1" x14ac:dyDescent="0.25">
      <c r="A1469" t="s">
        <v>9245</v>
      </c>
      <c r="B1469" t="s">
        <v>9246</v>
      </c>
      <c r="C1469" t="s">
        <v>9247</v>
      </c>
      <c r="D1469" t="s">
        <v>36</v>
      </c>
      <c r="E1469" t="s">
        <v>6929</v>
      </c>
      <c r="F1469" t="s">
        <v>38</v>
      </c>
      <c r="G1469" t="s">
        <v>5969</v>
      </c>
      <c r="H1469" t="s">
        <v>40</v>
      </c>
      <c r="I1469" t="s">
        <v>5970</v>
      </c>
      <c r="J1469" t="s">
        <v>4657</v>
      </c>
      <c r="L1469" t="s">
        <v>5971</v>
      </c>
      <c r="M1469" t="s">
        <v>359</v>
      </c>
      <c r="O1469" t="s">
        <v>46</v>
      </c>
      <c r="P1469" t="s">
        <v>47</v>
      </c>
      <c r="Q1469" t="s">
        <v>116</v>
      </c>
      <c r="R1469" t="s">
        <v>5972</v>
      </c>
      <c r="S1469" t="s">
        <v>9248</v>
      </c>
      <c r="U1469" t="s">
        <v>5974</v>
      </c>
      <c r="V1469" t="s">
        <v>3103</v>
      </c>
      <c r="Z1469" t="s">
        <v>6930</v>
      </c>
      <c r="AA1469" t="s">
        <v>54</v>
      </c>
      <c r="AB1469" t="s">
        <v>55</v>
      </c>
      <c r="AC1469" t="s">
        <v>55</v>
      </c>
      <c r="AD1469" t="s">
        <v>6931</v>
      </c>
      <c r="AE1469" t="s">
        <v>6932</v>
      </c>
      <c r="AF1469" t="s">
        <v>6933</v>
      </c>
      <c r="AG1469" t="s">
        <v>6934</v>
      </c>
    </row>
    <row r="1470" spans="1:33" hidden="1" x14ac:dyDescent="0.25">
      <c r="A1470" t="s">
        <v>9249</v>
      </c>
      <c r="B1470" t="s">
        <v>9250</v>
      </c>
      <c r="C1470" t="s">
        <v>9251</v>
      </c>
      <c r="D1470" t="s">
        <v>36</v>
      </c>
      <c r="E1470" t="s">
        <v>6929</v>
      </c>
      <c r="F1470" t="s">
        <v>38</v>
      </c>
      <c r="G1470" t="s">
        <v>9252</v>
      </c>
      <c r="H1470" t="s">
        <v>40</v>
      </c>
      <c r="I1470" t="s">
        <v>595</v>
      </c>
      <c r="J1470" t="s">
        <v>1377</v>
      </c>
      <c r="K1470" t="s">
        <v>45</v>
      </c>
      <c r="L1470" t="s">
        <v>780</v>
      </c>
      <c r="M1470" t="s">
        <v>2553</v>
      </c>
      <c r="N1470" t="s">
        <v>45</v>
      </c>
      <c r="O1470" t="s">
        <v>805</v>
      </c>
      <c r="P1470" t="s">
        <v>5997</v>
      </c>
      <c r="Q1470" t="s">
        <v>48</v>
      </c>
      <c r="R1470" t="s">
        <v>9253</v>
      </c>
      <c r="S1470" t="s">
        <v>9254</v>
      </c>
      <c r="U1470" t="s">
        <v>9255</v>
      </c>
      <c r="V1470" t="s">
        <v>3103</v>
      </c>
      <c r="Z1470" t="s">
        <v>6930</v>
      </c>
      <c r="AA1470" t="s">
        <v>54</v>
      </c>
      <c r="AB1470" t="s">
        <v>55</v>
      </c>
      <c r="AC1470" t="s">
        <v>55</v>
      </c>
      <c r="AD1470" t="s">
        <v>6931</v>
      </c>
      <c r="AE1470" t="s">
        <v>6932</v>
      </c>
      <c r="AF1470" t="s">
        <v>6933</v>
      </c>
      <c r="AG1470" t="s">
        <v>6934</v>
      </c>
    </row>
    <row r="1471" spans="1:33" hidden="1" x14ac:dyDescent="0.25">
      <c r="A1471" t="s">
        <v>9256</v>
      </c>
      <c r="B1471" t="s">
        <v>9257</v>
      </c>
      <c r="C1471" t="s">
        <v>9258</v>
      </c>
      <c r="D1471" t="s">
        <v>36</v>
      </c>
      <c r="E1471" t="s">
        <v>6929</v>
      </c>
      <c r="F1471" t="s">
        <v>38</v>
      </c>
      <c r="G1471" t="s">
        <v>9259</v>
      </c>
      <c r="H1471" t="s">
        <v>40</v>
      </c>
      <c r="I1471" t="s">
        <v>9260</v>
      </c>
      <c r="J1471" t="s">
        <v>5261</v>
      </c>
      <c r="L1471" t="s">
        <v>290</v>
      </c>
      <c r="M1471" t="s">
        <v>9261</v>
      </c>
      <c r="O1471" t="s">
        <v>46</v>
      </c>
      <c r="P1471" t="s">
        <v>47</v>
      </c>
      <c r="Q1471" t="s">
        <v>116</v>
      </c>
      <c r="R1471" t="s">
        <v>9262</v>
      </c>
      <c r="S1471" t="s">
        <v>9263</v>
      </c>
      <c r="U1471" t="s">
        <v>9264</v>
      </c>
      <c r="V1471" t="s">
        <v>3103</v>
      </c>
      <c r="Z1471" t="s">
        <v>6930</v>
      </c>
      <c r="AA1471" t="s">
        <v>54</v>
      </c>
      <c r="AB1471" t="s">
        <v>55</v>
      </c>
      <c r="AC1471" t="s">
        <v>55</v>
      </c>
      <c r="AD1471" t="s">
        <v>6931</v>
      </c>
      <c r="AE1471" t="s">
        <v>6932</v>
      </c>
      <c r="AF1471" t="s">
        <v>6933</v>
      </c>
      <c r="AG1471" t="s">
        <v>6934</v>
      </c>
    </row>
    <row r="1472" spans="1:33" hidden="1" x14ac:dyDescent="0.25">
      <c r="A1472" t="s">
        <v>9265</v>
      </c>
      <c r="B1472" t="s">
        <v>9266</v>
      </c>
      <c r="C1472" t="s">
        <v>9267</v>
      </c>
      <c r="D1472" t="s">
        <v>36</v>
      </c>
      <c r="E1472" t="s">
        <v>6929</v>
      </c>
      <c r="F1472" t="s">
        <v>38</v>
      </c>
      <c r="G1472" t="s">
        <v>9268</v>
      </c>
      <c r="H1472" t="s">
        <v>40</v>
      </c>
      <c r="I1472" t="s">
        <v>9269</v>
      </c>
      <c r="J1472" t="s">
        <v>1276</v>
      </c>
      <c r="L1472" t="s">
        <v>9270</v>
      </c>
      <c r="M1472" t="s">
        <v>9271</v>
      </c>
      <c r="N1472" t="s">
        <v>9272</v>
      </c>
      <c r="O1472" t="s">
        <v>805</v>
      </c>
      <c r="P1472" t="s">
        <v>806</v>
      </c>
      <c r="Q1472" t="s">
        <v>116</v>
      </c>
      <c r="R1472" t="s">
        <v>9273</v>
      </c>
      <c r="S1472" t="s">
        <v>9274</v>
      </c>
      <c r="U1472" t="s">
        <v>9275</v>
      </c>
      <c r="V1472" t="s">
        <v>3103</v>
      </c>
      <c r="Z1472" t="s">
        <v>6930</v>
      </c>
      <c r="AA1472" t="s">
        <v>54</v>
      </c>
      <c r="AB1472" t="s">
        <v>55</v>
      </c>
      <c r="AC1472" t="s">
        <v>55</v>
      </c>
      <c r="AD1472" t="s">
        <v>6931</v>
      </c>
      <c r="AE1472" t="s">
        <v>6932</v>
      </c>
      <c r="AF1472" t="s">
        <v>6933</v>
      </c>
      <c r="AG1472" t="s">
        <v>6934</v>
      </c>
    </row>
    <row r="1473" spans="1:33" hidden="1" x14ac:dyDescent="0.25">
      <c r="A1473" t="s">
        <v>9276</v>
      </c>
      <c r="B1473" t="s">
        <v>9277</v>
      </c>
      <c r="C1473" t="s">
        <v>9278</v>
      </c>
      <c r="D1473" t="s">
        <v>36</v>
      </c>
      <c r="E1473" t="s">
        <v>6929</v>
      </c>
      <c r="F1473" t="s">
        <v>38</v>
      </c>
      <c r="G1473" t="s">
        <v>9279</v>
      </c>
      <c r="H1473" t="s">
        <v>40</v>
      </c>
      <c r="I1473" t="s">
        <v>630</v>
      </c>
      <c r="J1473" t="s">
        <v>357</v>
      </c>
      <c r="L1473" t="s">
        <v>9280</v>
      </c>
      <c r="M1473" t="s">
        <v>6163</v>
      </c>
      <c r="O1473" t="s">
        <v>46</v>
      </c>
      <c r="P1473" t="s">
        <v>47</v>
      </c>
      <c r="Q1473" t="s">
        <v>116</v>
      </c>
      <c r="R1473" t="s">
        <v>9281</v>
      </c>
      <c r="S1473" t="s">
        <v>9282</v>
      </c>
      <c r="U1473" t="s">
        <v>9283</v>
      </c>
      <c r="V1473" t="s">
        <v>3103</v>
      </c>
      <c r="Z1473" t="s">
        <v>6930</v>
      </c>
      <c r="AA1473" t="s">
        <v>54</v>
      </c>
      <c r="AB1473" t="s">
        <v>55</v>
      </c>
      <c r="AC1473" t="s">
        <v>55</v>
      </c>
      <c r="AD1473" t="s">
        <v>6931</v>
      </c>
      <c r="AE1473" t="s">
        <v>6932</v>
      </c>
      <c r="AF1473" t="s">
        <v>6933</v>
      </c>
      <c r="AG1473" t="s">
        <v>6934</v>
      </c>
    </row>
    <row r="1474" spans="1:33" hidden="1" x14ac:dyDescent="0.25">
      <c r="A1474" t="s">
        <v>9284</v>
      </c>
      <c r="B1474" t="s">
        <v>9285</v>
      </c>
      <c r="C1474" t="s">
        <v>9286</v>
      </c>
      <c r="D1474" t="s">
        <v>36</v>
      </c>
      <c r="E1474" t="s">
        <v>6929</v>
      </c>
      <c r="F1474" t="s">
        <v>38</v>
      </c>
      <c r="G1474" t="s">
        <v>3410</v>
      </c>
      <c r="H1474" t="s">
        <v>40</v>
      </c>
      <c r="I1474" t="s">
        <v>815</v>
      </c>
      <c r="J1474" t="s">
        <v>3411</v>
      </c>
      <c r="K1474" t="s">
        <v>45</v>
      </c>
      <c r="L1474" t="s">
        <v>2435</v>
      </c>
      <c r="M1474" t="s">
        <v>689</v>
      </c>
      <c r="N1474" t="s">
        <v>45</v>
      </c>
      <c r="O1474" t="s">
        <v>46</v>
      </c>
      <c r="P1474" t="s">
        <v>47</v>
      </c>
      <c r="Q1474" t="s">
        <v>116</v>
      </c>
      <c r="R1474" t="s">
        <v>3412</v>
      </c>
      <c r="S1474" t="s">
        <v>3413</v>
      </c>
      <c r="U1474" t="s">
        <v>3414</v>
      </c>
      <c r="V1474" t="s">
        <v>3103</v>
      </c>
      <c r="Z1474" t="s">
        <v>6930</v>
      </c>
      <c r="AA1474" t="s">
        <v>54</v>
      </c>
      <c r="AB1474" t="s">
        <v>55</v>
      </c>
      <c r="AC1474" t="s">
        <v>55</v>
      </c>
      <c r="AD1474" t="s">
        <v>6931</v>
      </c>
      <c r="AE1474" t="s">
        <v>6932</v>
      </c>
      <c r="AF1474" t="s">
        <v>6933</v>
      </c>
      <c r="AG1474" t="s">
        <v>6934</v>
      </c>
    </row>
    <row r="1475" spans="1:33" hidden="1" x14ac:dyDescent="0.25">
      <c r="A1475" t="s">
        <v>9287</v>
      </c>
      <c r="B1475" t="s">
        <v>9288</v>
      </c>
      <c r="C1475" t="s">
        <v>9289</v>
      </c>
      <c r="D1475" t="s">
        <v>36</v>
      </c>
      <c r="E1475" t="s">
        <v>6929</v>
      </c>
      <c r="F1475" t="s">
        <v>38</v>
      </c>
      <c r="G1475" t="s">
        <v>861</v>
      </c>
      <c r="H1475" t="s">
        <v>40</v>
      </c>
      <c r="I1475" t="s">
        <v>862</v>
      </c>
      <c r="J1475" t="s">
        <v>863</v>
      </c>
      <c r="K1475" t="s">
        <v>45</v>
      </c>
      <c r="L1475" t="s">
        <v>864</v>
      </c>
      <c r="M1475" t="s">
        <v>865</v>
      </c>
      <c r="N1475" t="s">
        <v>45</v>
      </c>
      <c r="O1475" t="s">
        <v>46</v>
      </c>
      <c r="P1475" t="s">
        <v>47</v>
      </c>
      <c r="Q1475" t="s">
        <v>116</v>
      </c>
      <c r="R1475" t="s">
        <v>866</v>
      </c>
      <c r="S1475" t="s">
        <v>867</v>
      </c>
      <c r="U1475" t="s">
        <v>868</v>
      </c>
      <c r="V1475" t="s">
        <v>3103</v>
      </c>
      <c r="Z1475" t="s">
        <v>6930</v>
      </c>
      <c r="AA1475" t="s">
        <v>54</v>
      </c>
      <c r="AB1475" t="s">
        <v>55</v>
      </c>
      <c r="AC1475" t="s">
        <v>55</v>
      </c>
      <c r="AD1475" t="s">
        <v>6931</v>
      </c>
      <c r="AE1475" t="s">
        <v>6932</v>
      </c>
      <c r="AF1475" t="s">
        <v>6933</v>
      </c>
      <c r="AG1475" t="s">
        <v>6934</v>
      </c>
    </row>
    <row r="1476" spans="1:33" hidden="1" x14ac:dyDescent="0.25">
      <c r="A1476" t="s">
        <v>9290</v>
      </c>
      <c r="B1476" t="s">
        <v>9291</v>
      </c>
      <c r="C1476" t="s">
        <v>9292</v>
      </c>
      <c r="D1476" t="s">
        <v>36</v>
      </c>
      <c r="E1476" t="s">
        <v>6929</v>
      </c>
      <c r="F1476" t="s">
        <v>38</v>
      </c>
      <c r="G1476" t="s">
        <v>9293</v>
      </c>
      <c r="H1476" t="s">
        <v>40</v>
      </c>
      <c r="I1476" t="s">
        <v>9294</v>
      </c>
      <c r="J1476" t="s">
        <v>4657</v>
      </c>
      <c r="K1476" t="s">
        <v>45</v>
      </c>
      <c r="L1476" t="s">
        <v>9295</v>
      </c>
      <c r="M1476" t="s">
        <v>5198</v>
      </c>
      <c r="N1476" t="s">
        <v>45</v>
      </c>
      <c r="O1476" t="s">
        <v>805</v>
      </c>
      <c r="P1476" t="s">
        <v>9296</v>
      </c>
      <c r="Q1476" t="s">
        <v>48</v>
      </c>
      <c r="R1476" t="s">
        <v>9297</v>
      </c>
      <c r="S1476" t="s">
        <v>9298</v>
      </c>
      <c r="U1476" t="s">
        <v>9299</v>
      </c>
      <c r="V1476" t="s">
        <v>3103</v>
      </c>
      <c r="Z1476" t="s">
        <v>6930</v>
      </c>
      <c r="AA1476" t="s">
        <v>54</v>
      </c>
      <c r="AB1476" t="s">
        <v>55</v>
      </c>
      <c r="AC1476" t="s">
        <v>55</v>
      </c>
      <c r="AD1476" t="s">
        <v>6931</v>
      </c>
      <c r="AE1476" t="s">
        <v>6932</v>
      </c>
      <c r="AF1476" t="s">
        <v>6933</v>
      </c>
      <c r="AG1476" t="s">
        <v>6934</v>
      </c>
    </row>
    <row r="1477" spans="1:33" hidden="1" x14ac:dyDescent="0.25">
      <c r="A1477" t="s">
        <v>9300</v>
      </c>
      <c r="B1477" t="s">
        <v>9301</v>
      </c>
      <c r="C1477" t="s">
        <v>9302</v>
      </c>
      <c r="D1477" t="s">
        <v>36</v>
      </c>
      <c r="E1477" t="s">
        <v>6929</v>
      </c>
      <c r="F1477" t="s">
        <v>38</v>
      </c>
      <c r="G1477" t="s">
        <v>9303</v>
      </c>
      <c r="H1477" t="s">
        <v>40</v>
      </c>
      <c r="I1477" t="s">
        <v>1341</v>
      </c>
      <c r="J1477" t="s">
        <v>9304</v>
      </c>
      <c r="K1477" t="s">
        <v>45</v>
      </c>
      <c r="L1477" t="s">
        <v>4994</v>
      </c>
      <c r="M1477" t="s">
        <v>4352</v>
      </c>
      <c r="N1477" t="s">
        <v>45</v>
      </c>
      <c r="O1477" t="s">
        <v>46</v>
      </c>
      <c r="P1477" t="s">
        <v>72</v>
      </c>
      <c r="Q1477" t="s">
        <v>48</v>
      </c>
      <c r="R1477" t="s">
        <v>9305</v>
      </c>
      <c r="S1477" t="s">
        <v>9306</v>
      </c>
      <c r="U1477" t="s">
        <v>9307</v>
      </c>
      <c r="V1477" t="s">
        <v>3103</v>
      </c>
      <c r="Z1477" t="s">
        <v>6930</v>
      </c>
      <c r="AA1477" t="s">
        <v>54</v>
      </c>
      <c r="AB1477" t="s">
        <v>55</v>
      </c>
      <c r="AC1477" t="s">
        <v>55</v>
      </c>
      <c r="AD1477" t="s">
        <v>6931</v>
      </c>
      <c r="AE1477" t="s">
        <v>6932</v>
      </c>
      <c r="AF1477" t="s">
        <v>6933</v>
      </c>
      <c r="AG1477" t="s">
        <v>6934</v>
      </c>
    </row>
    <row r="1478" spans="1:33" hidden="1" x14ac:dyDescent="0.25">
      <c r="A1478" t="s">
        <v>9308</v>
      </c>
      <c r="B1478" t="s">
        <v>9309</v>
      </c>
      <c r="C1478" t="s">
        <v>9310</v>
      </c>
      <c r="D1478" t="s">
        <v>36</v>
      </c>
      <c r="E1478" t="s">
        <v>6929</v>
      </c>
      <c r="F1478" t="s">
        <v>38</v>
      </c>
      <c r="G1478" t="s">
        <v>3775</v>
      </c>
      <c r="H1478" t="s">
        <v>40</v>
      </c>
      <c r="I1478" t="s">
        <v>3776</v>
      </c>
      <c r="J1478" t="s">
        <v>510</v>
      </c>
      <c r="K1478" t="s">
        <v>45</v>
      </c>
      <c r="L1478" t="s">
        <v>3777</v>
      </c>
      <c r="M1478" t="s">
        <v>500</v>
      </c>
      <c r="N1478" t="s">
        <v>45</v>
      </c>
      <c r="O1478" t="s">
        <v>46</v>
      </c>
      <c r="P1478" t="s">
        <v>47</v>
      </c>
      <c r="Q1478" t="s">
        <v>48</v>
      </c>
      <c r="R1478" t="s">
        <v>3778</v>
      </c>
      <c r="S1478" t="s">
        <v>3779</v>
      </c>
      <c r="U1478" t="s">
        <v>3780</v>
      </c>
      <c r="V1478" t="s">
        <v>3103</v>
      </c>
      <c r="Z1478" t="s">
        <v>6930</v>
      </c>
      <c r="AA1478" t="s">
        <v>54</v>
      </c>
      <c r="AB1478" t="s">
        <v>55</v>
      </c>
      <c r="AC1478" t="s">
        <v>55</v>
      </c>
      <c r="AD1478" t="s">
        <v>6931</v>
      </c>
      <c r="AE1478" t="s">
        <v>6932</v>
      </c>
      <c r="AF1478" t="s">
        <v>6933</v>
      </c>
      <c r="AG1478" t="s">
        <v>6934</v>
      </c>
    </row>
    <row r="1479" spans="1:33" hidden="1" x14ac:dyDescent="0.25">
      <c r="A1479" t="s">
        <v>9311</v>
      </c>
      <c r="B1479" t="s">
        <v>9312</v>
      </c>
      <c r="C1479" t="s">
        <v>9313</v>
      </c>
      <c r="D1479" t="s">
        <v>36</v>
      </c>
      <c r="E1479" t="s">
        <v>6929</v>
      </c>
      <c r="F1479" t="s">
        <v>38</v>
      </c>
      <c r="G1479" t="s">
        <v>9314</v>
      </c>
      <c r="H1479" t="s">
        <v>40</v>
      </c>
      <c r="I1479" t="s">
        <v>4474</v>
      </c>
      <c r="J1479" t="s">
        <v>1224</v>
      </c>
      <c r="K1479" t="s">
        <v>45</v>
      </c>
      <c r="L1479" t="s">
        <v>1774</v>
      </c>
      <c r="M1479" t="s">
        <v>4824</v>
      </c>
      <c r="N1479" t="s">
        <v>45</v>
      </c>
      <c r="O1479" t="s">
        <v>46</v>
      </c>
      <c r="P1479" t="s">
        <v>72</v>
      </c>
      <c r="Q1479" t="s">
        <v>116</v>
      </c>
      <c r="R1479" t="s">
        <v>9315</v>
      </c>
      <c r="S1479" t="s">
        <v>9316</v>
      </c>
      <c r="U1479" t="s">
        <v>9317</v>
      </c>
      <c r="V1479" t="s">
        <v>3103</v>
      </c>
      <c r="Z1479" t="s">
        <v>6930</v>
      </c>
      <c r="AA1479" t="s">
        <v>54</v>
      </c>
      <c r="AB1479" t="s">
        <v>55</v>
      </c>
      <c r="AC1479" t="s">
        <v>55</v>
      </c>
      <c r="AD1479" t="s">
        <v>6931</v>
      </c>
      <c r="AE1479" t="s">
        <v>6932</v>
      </c>
      <c r="AF1479" t="s">
        <v>6933</v>
      </c>
      <c r="AG1479" t="s">
        <v>6934</v>
      </c>
    </row>
    <row r="1480" spans="1:33" hidden="1" x14ac:dyDescent="0.25">
      <c r="A1480" t="s">
        <v>9318</v>
      </c>
      <c r="B1480" t="s">
        <v>9319</v>
      </c>
      <c r="C1480" t="s">
        <v>9320</v>
      </c>
      <c r="D1480" t="s">
        <v>36</v>
      </c>
      <c r="E1480" t="s">
        <v>6929</v>
      </c>
      <c r="F1480" t="s">
        <v>38</v>
      </c>
      <c r="G1480" t="s">
        <v>1772</v>
      </c>
      <c r="H1480" t="s">
        <v>40</v>
      </c>
      <c r="I1480" t="s">
        <v>1773</v>
      </c>
      <c r="J1480" t="s">
        <v>987</v>
      </c>
      <c r="K1480" t="s">
        <v>45</v>
      </c>
      <c r="L1480" t="s">
        <v>566</v>
      </c>
      <c r="M1480" t="s">
        <v>1774</v>
      </c>
      <c r="N1480" t="s">
        <v>45</v>
      </c>
      <c r="O1480" t="s">
        <v>456</v>
      </c>
      <c r="P1480" t="s">
        <v>1775</v>
      </c>
      <c r="Q1480" t="s">
        <v>48</v>
      </c>
      <c r="R1480" t="s">
        <v>1776</v>
      </c>
      <c r="S1480" t="s">
        <v>1777</v>
      </c>
      <c r="U1480" t="s">
        <v>1778</v>
      </c>
      <c r="V1480" t="s">
        <v>3103</v>
      </c>
      <c r="Z1480" t="s">
        <v>6930</v>
      </c>
      <c r="AA1480" t="s">
        <v>54</v>
      </c>
      <c r="AB1480" t="s">
        <v>55</v>
      </c>
      <c r="AC1480" t="s">
        <v>55</v>
      </c>
      <c r="AD1480" t="s">
        <v>6931</v>
      </c>
      <c r="AE1480" t="s">
        <v>6932</v>
      </c>
      <c r="AF1480" t="s">
        <v>6933</v>
      </c>
      <c r="AG1480" t="s">
        <v>6934</v>
      </c>
    </row>
    <row r="1481" spans="1:33" hidden="1" x14ac:dyDescent="0.25">
      <c r="A1481" t="s">
        <v>9321</v>
      </c>
      <c r="B1481" t="s">
        <v>9322</v>
      </c>
      <c r="C1481" t="s">
        <v>9323</v>
      </c>
      <c r="D1481" t="s">
        <v>36</v>
      </c>
      <c r="E1481" t="s">
        <v>6929</v>
      </c>
      <c r="F1481" t="s">
        <v>38</v>
      </c>
      <c r="G1481" t="s">
        <v>9324</v>
      </c>
      <c r="H1481" t="s">
        <v>40</v>
      </c>
      <c r="I1481" t="s">
        <v>5100</v>
      </c>
      <c r="J1481" t="s">
        <v>3411</v>
      </c>
      <c r="K1481" t="s">
        <v>9325</v>
      </c>
      <c r="L1481" t="s">
        <v>9325</v>
      </c>
      <c r="M1481" t="s">
        <v>2131</v>
      </c>
      <c r="N1481" t="s">
        <v>9326</v>
      </c>
      <c r="O1481" t="s">
        <v>46</v>
      </c>
      <c r="P1481" t="s">
        <v>47</v>
      </c>
      <c r="Q1481" t="s">
        <v>116</v>
      </c>
      <c r="R1481" t="s">
        <v>9327</v>
      </c>
      <c r="S1481" t="s">
        <v>9328</v>
      </c>
      <c r="T1481" t="s">
        <v>9329</v>
      </c>
      <c r="U1481" t="s">
        <v>9330</v>
      </c>
      <c r="V1481" t="s">
        <v>88</v>
      </c>
      <c r="Z1481" t="s">
        <v>6930</v>
      </c>
      <c r="AA1481" t="s">
        <v>54</v>
      </c>
      <c r="AB1481" t="s">
        <v>55</v>
      </c>
      <c r="AC1481" t="s">
        <v>55</v>
      </c>
      <c r="AD1481" t="s">
        <v>6931</v>
      </c>
      <c r="AE1481" t="s">
        <v>6932</v>
      </c>
      <c r="AF1481" t="s">
        <v>6933</v>
      </c>
      <c r="AG1481" t="s">
        <v>6934</v>
      </c>
    </row>
    <row r="1482" spans="1:33" hidden="1" x14ac:dyDescent="0.25">
      <c r="A1482" t="s">
        <v>9331</v>
      </c>
      <c r="B1482" t="s">
        <v>9332</v>
      </c>
      <c r="C1482" t="s">
        <v>9333</v>
      </c>
      <c r="D1482" t="s">
        <v>36</v>
      </c>
      <c r="E1482" t="s">
        <v>6929</v>
      </c>
      <c r="F1482" t="s">
        <v>38</v>
      </c>
      <c r="G1482" t="s">
        <v>5622</v>
      </c>
      <c r="H1482" t="s">
        <v>40</v>
      </c>
      <c r="I1482" t="s">
        <v>180</v>
      </c>
      <c r="J1482" t="s">
        <v>5340</v>
      </c>
      <c r="K1482" t="s">
        <v>45</v>
      </c>
      <c r="L1482" t="s">
        <v>45</v>
      </c>
      <c r="M1482" t="s">
        <v>4872</v>
      </c>
      <c r="N1482" t="s">
        <v>45</v>
      </c>
      <c r="O1482" t="s">
        <v>46</v>
      </c>
      <c r="P1482" t="s">
        <v>47</v>
      </c>
      <c r="Q1482" t="s">
        <v>48</v>
      </c>
      <c r="R1482" t="s">
        <v>5623</v>
      </c>
      <c r="S1482" t="s">
        <v>5624</v>
      </c>
      <c r="U1482" t="s">
        <v>5625</v>
      </c>
      <c r="V1482" t="s">
        <v>3103</v>
      </c>
      <c r="Z1482" t="s">
        <v>6930</v>
      </c>
      <c r="AA1482" t="s">
        <v>54</v>
      </c>
      <c r="AB1482" t="s">
        <v>55</v>
      </c>
      <c r="AC1482" t="s">
        <v>55</v>
      </c>
      <c r="AD1482" t="s">
        <v>6931</v>
      </c>
      <c r="AE1482" t="s">
        <v>6932</v>
      </c>
      <c r="AF1482" t="s">
        <v>6933</v>
      </c>
      <c r="AG1482" t="s">
        <v>6934</v>
      </c>
    </row>
    <row r="1483" spans="1:33" hidden="1" x14ac:dyDescent="0.25">
      <c r="A1483" t="s">
        <v>9334</v>
      </c>
      <c r="B1483" t="s">
        <v>9335</v>
      </c>
      <c r="C1483" t="s">
        <v>9336</v>
      </c>
      <c r="D1483" t="s">
        <v>36</v>
      </c>
      <c r="E1483" t="s">
        <v>6929</v>
      </c>
      <c r="F1483" t="s">
        <v>38</v>
      </c>
      <c r="G1483" t="s">
        <v>3525</v>
      </c>
      <c r="H1483" t="s">
        <v>40</v>
      </c>
      <c r="I1483" t="s">
        <v>2652</v>
      </c>
      <c r="J1483" t="s">
        <v>1299</v>
      </c>
      <c r="K1483" t="s">
        <v>45</v>
      </c>
      <c r="L1483" t="s">
        <v>3526</v>
      </c>
      <c r="M1483" t="s">
        <v>1170</v>
      </c>
      <c r="N1483" t="s">
        <v>45</v>
      </c>
      <c r="O1483" t="s">
        <v>46</v>
      </c>
      <c r="P1483" t="s">
        <v>47</v>
      </c>
      <c r="Q1483" t="s">
        <v>48</v>
      </c>
      <c r="R1483" t="s">
        <v>3527</v>
      </c>
      <c r="S1483" t="s">
        <v>3528</v>
      </c>
      <c r="U1483" t="s">
        <v>3529</v>
      </c>
      <c r="V1483" t="s">
        <v>3103</v>
      </c>
      <c r="Z1483" t="s">
        <v>6930</v>
      </c>
      <c r="AA1483" t="s">
        <v>54</v>
      </c>
      <c r="AB1483" t="s">
        <v>55</v>
      </c>
      <c r="AC1483" t="s">
        <v>55</v>
      </c>
      <c r="AD1483" t="s">
        <v>6931</v>
      </c>
      <c r="AE1483" t="s">
        <v>6932</v>
      </c>
      <c r="AF1483" t="s">
        <v>6933</v>
      </c>
      <c r="AG1483" t="s">
        <v>6934</v>
      </c>
    </row>
    <row r="1484" spans="1:33" hidden="1" x14ac:dyDescent="0.25">
      <c r="A1484" t="s">
        <v>9337</v>
      </c>
      <c r="B1484" t="s">
        <v>9338</v>
      </c>
      <c r="C1484" t="s">
        <v>9339</v>
      </c>
      <c r="D1484" t="s">
        <v>36</v>
      </c>
      <c r="E1484" t="s">
        <v>6929</v>
      </c>
      <c r="F1484" t="s">
        <v>38</v>
      </c>
      <c r="G1484" t="s">
        <v>4165</v>
      </c>
      <c r="H1484" t="s">
        <v>40</v>
      </c>
      <c r="I1484" t="s">
        <v>802</v>
      </c>
      <c r="J1484" t="s">
        <v>4166</v>
      </c>
      <c r="K1484" t="s">
        <v>45</v>
      </c>
      <c r="L1484" t="s">
        <v>2629</v>
      </c>
      <c r="M1484" t="s">
        <v>4167</v>
      </c>
      <c r="N1484" t="s">
        <v>45</v>
      </c>
      <c r="O1484" t="s">
        <v>46</v>
      </c>
      <c r="P1484" t="s">
        <v>47</v>
      </c>
      <c r="Q1484" t="s">
        <v>48</v>
      </c>
      <c r="R1484" t="s">
        <v>4168</v>
      </c>
      <c r="S1484" t="s">
        <v>4169</v>
      </c>
      <c r="U1484" t="s">
        <v>4170</v>
      </c>
      <c r="V1484" t="s">
        <v>6992</v>
      </c>
      <c r="Z1484" t="s">
        <v>6930</v>
      </c>
      <c r="AA1484" t="s">
        <v>54</v>
      </c>
      <c r="AB1484" t="s">
        <v>55</v>
      </c>
      <c r="AC1484" t="s">
        <v>55</v>
      </c>
      <c r="AD1484" t="s">
        <v>6931</v>
      </c>
      <c r="AE1484" t="s">
        <v>6932</v>
      </c>
      <c r="AF1484" t="s">
        <v>6933</v>
      </c>
      <c r="AG1484" t="s">
        <v>6934</v>
      </c>
    </row>
    <row r="1485" spans="1:33" hidden="1" x14ac:dyDescent="0.25">
      <c r="A1485" t="s">
        <v>9340</v>
      </c>
      <c r="B1485" t="s">
        <v>9341</v>
      </c>
      <c r="C1485" t="s">
        <v>9342</v>
      </c>
      <c r="D1485" t="s">
        <v>36</v>
      </c>
      <c r="E1485" t="s">
        <v>6929</v>
      </c>
      <c r="F1485" t="s">
        <v>38</v>
      </c>
      <c r="G1485" t="s">
        <v>9343</v>
      </c>
      <c r="H1485" t="s">
        <v>40</v>
      </c>
      <c r="I1485" t="s">
        <v>4600</v>
      </c>
      <c r="J1485" t="s">
        <v>346</v>
      </c>
      <c r="K1485" t="s">
        <v>45</v>
      </c>
      <c r="L1485" t="s">
        <v>381</v>
      </c>
      <c r="M1485" t="s">
        <v>794</v>
      </c>
      <c r="N1485" t="s">
        <v>45</v>
      </c>
      <c r="O1485" t="s">
        <v>114</v>
      </c>
      <c r="P1485" t="s">
        <v>3887</v>
      </c>
      <c r="Q1485" t="s">
        <v>48</v>
      </c>
      <c r="R1485" t="s">
        <v>9344</v>
      </c>
      <c r="S1485" t="s">
        <v>9345</v>
      </c>
      <c r="T1485" t="s">
        <v>7693</v>
      </c>
      <c r="U1485" t="s">
        <v>9346</v>
      </c>
      <c r="V1485" t="s">
        <v>3103</v>
      </c>
      <c r="Z1485" t="s">
        <v>6930</v>
      </c>
      <c r="AA1485" t="s">
        <v>54</v>
      </c>
      <c r="AB1485" t="s">
        <v>55</v>
      </c>
      <c r="AC1485" t="s">
        <v>55</v>
      </c>
      <c r="AD1485" t="s">
        <v>6931</v>
      </c>
      <c r="AE1485" t="s">
        <v>6932</v>
      </c>
      <c r="AF1485" t="s">
        <v>6933</v>
      </c>
      <c r="AG1485" t="s">
        <v>6934</v>
      </c>
    </row>
    <row r="1486" spans="1:33" hidden="1" x14ac:dyDescent="0.25">
      <c r="A1486" t="s">
        <v>9347</v>
      </c>
      <c r="B1486" t="s">
        <v>9348</v>
      </c>
      <c r="C1486" t="s">
        <v>9349</v>
      </c>
      <c r="D1486" t="s">
        <v>36</v>
      </c>
      <c r="E1486" t="s">
        <v>6929</v>
      </c>
      <c r="F1486" t="s">
        <v>38</v>
      </c>
      <c r="G1486" t="s">
        <v>1763</v>
      </c>
      <c r="H1486" t="s">
        <v>40</v>
      </c>
      <c r="I1486" t="s">
        <v>1764</v>
      </c>
      <c r="J1486" t="s">
        <v>1711</v>
      </c>
      <c r="K1486" t="s">
        <v>45</v>
      </c>
      <c r="L1486" t="s">
        <v>664</v>
      </c>
      <c r="M1486" t="s">
        <v>1765</v>
      </c>
      <c r="N1486" t="s">
        <v>45</v>
      </c>
      <c r="O1486" t="s">
        <v>46</v>
      </c>
      <c r="P1486" t="s">
        <v>47</v>
      </c>
      <c r="Q1486" t="s">
        <v>48</v>
      </c>
      <c r="R1486" t="s">
        <v>1766</v>
      </c>
      <c r="S1486" t="s">
        <v>1767</v>
      </c>
      <c r="U1486" t="s">
        <v>1768</v>
      </c>
      <c r="V1486" t="s">
        <v>3103</v>
      </c>
      <c r="Z1486" t="s">
        <v>6930</v>
      </c>
      <c r="AA1486" t="s">
        <v>54</v>
      </c>
      <c r="AB1486" t="s">
        <v>55</v>
      </c>
      <c r="AC1486" t="s">
        <v>55</v>
      </c>
      <c r="AD1486" t="s">
        <v>6931</v>
      </c>
      <c r="AE1486" t="s">
        <v>6932</v>
      </c>
      <c r="AF1486" t="s">
        <v>6933</v>
      </c>
      <c r="AG1486" t="s">
        <v>6934</v>
      </c>
    </row>
    <row r="1487" spans="1:33" hidden="1" x14ac:dyDescent="0.25">
      <c r="A1487" t="s">
        <v>9350</v>
      </c>
      <c r="B1487" t="s">
        <v>9351</v>
      </c>
      <c r="C1487" t="s">
        <v>9352</v>
      </c>
      <c r="D1487" t="s">
        <v>36</v>
      </c>
      <c r="E1487" t="s">
        <v>6929</v>
      </c>
      <c r="F1487" t="s">
        <v>38</v>
      </c>
      <c r="G1487" t="s">
        <v>9353</v>
      </c>
      <c r="H1487" t="s">
        <v>40</v>
      </c>
      <c r="I1487" t="s">
        <v>5340</v>
      </c>
      <c r="J1487" t="s">
        <v>181</v>
      </c>
      <c r="K1487" t="s">
        <v>45</v>
      </c>
      <c r="L1487" t="s">
        <v>160</v>
      </c>
      <c r="M1487" t="s">
        <v>9354</v>
      </c>
      <c r="N1487" t="s">
        <v>45</v>
      </c>
      <c r="O1487" t="s">
        <v>46</v>
      </c>
      <c r="P1487" t="s">
        <v>184</v>
      </c>
      <c r="Q1487" t="s">
        <v>116</v>
      </c>
      <c r="R1487" t="s">
        <v>9355</v>
      </c>
      <c r="S1487" t="s">
        <v>9356</v>
      </c>
      <c r="U1487" t="s">
        <v>9357</v>
      </c>
      <c r="V1487" t="s">
        <v>6992</v>
      </c>
      <c r="Z1487" t="s">
        <v>6930</v>
      </c>
      <c r="AA1487" t="s">
        <v>54</v>
      </c>
      <c r="AB1487" t="s">
        <v>55</v>
      </c>
      <c r="AC1487" t="s">
        <v>55</v>
      </c>
      <c r="AD1487" t="s">
        <v>6931</v>
      </c>
      <c r="AE1487" t="s">
        <v>6932</v>
      </c>
      <c r="AF1487" t="s">
        <v>6933</v>
      </c>
      <c r="AG1487" t="s">
        <v>6934</v>
      </c>
    </row>
    <row r="1488" spans="1:33" hidden="1" x14ac:dyDescent="0.25">
      <c r="A1488" t="s">
        <v>9358</v>
      </c>
      <c r="B1488" t="s">
        <v>9359</v>
      </c>
      <c r="C1488" t="s">
        <v>9360</v>
      </c>
      <c r="D1488" t="s">
        <v>36</v>
      </c>
      <c r="E1488" t="s">
        <v>6929</v>
      </c>
      <c r="F1488" t="s">
        <v>38</v>
      </c>
      <c r="G1488" t="s">
        <v>9361</v>
      </c>
      <c r="H1488" t="s">
        <v>40</v>
      </c>
      <c r="I1488" t="s">
        <v>2369</v>
      </c>
      <c r="J1488" t="s">
        <v>3326</v>
      </c>
      <c r="K1488" t="s">
        <v>9329</v>
      </c>
      <c r="L1488" t="s">
        <v>300</v>
      </c>
      <c r="M1488" t="s">
        <v>9362</v>
      </c>
      <c r="N1488" t="s">
        <v>9329</v>
      </c>
      <c r="O1488" t="s">
        <v>46</v>
      </c>
      <c r="P1488" t="s">
        <v>1928</v>
      </c>
      <c r="Q1488" t="s">
        <v>48</v>
      </c>
      <c r="R1488" t="s">
        <v>9363</v>
      </c>
      <c r="S1488" t="s">
        <v>9364</v>
      </c>
      <c r="T1488" t="s">
        <v>3616</v>
      </c>
      <c r="U1488" t="s">
        <v>9365</v>
      </c>
      <c r="V1488" t="s">
        <v>6992</v>
      </c>
      <c r="Z1488" t="s">
        <v>6930</v>
      </c>
      <c r="AA1488" t="s">
        <v>54</v>
      </c>
      <c r="AB1488" t="s">
        <v>55</v>
      </c>
      <c r="AC1488" t="s">
        <v>55</v>
      </c>
      <c r="AD1488" t="s">
        <v>6931</v>
      </c>
      <c r="AE1488" t="s">
        <v>6932</v>
      </c>
      <c r="AF1488" t="s">
        <v>6933</v>
      </c>
      <c r="AG1488" t="s">
        <v>6934</v>
      </c>
    </row>
    <row r="1489" spans="1:33" hidden="1" x14ac:dyDescent="0.25">
      <c r="A1489" t="s">
        <v>9366</v>
      </c>
      <c r="B1489" t="s">
        <v>9367</v>
      </c>
      <c r="C1489" t="s">
        <v>9368</v>
      </c>
      <c r="D1489" t="s">
        <v>36</v>
      </c>
      <c r="E1489" t="s">
        <v>6929</v>
      </c>
      <c r="F1489" t="s">
        <v>38</v>
      </c>
      <c r="G1489" t="s">
        <v>9369</v>
      </c>
      <c r="H1489" t="s">
        <v>40</v>
      </c>
      <c r="I1489" t="s">
        <v>5685</v>
      </c>
      <c r="J1489" t="s">
        <v>1386</v>
      </c>
      <c r="K1489" t="s">
        <v>45</v>
      </c>
      <c r="L1489" t="s">
        <v>9370</v>
      </c>
      <c r="M1489" t="s">
        <v>2469</v>
      </c>
      <c r="N1489" t="s">
        <v>45</v>
      </c>
      <c r="O1489" t="s">
        <v>46</v>
      </c>
      <c r="P1489" t="s">
        <v>1928</v>
      </c>
      <c r="Q1489" t="s">
        <v>48</v>
      </c>
      <c r="R1489" t="s">
        <v>9371</v>
      </c>
      <c r="S1489" t="s">
        <v>9372</v>
      </c>
      <c r="U1489" t="s">
        <v>9373</v>
      </c>
      <c r="V1489" t="s">
        <v>3103</v>
      </c>
      <c r="Z1489" t="s">
        <v>6930</v>
      </c>
      <c r="AA1489" t="s">
        <v>54</v>
      </c>
      <c r="AB1489" t="s">
        <v>55</v>
      </c>
      <c r="AC1489" t="s">
        <v>55</v>
      </c>
      <c r="AD1489" t="s">
        <v>6931</v>
      </c>
      <c r="AE1489" t="s">
        <v>6932</v>
      </c>
      <c r="AF1489" t="s">
        <v>6933</v>
      </c>
      <c r="AG1489" t="s">
        <v>6934</v>
      </c>
    </row>
    <row r="1490" spans="1:33" hidden="1" x14ac:dyDescent="0.25">
      <c r="A1490" t="s">
        <v>9374</v>
      </c>
      <c r="B1490" t="s">
        <v>9375</v>
      </c>
      <c r="C1490" t="s">
        <v>9376</v>
      </c>
      <c r="D1490" t="s">
        <v>36</v>
      </c>
      <c r="E1490" t="s">
        <v>6929</v>
      </c>
      <c r="F1490" t="s">
        <v>38</v>
      </c>
      <c r="G1490" t="s">
        <v>9377</v>
      </c>
      <c r="H1490" t="s">
        <v>40</v>
      </c>
      <c r="I1490" t="s">
        <v>1567</v>
      </c>
      <c r="J1490" t="s">
        <v>3455</v>
      </c>
      <c r="K1490" t="s">
        <v>45</v>
      </c>
      <c r="L1490" t="s">
        <v>781</v>
      </c>
      <c r="M1490" t="s">
        <v>9378</v>
      </c>
      <c r="N1490" t="s">
        <v>45</v>
      </c>
      <c r="O1490" t="s">
        <v>805</v>
      </c>
      <c r="P1490" t="s">
        <v>5997</v>
      </c>
      <c r="Q1490" t="s">
        <v>48</v>
      </c>
      <c r="R1490" t="s">
        <v>9379</v>
      </c>
      <c r="S1490" t="s">
        <v>9380</v>
      </c>
      <c r="U1490" t="s">
        <v>9381</v>
      </c>
      <c r="V1490" t="s">
        <v>3103</v>
      </c>
      <c r="Z1490" t="s">
        <v>6930</v>
      </c>
      <c r="AA1490" t="s">
        <v>54</v>
      </c>
      <c r="AB1490" t="s">
        <v>55</v>
      </c>
      <c r="AC1490" t="s">
        <v>55</v>
      </c>
      <c r="AD1490" t="s">
        <v>6931</v>
      </c>
      <c r="AE1490" t="s">
        <v>6932</v>
      </c>
      <c r="AF1490" t="s">
        <v>6933</v>
      </c>
      <c r="AG1490" t="s">
        <v>6934</v>
      </c>
    </row>
    <row r="1491" spans="1:33" hidden="1" x14ac:dyDescent="0.25">
      <c r="A1491" t="s">
        <v>9382</v>
      </c>
      <c r="B1491" t="s">
        <v>9383</v>
      </c>
      <c r="C1491" t="s">
        <v>9384</v>
      </c>
      <c r="D1491" t="s">
        <v>36</v>
      </c>
      <c r="E1491" t="s">
        <v>6929</v>
      </c>
      <c r="F1491" t="s">
        <v>38</v>
      </c>
      <c r="G1491" t="s">
        <v>9385</v>
      </c>
      <c r="H1491" t="s">
        <v>40</v>
      </c>
      <c r="I1491" t="s">
        <v>3691</v>
      </c>
      <c r="J1491" t="s">
        <v>3692</v>
      </c>
      <c r="K1491" t="s">
        <v>45</v>
      </c>
      <c r="L1491" t="s">
        <v>1798</v>
      </c>
      <c r="M1491" t="s">
        <v>9386</v>
      </c>
      <c r="N1491" t="s">
        <v>45</v>
      </c>
      <c r="O1491" t="s">
        <v>46</v>
      </c>
      <c r="P1491" t="s">
        <v>738</v>
      </c>
      <c r="Q1491" t="s">
        <v>48</v>
      </c>
      <c r="R1491" t="s">
        <v>9387</v>
      </c>
      <c r="S1491" t="s">
        <v>9388</v>
      </c>
      <c r="U1491" t="s">
        <v>9389</v>
      </c>
      <c r="V1491" t="s">
        <v>88</v>
      </c>
      <c r="Z1491" t="s">
        <v>6930</v>
      </c>
      <c r="AA1491" t="s">
        <v>54</v>
      </c>
      <c r="AB1491" t="s">
        <v>55</v>
      </c>
      <c r="AC1491" t="s">
        <v>55</v>
      </c>
      <c r="AD1491" t="s">
        <v>6931</v>
      </c>
      <c r="AE1491" t="s">
        <v>6932</v>
      </c>
      <c r="AF1491" t="s">
        <v>6933</v>
      </c>
      <c r="AG1491" t="s">
        <v>6934</v>
      </c>
    </row>
    <row r="1492" spans="1:33" hidden="1" x14ac:dyDescent="0.25">
      <c r="A1492" t="s">
        <v>9390</v>
      </c>
      <c r="B1492" t="s">
        <v>9391</v>
      </c>
      <c r="C1492" t="s">
        <v>9392</v>
      </c>
      <c r="D1492" t="s">
        <v>36</v>
      </c>
      <c r="E1492" t="s">
        <v>6929</v>
      </c>
      <c r="F1492" t="s">
        <v>38</v>
      </c>
      <c r="G1492" t="s">
        <v>2414</v>
      </c>
      <c r="H1492" t="s">
        <v>40</v>
      </c>
      <c r="I1492" t="s">
        <v>2415</v>
      </c>
      <c r="J1492" t="s">
        <v>1722</v>
      </c>
      <c r="K1492" t="s">
        <v>45</v>
      </c>
      <c r="L1492" t="s">
        <v>2416</v>
      </c>
      <c r="M1492" t="s">
        <v>468</v>
      </c>
      <c r="N1492" t="s">
        <v>45</v>
      </c>
      <c r="O1492" t="s">
        <v>46</v>
      </c>
      <c r="P1492" t="s">
        <v>72</v>
      </c>
      <c r="Q1492" t="s">
        <v>116</v>
      </c>
      <c r="R1492" t="s">
        <v>2417</v>
      </c>
      <c r="S1492" t="s">
        <v>2418</v>
      </c>
      <c r="T1492" t="s">
        <v>45</v>
      </c>
      <c r="U1492" t="s">
        <v>2419</v>
      </c>
      <c r="V1492" t="s">
        <v>88</v>
      </c>
      <c r="Z1492" t="s">
        <v>6930</v>
      </c>
      <c r="AA1492" t="s">
        <v>54</v>
      </c>
      <c r="AB1492" t="s">
        <v>55</v>
      </c>
      <c r="AC1492" t="s">
        <v>55</v>
      </c>
      <c r="AD1492" t="s">
        <v>6931</v>
      </c>
      <c r="AE1492" t="s">
        <v>6932</v>
      </c>
      <c r="AF1492" t="s">
        <v>6933</v>
      </c>
      <c r="AG1492" t="s">
        <v>6934</v>
      </c>
    </row>
    <row r="1493" spans="1:33" hidden="1" x14ac:dyDescent="0.25">
      <c r="A1493" t="s">
        <v>9393</v>
      </c>
      <c r="B1493" t="s">
        <v>9394</v>
      </c>
      <c r="C1493" t="s">
        <v>9395</v>
      </c>
      <c r="D1493" t="s">
        <v>36</v>
      </c>
      <c r="E1493" t="s">
        <v>6929</v>
      </c>
      <c r="F1493" t="s">
        <v>38</v>
      </c>
      <c r="G1493" t="s">
        <v>418</v>
      </c>
      <c r="H1493" t="s">
        <v>40</v>
      </c>
      <c r="I1493" t="s">
        <v>1201</v>
      </c>
      <c r="J1493" t="s">
        <v>4657</v>
      </c>
      <c r="L1493" t="s">
        <v>2045</v>
      </c>
      <c r="M1493" t="s">
        <v>9396</v>
      </c>
      <c r="O1493" t="s">
        <v>46</v>
      </c>
      <c r="P1493" t="s">
        <v>162</v>
      </c>
      <c r="Q1493" t="s">
        <v>48</v>
      </c>
      <c r="R1493" t="s">
        <v>424</v>
      </c>
      <c r="S1493" t="s">
        <v>425</v>
      </c>
      <c r="U1493" t="s">
        <v>426</v>
      </c>
      <c r="V1493" t="s">
        <v>3103</v>
      </c>
      <c r="Z1493" t="s">
        <v>6930</v>
      </c>
      <c r="AA1493" t="s">
        <v>54</v>
      </c>
      <c r="AB1493" t="s">
        <v>55</v>
      </c>
      <c r="AC1493" t="s">
        <v>55</v>
      </c>
      <c r="AD1493" t="s">
        <v>6931</v>
      </c>
      <c r="AE1493" t="s">
        <v>6932</v>
      </c>
      <c r="AF1493" t="s">
        <v>6933</v>
      </c>
      <c r="AG1493" t="s">
        <v>6934</v>
      </c>
    </row>
    <row r="1494" spans="1:33" hidden="1" x14ac:dyDescent="0.25">
      <c r="A1494" t="s">
        <v>9397</v>
      </c>
      <c r="B1494" t="s">
        <v>9398</v>
      </c>
      <c r="C1494" t="s">
        <v>9399</v>
      </c>
      <c r="D1494" t="s">
        <v>36</v>
      </c>
      <c r="E1494" t="s">
        <v>6929</v>
      </c>
      <c r="F1494" t="s">
        <v>38</v>
      </c>
      <c r="G1494" t="s">
        <v>9400</v>
      </c>
      <c r="H1494" t="s">
        <v>40</v>
      </c>
      <c r="I1494" t="s">
        <v>1169</v>
      </c>
      <c r="J1494" t="s">
        <v>345</v>
      </c>
      <c r="K1494" t="s">
        <v>45</v>
      </c>
      <c r="L1494" t="s">
        <v>9401</v>
      </c>
      <c r="M1494" t="s">
        <v>9402</v>
      </c>
      <c r="N1494" t="s">
        <v>45</v>
      </c>
      <c r="O1494" t="s">
        <v>46</v>
      </c>
      <c r="P1494" t="s">
        <v>72</v>
      </c>
      <c r="Q1494" t="s">
        <v>48</v>
      </c>
      <c r="R1494" t="s">
        <v>9403</v>
      </c>
      <c r="S1494" t="s">
        <v>9404</v>
      </c>
      <c r="U1494" t="s">
        <v>9405</v>
      </c>
      <c r="V1494" t="s">
        <v>671</v>
      </c>
      <c r="Z1494" t="s">
        <v>6930</v>
      </c>
      <c r="AA1494" t="s">
        <v>54</v>
      </c>
      <c r="AB1494" t="s">
        <v>55</v>
      </c>
      <c r="AC1494" t="s">
        <v>55</v>
      </c>
      <c r="AD1494" t="s">
        <v>6931</v>
      </c>
      <c r="AE1494" t="s">
        <v>6932</v>
      </c>
      <c r="AF1494" t="s">
        <v>6933</v>
      </c>
      <c r="AG1494" t="s">
        <v>6934</v>
      </c>
    </row>
    <row r="1495" spans="1:33" hidden="1" x14ac:dyDescent="0.25">
      <c r="A1495" t="s">
        <v>9406</v>
      </c>
      <c r="B1495" t="s">
        <v>9407</v>
      </c>
      <c r="C1495" t="s">
        <v>9408</v>
      </c>
      <c r="D1495" t="s">
        <v>36</v>
      </c>
      <c r="E1495" t="s">
        <v>6929</v>
      </c>
      <c r="F1495" t="s">
        <v>38</v>
      </c>
      <c r="G1495" t="s">
        <v>5112</v>
      </c>
      <c r="H1495" t="s">
        <v>40</v>
      </c>
      <c r="I1495" t="s">
        <v>5113</v>
      </c>
      <c r="J1495" t="s">
        <v>5114</v>
      </c>
      <c r="K1495" t="s">
        <v>45</v>
      </c>
      <c r="L1495" t="s">
        <v>1074</v>
      </c>
      <c r="M1495" t="s">
        <v>1054</v>
      </c>
      <c r="N1495" t="s">
        <v>45</v>
      </c>
      <c r="O1495" t="s">
        <v>46</v>
      </c>
      <c r="P1495" t="s">
        <v>72</v>
      </c>
      <c r="Q1495" t="s">
        <v>48</v>
      </c>
      <c r="R1495" t="s">
        <v>5115</v>
      </c>
      <c r="S1495" t="s">
        <v>5116</v>
      </c>
      <c r="U1495" t="s">
        <v>5117</v>
      </c>
      <c r="V1495" t="s">
        <v>88</v>
      </c>
      <c r="Z1495" t="s">
        <v>6930</v>
      </c>
      <c r="AA1495" t="s">
        <v>54</v>
      </c>
      <c r="AB1495" t="s">
        <v>55</v>
      </c>
      <c r="AC1495" t="s">
        <v>55</v>
      </c>
      <c r="AD1495" t="s">
        <v>6931</v>
      </c>
      <c r="AE1495" t="s">
        <v>6932</v>
      </c>
      <c r="AF1495" t="s">
        <v>6933</v>
      </c>
      <c r="AG1495" t="s">
        <v>6934</v>
      </c>
    </row>
    <row r="1496" spans="1:33" hidden="1" x14ac:dyDescent="0.25">
      <c r="A1496" t="s">
        <v>9409</v>
      </c>
      <c r="B1496" t="s">
        <v>9410</v>
      </c>
      <c r="C1496" t="s">
        <v>9411</v>
      </c>
      <c r="D1496" t="s">
        <v>36</v>
      </c>
      <c r="E1496" t="s">
        <v>6929</v>
      </c>
      <c r="F1496" t="s">
        <v>38</v>
      </c>
      <c r="G1496" t="s">
        <v>9412</v>
      </c>
      <c r="H1496" t="s">
        <v>40</v>
      </c>
      <c r="I1496" t="s">
        <v>245</v>
      </c>
      <c r="J1496" t="s">
        <v>9413</v>
      </c>
      <c r="K1496" t="s">
        <v>45</v>
      </c>
      <c r="L1496" t="s">
        <v>865</v>
      </c>
      <c r="M1496" t="s">
        <v>3857</v>
      </c>
      <c r="N1496" t="s">
        <v>45</v>
      </c>
      <c r="O1496" t="s">
        <v>46</v>
      </c>
      <c r="P1496" t="s">
        <v>47</v>
      </c>
      <c r="Q1496" t="s">
        <v>48</v>
      </c>
      <c r="R1496" t="s">
        <v>9414</v>
      </c>
      <c r="S1496" t="s">
        <v>4492</v>
      </c>
      <c r="U1496" t="s">
        <v>4493</v>
      </c>
      <c r="V1496" t="s">
        <v>3103</v>
      </c>
      <c r="Z1496" t="s">
        <v>6930</v>
      </c>
      <c r="AA1496" t="s">
        <v>54</v>
      </c>
      <c r="AB1496" t="s">
        <v>55</v>
      </c>
      <c r="AC1496" t="s">
        <v>55</v>
      </c>
      <c r="AD1496" t="s">
        <v>6931</v>
      </c>
      <c r="AE1496" t="s">
        <v>6932</v>
      </c>
      <c r="AF1496" t="s">
        <v>6933</v>
      </c>
      <c r="AG1496" t="s">
        <v>6934</v>
      </c>
    </row>
    <row r="1497" spans="1:33" hidden="1" x14ac:dyDescent="0.25">
      <c r="A1497" t="s">
        <v>9415</v>
      </c>
      <c r="B1497" t="s">
        <v>9416</v>
      </c>
      <c r="C1497" t="s">
        <v>9417</v>
      </c>
      <c r="D1497" t="s">
        <v>36</v>
      </c>
      <c r="E1497" t="s">
        <v>6929</v>
      </c>
      <c r="F1497" t="s">
        <v>38</v>
      </c>
      <c r="G1497" t="s">
        <v>3130</v>
      </c>
      <c r="H1497" t="s">
        <v>40</v>
      </c>
      <c r="I1497" t="s">
        <v>3131</v>
      </c>
      <c r="J1497" t="s">
        <v>2344</v>
      </c>
      <c r="K1497" t="s">
        <v>45</v>
      </c>
      <c r="L1497" t="s">
        <v>521</v>
      </c>
      <c r="M1497" t="s">
        <v>112</v>
      </c>
      <c r="N1497" t="s">
        <v>45</v>
      </c>
      <c r="O1497" t="s">
        <v>46</v>
      </c>
      <c r="P1497" t="s">
        <v>47</v>
      </c>
      <c r="Q1497" t="s">
        <v>48</v>
      </c>
      <c r="R1497" t="s">
        <v>3132</v>
      </c>
      <c r="S1497" t="s">
        <v>3133</v>
      </c>
      <c r="U1497" t="s">
        <v>3134</v>
      </c>
      <c r="V1497" t="s">
        <v>3103</v>
      </c>
      <c r="Z1497" t="s">
        <v>6930</v>
      </c>
      <c r="AA1497" t="s">
        <v>54</v>
      </c>
      <c r="AB1497" t="s">
        <v>55</v>
      </c>
      <c r="AC1497" t="s">
        <v>55</v>
      </c>
      <c r="AD1497" t="s">
        <v>6931</v>
      </c>
      <c r="AE1497" t="s">
        <v>6932</v>
      </c>
      <c r="AF1497" t="s">
        <v>6933</v>
      </c>
      <c r="AG1497" t="s">
        <v>6934</v>
      </c>
    </row>
    <row r="1498" spans="1:33" hidden="1" x14ac:dyDescent="0.25">
      <c r="A1498" t="s">
        <v>9418</v>
      </c>
      <c r="B1498" t="s">
        <v>9419</v>
      </c>
      <c r="C1498" t="s">
        <v>9420</v>
      </c>
      <c r="D1498" t="s">
        <v>36</v>
      </c>
      <c r="E1498" t="s">
        <v>6929</v>
      </c>
      <c r="F1498" t="s">
        <v>38</v>
      </c>
      <c r="G1498" t="s">
        <v>6093</v>
      </c>
      <c r="H1498" t="s">
        <v>40</v>
      </c>
      <c r="I1498" t="s">
        <v>520</v>
      </c>
      <c r="J1498" t="s">
        <v>204</v>
      </c>
      <c r="K1498" t="s">
        <v>45</v>
      </c>
      <c r="L1498" t="s">
        <v>6094</v>
      </c>
      <c r="M1498" t="s">
        <v>6095</v>
      </c>
      <c r="N1498" t="s">
        <v>45</v>
      </c>
      <c r="O1498" t="s">
        <v>46</v>
      </c>
      <c r="P1498" t="s">
        <v>47</v>
      </c>
      <c r="Q1498" t="s">
        <v>116</v>
      </c>
      <c r="R1498" t="s">
        <v>6096</v>
      </c>
      <c r="S1498" t="s">
        <v>6097</v>
      </c>
      <c r="T1498" t="s">
        <v>6098</v>
      </c>
      <c r="U1498" t="s">
        <v>6099</v>
      </c>
      <c r="V1498" t="s">
        <v>3103</v>
      </c>
      <c r="Z1498" t="s">
        <v>6930</v>
      </c>
      <c r="AA1498" t="s">
        <v>54</v>
      </c>
      <c r="AB1498" t="s">
        <v>55</v>
      </c>
      <c r="AC1498" t="s">
        <v>55</v>
      </c>
      <c r="AD1498" t="s">
        <v>6931</v>
      </c>
      <c r="AE1498" t="s">
        <v>6932</v>
      </c>
      <c r="AF1498" t="s">
        <v>6933</v>
      </c>
      <c r="AG1498" t="s">
        <v>6934</v>
      </c>
    </row>
    <row r="1499" spans="1:33" hidden="1" x14ac:dyDescent="0.25">
      <c r="A1499" t="s">
        <v>9421</v>
      </c>
      <c r="B1499" t="s">
        <v>9422</v>
      </c>
      <c r="C1499" t="s">
        <v>9423</v>
      </c>
      <c r="D1499" t="s">
        <v>36</v>
      </c>
      <c r="E1499" t="s">
        <v>6929</v>
      </c>
      <c r="F1499" t="s">
        <v>38</v>
      </c>
      <c r="G1499" t="s">
        <v>9424</v>
      </c>
      <c r="H1499" t="s">
        <v>40</v>
      </c>
      <c r="I1499" t="s">
        <v>9425</v>
      </c>
      <c r="J1499" t="s">
        <v>9426</v>
      </c>
      <c r="K1499" t="s">
        <v>45</v>
      </c>
      <c r="L1499" t="s">
        <v>1527</v>
      </c>
      <c r="M1499" t="s">
        <v>7984</v>
      </c>
      <c r="N1499" t="s">
        <v>45</v>
      </c>
      <c r="O1499" t="s">
        <v>46</v>
      </c>
      <c r="P1499" t="s">
        <v>72</v>
      </c>
      <c r="Q1499" t="s">
        <v>48</v>
      </c>
      <c r="R1499" t="s">
        <v>9427</v>
      </c>
      <c r="S1499" t="s">
        <v>9428</v>
      </c>
      <c r="U1499" t="s">
        <v>9429</v>
      </c>
      <c r="V1499" t="s">
        <v>2410</v>
      </c>
      <c r="Z1499" t="s">
        <v>6930</v>
      </c>
      <c r="AA1499" t="s">
        <v>54</v>
      </c>
      <c r="AB1499" t="s">
        <v>55</v>
      </c>
      <c r="AC1499" t="s">
        <v>55</v>
      </c>
      <c r="AD1499" t="s">
        <v>6931</v>
      </c>
      <c r="AE1499" t="s">
        <v>6932</v>
      </c>
      <c r="AF1499" t="s">
        <v>6933</v>
      </c>
      <c r="AG1499" t="s">
        <v>6934</v>
      </c>
    </row>
    <row r="1500" spans="1:33" hidden="1" x14ac:dyDescent="0.25">
      <c r="A1500" t="s">
        <v>9430</v>
      </c>
      <c r="B1500" t="s">
        <v>9431</v>
      </c>
      <c r="C1500" t="s">
        <v>9432</v>
      </c>
      <c r="D1500" t="s">
        <v>36</v>
      </c>
      <c r="E1500" t="s">
        <v>6929</v>
      </c>
      <c r="F1500" t="s">
        <v>38</v>
      </c>
      <c r="G1500" t="s">
        <v>9433</v>
      </c>
      <c r="H1500" t="s">
        <v>40</v>
      </c>
      <c r="I1500" t="s">
        <v>9434</v>
      </c>
      <c r="J1500" t="s">
        <v>9435</v>
      </c>
      <c r="K1500" t="s">
        <v>45</v>
      </c>
      <c r="L1500" t="s">
        <v>171</v>
      </c>
      <c r="M1500" t="s">
        <v>172</v>
      </c>
      <c r="N1500" t="s">
        <v>45</v>
      </c>
      <c r="O1500" t="s">
        <v>46</v>
      </c>
      <c r="P1500" t="s">
        <v>47</v>
      </c>
      <c r="Q1500" t="s">
        <v>48</v>
      </c>
      <c r="R1500" t="s">
        <v>9436</v>
      </c>
      <c r="S1500" t="s">
        <v>9437</v>
      </c>
      <c r="U1500" t="s">
        <v>9438</v>
      </c>
      <c r="V1500" t="s">
        <v>3103</v>
      </c>
      <c r="Z1500" t="s">
        <v>6930</v>
      </c>
      <c r="AA1500" t="s">
        <v>54</v>
      </c>
      <c r="AB1500" t="s">
        <v>55</v>
      </c>
      <c r="AC1500" t="s">
        <v>55</v>
      </c>
      <c r="AD1500" t="s">
        <v>6931</v>
      </c>
      <c r="AE1500" t="s">
        <v>6932</v>
      </c>
      <c r="AF1500" t="s">
        <v>6933</v>
      </c>
      <c r="AG1500" t="s">
        <v>6934</v>
      </c>
    </row>
    <row r="1501" spans="1:33" hidden="1" x14ac:dyDescent="0.25">
      <c r="A1501" t="s">
        <v>9439</v>
      </c>
      <c r="B1501" t="s">
        <v>9440</v>
      </c>
      <c r="C1501" t="s">
        <v>9441</v>
      </c>
      <c r="D1501" t="s">
        <v>36</v>
      </c>
      <c r="E1501" t="s">
        <v>6929</v>
      </c>
      <c r="F1501" t="s">
        <v>38</v>
      </c>
      <c r="G1501" t="s">
        <v>9442</v>
      </c>
      <c r="H1501" t="s">
        <v>40</v>
      </c>
      <c r="I1501" t="s">
        <v>334</v>
      </c>
      <c r="J1501" t="s">
        <v>9443</v>
      </c>
      <c r="K1501" t="s">
        <v>45</v>
      </c>
      <c r="L1501" t="s">
        <v>9444</v>
      </c>
      <c r="M1501" t="s">
        <v>1333</v>
      </c>
      <c r="N1501" t="s">
        <v>45</v>
      </c>
      <c r="O1501" t="s">
        <v>46</v>
      </c>
      <c r="P1501" t="s">
        <v>47</v>
      </c>
      <c r="Q1501" t="s">
        <v>116</v>
      </c>
      <c r="R1501" t="s">
        <v>9445</v>
      </c>
      <c r="S1501" t="s">
        <v>9446</v>
      </c>
      <c r="U1501" t="s">
        <v>9447</v>
      </c>
      <c r="V1501" t="s">
        <v>3103</v>
      </c>
      <c r="Z1501" t="s">
        <v>6930</v>
      </c>
      <c r="AA1501" t="s">
        <v>54</v>
      </c>
      <c r="AB1501" t="s">
        <v>55</v>
      </c>
      <c r="AC1501" t="s">
        <v>55</v>
      </c>
      <c r="AD1501" t="s">
        <v>6931</v>
      </c>
      <c r="AE1501" t="s">
        <v>6932</v>
      </c>
      <c r="AF1501" t="s">
        <v>6933</v>
      </c>
      <c r="AG1501" t="s">
        <v>6934</v>
      </c>
    </row>
    <row r="1502" spans="1:33" hidden="1" x14ac:dyDescent="0.25">
      <c r="A1502" t="s">
        <v>9448</v>
      </c>
      <c r="B1502" t="s">
        <v>9449</v>
      </c>
      <c r="C1502" t="s">
        <v>9450</v>
      </c>
      <c r="D1502" t="s">
        <v>36</v>
      </c>
      <c r="E1502" t="s">
        <v>6929</v>
      </c>
      <c r="F1502" t="s">
        <v>38</v>
      </c>
      <c r="G1502" t="s">
        <v>9451</v>
      </c>
      <c r="H1502" t="s">
        <v>40</v>
      </c>
      <c r="I1502" t="s">
        <v>136</v>
      </c>
      <c r="J1502" t="s">
        <v>3121</v>
      </c>
      <c r="K1502" t="s">
        <v>45</v>
      </c>
      <c r="L1502" t="s">
        <v>3708</v>
      </c>
      <c r="M1502" t="s">
        <v>3849</v>
      </c>
      <c r="N1502" t="s">
        <v>45</v>
      </c>
      <c r="O1502" t="s">
        <v>46</v>
      </c>
      <c r="P1502" t="s">
        <v>72</v>
      </c>
      <c r="Q1502" t="s">
        <v>48</v>
      </c>
      <c r="R1502" t="s">
        <v>9452</v>
      </c>
      <c r="S1502" t="s">
        <v>9453</v>
      </c>
      <c r="U1502" t="s">
        <v>9454</v>
      </c>
      <c r="V1502" t="s">
        <v>3103</v>
      </c>
      <c r="Z1502" t="s">
        <v>6930</v>
      </c>
      <c r="AA1502" t="s">
        <v>54</v>
      </c>
      <c r="AB1502" t="s">
        <v>55</v>
      </c>
      <c r="AC1502" t="s">
        <v>55</v>
      </c>
      <c r="AD1502" t="s">
        <v>6931</v>
      </c>
      <c r="AE1502" t="s">
        <v>6932</v>
      </c>
      <c r="AF1502" t="s">
        <v>6933</v>
      </c>
      <c r="AG1502" t="s">
        <v>6934</v>
      </c>
    </row>
    <row r="1503" spans="1:33" hidden="1" x14ac:dyDescent="0.25">
      <c r="A1503" t="s">
        <v>9455</v>
      </c>
      <c r="B1503" t="s">
        <v>9456</v>
      </c>
      <c r="C1503" t="s">
        <v>9457</v>
      </c>
      <c r="D1503" t="s">
        <v>36</v>
      </c>
      <c r="E1503" t="s">
        <v>6929</v>
      </c>
      <c r="F1503" t="s">
        <v>38</v>
      </c>
      <c r="G1503" t="s">
        <v>9458</v>
      </c>
      <c r="H1503" t="s">
        <v>40</v>
      </c>
      <c r="I1503" t="s">
        <v>9459</v>
      </c>
      <c r="J1503" t="s">
        <v>181</v>
      </c>
      <c r="K1503" t="s">
        <v>45</v>
      </c>
      <c r="L1503" t="s">
        <v>8153</v>
      </c>
      <c r="M1503" t="s">
        <v>5237</v>
      </c>
      <c r="N1503" t="s">
        <v>45</v>
      </c>
      <c r="O1503" t="s">
        <v>609</v>
      </c>
      <c r="P1503" t="s">
        <v>1107</v>
      </c>
      <c r="Q1503" t="s">
        <v>48</v>
      </c>
      <c r="R1503" t="s">
        <v>9460</v>
      </c>
      <c r="S1503" t="s">
        <v>9461</v>
      </c>
      <c r="U1503" t="s">
        <v>9462</v>
      </c>
      <c r="V1503" t="s">
        <v>2410</v>
      </c>
      <c r="Z1503" t="s">
        <v>6930</v>
      </c>
      <c r="AA1503" t="s">
        <v>54</v>
      </c>
      <c r="AB1503" t="s">
        <v>55</v>
      </c>
      <c r="AC1503" t="s">
        <v>55</v>
      </c>
      <c r="AD1503" t="s">
        <v>6931</v>
      </c>
      <c r="AE1503" t="s">
        <v>6932</v>
      </c>
      <c r="AF1503" t="s">
        <v>6933</v>
      </c>
      <c r="AG1503" t="s">
        <v>6934</v>
      </c>
    </row>
    <row r="1504" spans="1:33" hidden="1" x14ac:dyDescent="0.25">
      <c r="A1504" t="s">
        <v>9463</v>
      </c>
      <c r="B1504" t="s">
        <v>9464</v>
      </c>
      <c r="C1504" t="s">
        <v>9465</v>
      </c>
      <c r="D1504" t="s">
        <v>36</v>
      </c>
      <c r="E1504" t="s">
        <v>6929</v>
      </c>
      <c r="F1504" t="s">
        <v>38</v>
      </c>
      <c r="G1504" t="s">
        <v>9466</v>
      </c>
      <c r="H1504" t="s">
        <v>40</v>
      </c>
      <c r="I1504" t="s">
        <v>379</v>
      </c>
      <c r="J1504" t="s">
        <v>111</v>
      </c>
      <c r="K1504" t="s">
        <v>45</v>
      </c>
      <c r="L1504" t="s">
        <v>6434</v>
      </c>
      <c r="M1504" t="s">
        <v>9467</v>
      </c>
      <c r="N1504" t="s">
        <v>45</v>
      </c>
      <c r="O1504" t="s">
        <v>46</v>
      </c>
      <c r="P1504" t="s">
        <v>47</v>
      </c>
      <c r="Q1504" t="s">
        <v>48</v>
      </c>
      <c r="R1504" t="s">
        <v>9468</v>
      </c>
      <c r="S1504" t="s">
        <v>9469</v>
      </c>
      <c r="U1504" t="s">
        <v>9470</v>
      </c>
      <c r="V1504" t="s">
        <v>3103</v>
      </c>
      <c r="W1504" t="s">
        <v>7637</v>
      </c>
      <c r="Z1504" t="s">
        <v>6930</v>
      </c>
      <c r="AA1504" t="s">
        <v>54</v>
      </c>
      <c r="AB1504" t="s">
        <v>55</v>
      </c>
      <c r="AC1504" t="s">
        <v>55</v>
      </c>
      <c r="AD1504" t="s">
        <v>6931</v>
      </c>
      <c r="AE1504" t="s">
        <v>6932</v>
      </c>
      <c r="AF1504" t="s">
        <v>6933</v>
      </c>
      <c r="AG1504" t="s">
        <v>6934</v>
      </c>
    </row>
    <row r="1505" spans="1:33" hidden="1" x14ac:dyDescent="0.25">
      <c r="A1505" t="s">
        <v>9471</v>
      </c>
      <c r="B1505" t="s">
        <v>9472</v>
      </c>
      <c r="C1505" t="s">
        <v>9473</v>
      </c>
      <c r="D1505" t="s">
        <v>36</v>
      </c>
      <c r="E1505" t="s">
        <v>6929</v>
      </c>
      <c r="F1505" t="s">
        <v>38</v>
      </c>
      <c r="G1505" t="s">
        <v>1223</v>
      </c>
      <c r="H1505" t="s">
        <v>40</v>
      </c>
      <c r="I1505" t="s">
        <v>1224</v>
      </c>
      <c r="J1505" t="s">
        <v>1225</v>
      </c>
      <c r="K1505" t="s">
        <v>45</v>
      </c>
      <c r="L1505" t="s">
        <v>717</v>
      </c>
      <c r="M1505" t="s">
        <v>1226</v>
      </c>
      <c r="N1505" t="s">
        <v>45</v>
      </c>
      <c r="O1505" t="s">
        <v>46</v>
      </c>
      <c r="P1505" t="s">
        <v>72</v>
      </c>
      <c r="Q1505" t="s">
        <v>48</v>
      </c>
      <c r="R1505" t="s">
        <v>1227</v>
      </c>
      <c r="S1505" t="s">
        <v>9474</v>
      </c>
      <c r="U1505" t="s">
        <v>1229</v>
      </c>
      <c r="V1505" t="s">
        <v>3103</v>
      </c>
      <c r="Z1505" t="s">
        <v>6930</v>
      </c>
      <c r="AA1505" t="s">
        <v>54</v>
      </c>
      <c r="AB1505" t="s">
        <v>55</v>
      </c>
      <c r="AC1505" t="s">
        <v>55</v>
      </c>
      <c r="AD1505" t="s">
        <v>6931</v>
      </c>
      <c r="AE1505" t="s">
        <v>6932</v>
      </c>
      <c r="AF1505" t="s">
        <v>6933</v>
      </c>
      <c r="AG1505" t="s">
        <v>6934</v>
      </c>
    </row>
    <row r="1506" spans="1:33" hidden="1" x14ac:dyDescent="0.25">
      <c r="A1506" t="s">
        <v>9475</v>
      </c>
      <c r="B1506" t="s">
        <v>9476</v>
      </c>
      <c r="C1506" t="s">
        <v>9477</v>
      </c>
      <c r="D1506" t="s">
        <v>36</v>
      </c>
      <c r="E1506" t="s">
        <v>6929</v>
      </c>
      <c r="F1506" t="s">
        <v>38</v>
      </c>
      <c r="G1506" t="s">
        <v>574</v>
      </c>
      <c r="H1506" t="s">
        <v>40</v>
      </c>
      <c r="I1506" t="s">
        <v>575</v>
      </c>
      <c r="J1506" t="s">
        <v>576</v>
      </c>
      <c r="L1506" t="s">
        <v>301</v>
      </c>
      <c r="M1506" t="s">
        <v>577</v>
      </c>
      <c r="O1506" t="s">
        <v>46</v>
      </c>
      <c r="P1506" t="s">
        <v>47</v>
      </c>
      <c r="Q1506" t="s">
        <v>48</v>
      </c>
      <c r="R1506" t="s">
        <v>578</v>
      </c>
      <c r="S1506" t="s">
        <v>579</v>
      </c>
      <c r="U1506" t="s">
        <v>580</v>
      </c>
      <c r="V1506" t="s">
        <v>3103</v>
      </c>
      <c r="Z1506" t="s">
        <v>6930</v>
      </c>
      <c r="AA1506" t="s">
        <v>54</v>
      </c>
      <c r="AB1506" t="s">
        <v>55</v>
      </c>
      <c r="AC1506" t="s">
        <v>55</v>
      </c>
      <c r="AD1506" t="s">
        <v>6931</v>
      </c>
      <c r="AE1506" t="s">
        <v>6932</v>
      </c>
      <c r="AF1506" t="s">
        <v>6933</v>
      </c>
      <c r="AG1506" t="s">
        <v>6934</v>
      </c>
    </row>
    <row r="1507" spans="1:33" hidden="1" x14ac:dyDescent="0.25">
      <c r="A1507" t="s">
        <v>9478</v>
      </c>
      <c r="B1507" t="s">
        <v>9479</v>
      </c>
      <c r="C1507" t="s">
        <v>9480</v>
      </c>
      <c r="D1507" t="s">
        <v>36</v>
      </c>
      <c r="E1507" t="s">
        <v>6929</v>
      </c>
      <c r="F1507" t="s">
        <v>38</v>
      </c>
      <c r="G1507" t="s">
        <v>9481</v>
      </c>
      <c r="H1507" t="s">
        <v>40</v>
      </c>
      <c r="I1507" t="s">
        <v>9482</v>
      </c>
      <c r="J1507" t="s">
        <v>9483</v>
      </c>
      <c r="K1507" t="s">
        <v>45</v>
      </c>
      <c r="L1507" t="s">
        <v>9484</v>
      </c>
      <c r="M1507" t="s">
        <v>5664</v>
      </c>
      <c r="N1507" t="s">
        <v>45</v>
      </c>
      <c r="O1507" t="s">
        <v>609</v>
      </c>
      <c r="P1507" t="s">
        <v>634</v>
      </c>
      <c r="Q1507" t="s">
        <v>48</v>
      </c>
      <c r="R1507" t="s">
        <v>9485</v>
      </c>
      <c r="S1507" t="s">
        <v>9486</v>
      </c>
      <c r="U1507" t="s">
        <v>9487</v>
      </c>
      <c r="V1507" t="s">
        <v>2410</v>
      </c>
      <c r="Z1507" t="s">
        <v>6930</v>
      </c>
      <c r="AA1507" t="s">
        <v>54</v>
      </c>
      <c r="AB1507" t="s">
        <v>55</v>
      </c>
      <c r="AC1507" t="s">
        <v>55</v>
      </c>
      <c r="AD1507" t="s">
        <v>6931</v>
      </c>
      <c r="AE1507" t="s">
        <v>6932</v>
      </c>
      <c r="AF1507" t="s">
        <v>6933</v>
      </c>
      <c r="AG1507" t="s">
        <v>6934</v>
      </c>
    </row>
    <row r="1508" spans="1:33" hidden="1" x14ac:dyDescent="0.25">
      <c r="A1508" t="s">
        <v>9488</v>
      </c>
      <c r="B1508" t="s">
        <v>9489</v>
      </c>
      <c r="C1508" t="s">
        <v>9490</v>
      </c>
      <c r="D1508" t="s">
        <v>36</v>
      </c>
      <c r="E1508" t="s">
        <v>6929</v>
      </c>
      <c r="F1508" t="s">
        <v>38</v>
      </c>
      <c r="G1508" t="s">
        <v>6638</v>
      </c>
      <c r="H1508" t="s">
        <v>40</v>
      </c>
      <c r="I1508" t="s">
        <v>442</v>
      </c>
      <c r="J1508" t="s">
        <v>1148</v>
      </c>
      <c r="K1508" t="s">
        <v>45</v>
      </c>
      <c r="L1508" t="s">
        <v>1515</v>
      </c>
      <c r="M1508" t="s">
        <v>4872</v>
      </c>
      <c r="N1508" t="s">
        <v>45</v>
      </c>
      <c r="O1508" t="s">
        <v>46</v>
      </c>
      <c r="P1508" t="s">
        <v>47</v>
      </c>
      <c r="Q1508" t="s">
        <v>48</v>
      </c>
      <c r="R1508" t="s">
        <v>6639</v>
      </c>
      <c r="S1508" t="s">
        <v>6640</v>
      </c>
      <c r="U1508" t="s">
        <v>6641</v>
      </c>
      <c r="V1508" t="s">
        <v>3103</v>
      </c>
      <c r="Z1508" t="s">
        <v>6930</v>
      </c>
      <c r="AA1508" t="s">
        <v>54</v>
      </c>
      <c r="AB1508" t="s">
        <v>55</v>
      </c>
      <c r="AC1508" t="s">
        <v>55</v>
      </c>
      <c r="AD1508" t="s">
        <v>6931</v>
      </c>
      <c r="AE1508" t="s">
        <v>6932</v>
      </c>
      <c r="AF1508" t="s">
        <v>6933</v>
      </c>
      <c r="AG1508" t="s">
        <v>6934</v>
      </c>
    </row>
    <row r="1509" spans="1:33" hidden="1" x14ac:dyDescent="0.25">
      <c r="A1509" t="s">
        <v>9491</v>
      </c>
      <c r="B1509" t="s">
        <v>9492</v>
      </c>
      <c r="C1509" t="s">
        <v>9493</v>
      </c>
      <c r="D1509" t="s">
        <v>36</v>
      </c>
      <c r="E1509" t="s">
        <v>6929</v>
      </c>
      <c r="F1509" t="s">
        <v>38</v>
      </c>
      <c r="G1509" t="s">
        <v>6882</v>
      </c>
      <c r="H1509" t="s">
        <v>40</v>
      </c>
      <c r="I1509" t="s">
        <v>1148</v>
      </c>
      <c r="J1509" t="s">
        <v>3121</v>
      </c>
      <c r="K1509" t="s">
        <v>45</v>
      </c>
      <c r="L1509" t="s">
        <v>2870</v>
      </c>
      <c r="M1509" t="s">
        <v>1333</v>
      </c>
      <c r="N1509" t="s">
        <v>45</v>
      </c>
      <c r="O1509" t="s">
        <v>46</v>
      </c>
      <c r="P1509" t="s">
        <v>1388</v>
      </c>
      <c r="Q1509" t="s">
        <v>48</v>
      </c>
      <c r="R1509" t="s">
        <v>6883</v>
      </c>
      <c r="S1509" t="s">
        <v>6884</v>
      </c>
      <c r="U1509" t="s">
        <v>6885</v>
      </c>
      <c r="V1509" t="s">
        <v>3103</v>
      </c>
      <c r="Z1509" t="s">
        <v>6930</v>
      </c>
      <c r="AA1509" t="s">
        <v>54</v>
      </c>
      <c r="AB1509" t="s">
        <v>55</v>
      </c>
      <c r="AC1509" t="s">
        <v>55</v>
      </c>
      <c r="AD1509" t="s">
        <v>6931</v>
      </c>
      <c r="AE1509" t="s">
        <v>6932</v>
      </c>
      <c r="AF1509" t="s">
        <v>6933</v>
      </c>
      <c r="AG1509" t="s">
        <v>6934</v>
      </c>
    </row>
    <row r="1510" spans="1:33" hidden="1" x14ac:dyDescent="0.25">
      <c r="A1510" t="s">
        <v>9494</v>
      </c>
      <c r="B1510" t="s">
        <v>9495</v>
      </c>
      <c r="C1510" t="s">
        <v>9496</v>
      </c>
      <c r="D1510" t="s">
        <v>36</v>
      </c>
      <c r="E1510" t="s">
        <v>6929</v>
      </c>
      <c r="F1510" t="s">
        <v>38</v>
      </c>
      <c r="G1510" t="s">
        <v>5077</v>
      </c>
      <c r="H1510" t="s">
        <v>40</v>
      </c>
      <c r="I1510" t="s">
        <v>1244</v>
      </c>
      <c r="J1510" t="s">
        <v>111</v>
      </c>
      <c r="K1510" t="s">
        <v>45</v>
      </c>
      <c r="L1510" t="s">
        <v>698</v>
      </c>
      <c r="M1510" t="s">
        <v>5078</v>
      </c>
      <c r="N1510" t="s">
        <v>45</v>
      </c>
      <c r="O1510" t="s">
        <v>46</v>
      </c>
      <c r="P1510" t="s">
        <v>72</v>
      </c>
      <c r="Q1510" t="s">
        <v>48</v>
      </c>
      <c r="R1510" t="s">
        <v>5079</v>
      </c>
      <c r="S1510" t="s">
        <v>5080</v>
      </c>
      <c r="U1510" t="s">
        <v>5081</v>
      </c>
      <c r="V1510" t="s">
        <v>3103</v>
      </c>
      <c r="Z1510" t="s">
        <v>6930</v>
      </c>
      <c r="AA1510" t="s">
        <v>54</v>
      </c>
      <c r="AB1510" t="s">
        <v>55</v>
      </c>
      <c r="AC1510" t="s">
        <v>55</v>
      </c>
      <c r="AD1510" t="s">
        <v>6931</v>
      </c>
      <c r="AE1510" t="s">
        <v>6932</v>
      </c>
      <c r="AF1510" t="s">
        <v>6933</v>
      </c>
      <c r="AG1510" t="s">
        <v>6934</v>
      </c>
    </row>
    <row r="1511" spans="1:33" hidden="1" x14ac:dyDescent="0.25">
      <c r="A1511" t="s">
        <v>9497</v>
      </c>
      <c r="B1511" t="s">
        <v>9498</v>
      </c>
      <c r="C1511" t="s">
        <v>9499</v>
      </c>
      <c r="D1511" t="s">
        <v>36</v>
      </c>
      <c r="E1511" t="s">
        <v>6929</v>
      </c>
      <c r="F1511" t="s">
        <v>38</v>
      </c>
      <c r="G1511" t="s">
        <v>9500</v>
      </c>
      <c r="H1511" t="s">
        <v>40</v>
      </c>
      <c r="I1511" t="s">
        <v>1169</v>
      </c>
      <c r="J1511" t="s">
        <v>5797</v>
      </c>
      <c r="K1511" t="s">
        <v>45</v>
      </c>
      <c r="L1511" t="s">
        <v>112</v>
      </c>
      <c r="M1511" t="s">
        <v>1097</v>
      </c>
      <c r="N1511" t="s">
        <v>45</v>
      </c>
      <c r="O1511" t="s">
        <v>4387</v>
      </c>
      <c r="P1511" t="s">
        <v>4388</v>
      </c>
      <c r="Q1511" t="s">
        <v>116</v>
      </c>
      <c r="R1511" t="s">
        <v>9501</v>
      </c>
      <c r="S1511" t="s">
        <v>9502</v>
      </c>
      <c r="U1511" t="s">
        <v>9503</v>
      </c>
      <c r="V1511" t="s">
        <v>3103</v>
      </c>
      <c r="Z1511" t="s">
        <v>6930</v>
      </c>
      <c r="AA1511" t="s">
        <v>54</v>
      </c>
      <c r="AB1511" t="s">
        <v>55</v>
      </c>
      <c r="AC1511" t="s">
        <v>55</v>
      </c>
      <c r="AD1511" t="s">
        <v>6931</v>
      </c>
      <c r="AE1511" t="s">
        <v>6932</v>
      </c>
      <c r="AF1511" t="s">
        <v>6933</v>
      </c>
      <c r="AG1511" t="s">
        <v>6934</v>
      </c>
    </row>
    <row r="1512" spans="1:33" hidden="1" x14ac:dyDescent="0.25">
      <c r="A1512" t="s">
        <v>9504</v>
      </c>
      <c r="B1512" t="s">
        <v>9505</v>
      </c>
      <c r="C1512" t="s">
        <v>9506</v>
      </c>
      <c r="D1512" t="s">
        <v>36</v>
      </c>
      <c r="E1512" t="s">
        <v>6929</v>
      </c>
      <c r="F1512" t="s">
        <v>38</v>
      </c>
      <c r="G1512" t="s">
        <v>9507</v>
      </c>
      <c r="H1512" t="s">
        <v>40</v>
      </c>
      <c r="I1512" t="s">
        <v>9508</v>
      </c>
      <c r="J1512" t="s">
        <v>863</v>
      </c>
      <c r="K1512" t="s">
        <v>45</v>
      </c>
      <c r="L1512" t="s">
        <v>182</v>
      </c>
      <c r="M1512" t="s">
        <v>8154</v>
      </c>
      <c r="N1512" t="s">
        <v>45</v>
      </c>
      <c r="O1512" t="s">
        <v>609</v>
      </c>
      <c r="P1512" t="s">
        <v>634</v>
      </c>
      <c r="Q1512" t="s">
        <v>48</v>
      </c>
      <c r="R1512" t="s">
        <v>9509</v>
      </c>
      <c r="S1512" t="s">
        <v>9510</v>
      </c>
      <c r="U1512" t="s">
        <v>9511</v>
      </c>
      <c r="V1512" t="s">
        <v>671</v>
      </c>
      <c r="Z1512" t="s">
        <v>6930</v>
      </c>
      <c r="AA1512" t="s">
        <v>54</v>
      </c>
      <c r="AB1512" t="s">
        <v>55</v>
      </c>
      <c r="AC1512" t="s">
        <v>55</v>
      </c>
      <c r="AD1512" t="s">
        <v>6931</v>
      </c>
      <c r="AE1512" t="s">
        <v>6932</v>
      </c>
      <c r="AF1512" t="s">
        <v>6933</v>
      </c>
      <c r="AG1512" t="s">
        <v>6934</v>
      </c>
    </row>
    <row r="1513" spans="1:33" hidden="1" x14ac:dyDescent="0.25">
      <c r="A1513" t="s">
        <v>9512</v>
      </c>
      <c r="B1513" t="s">
        <v>9513</v>
      </c>
      <c r="C1513" t="s">
        <v>9514</v>
      </c>
      <c r="D1513" t="s">
        <v>36</v>
      </c>
      <c r="E1513" t="s">
        <v>6929</v>
      </c>
      <c r="F1513" t="s">
        <v>38</v>
      </c>
      <c r="G1513" t="s">
        <v>9515</v>
      </c>
      <c r="H1513" t="s">
        <v>40</v>
      </c>
      <c r="I1513" t="s">
        <v>2106</v>
      </c>
      <c r="J1513" t="s">
        <v>9516</v>
      </c>
      <c r="K1513" t="s">
        <v>45</v>
      </c>
      <c r="L1513" t="s">
        <v>9517</v>
      </c>
      <c r="M1513" t="s">
        <v>9518</v>
      </c>
      <c r="N1513" t="s">
        <v>45</v>
      </c>
      <c r="Q1513" t="s">
        <v>116</v>
      </c>
      <c r="R1513" t="s">
        <v>9519</v>
      </c>
      <c r="S1513" t="s">
        <v>9520</v>
      </c>
      <c r="U1513" t="s">
        <v>9521</v>
      </c>
      <c r="V1513" t="s">
        <v>3103</v>
      </c>
      <c r="Z1513" t="s">
        <v>6930</v>
      </c>
      <c r="AA1513" t="s">
        <v>54</v>
      </c>
      <c r="AB1513" t="s">
        <v>55</v>
      </c>
      <c r="AC1513" t="s">
        <v>55</v>
      </c>
      <c r="AD1513" t="s">
        <v>6931</v>
      </c>
      <c r="AE1513" t="s">
        <v>6932</v>
      </c>
      <c r="AF1513" t="s">
        <v>6933</v>
      </c>
      <c r="AG1513" t="s">
        <v>6934</v>
      </c>
    </row>
    <row r="1514" spans="1:33" hidden="1" x14ac:dyDescent="0.25">
      <c r="A1514" t="s">
        <v>9522</v>
      </c>
      <c r="B1514" t="s">
        <v>9523</v>
      </c>
      <c r="C1514" t="s">
        <v>9524</v>
      </c>
      <c r="D1514" t="s">
        <v>36</v>
      </c>
      <c r="E1514" t="s">
        <v>6929</v>
      </c>
      <c r="F1514" t="s">
        <v>38</v>
      </c>
      <c r="G1514" t="s">
        <v>9525</v>
      </c>
      <c r="H1514" t="s">
        <v>40</v>
      </c>
      <c r="I1514" t="s">
        <v>9526</v>
      </c>
      <c r="J1514" t="s">
        <v>9527</v>
      </c>
      <c r="K1514" t="s">
        <v>45</v>
      </c>
      <c r="L1514" t="s">
        <v>1478</v>
      </c>
      <c r="M1514" t="s">
        <v>9528</v>
      </c>
      <c r="N1514" t="s">
        <v>45</v>
      </c>
      <c r="O1514" t="s">
        <v>114</v>
      </c>
      <c r="P1514" t="s">
        <v>4321</v>
      </c>
      <c r="Q1514" t="s">
        <v>48</v>
      </c>
      <c r="R1514" t="s">
        <v>9529</v>
      </c>
      <c r="S1514" t="s">
        <v>9530</v>
      </c>
      <c r="U1514" t="s">
        <v>9531</v>
      </c>
      <c r="V1514" t="s">
        <v>88</v>
      </c>
      <c r="Z1514" t="s">
        <v>6930</v>
      </c>
      <c r="AA1514" t="s">
        <v>54</v>
      </c>
      <c r="AB1514" t="s">
        <v>55</v>
      </c>
      <c r="AC1514" t="s">
        <v>55</v>
      </c>
      <c r="AD1514" t="s">
        <v>6931</v>
      </c>
      <c r="AE1514" t="s">
        <v>6932</v>
      </c>
      <c r="AF1514" t="s">
        <v>6933</v>
      </c>
      <c r="AG1514" t="s">
        <v>6934</v>
      </c>
    </row>
    <row r="1515" spans="1:33" hidden="1" x14ac:dyDescent="0.25">
      <c r="A1515" t="s">
        <v>9532</v>
      </c>
      <c r="B1515" t="s">
        <v>9533</v>
      </c>
      <c r="C1515" t="s">
        <v>9534</v>
      </c>
      <c r="D1515" t="s">
        <v>36</v>
      </c>
      <c r="E1515" t="s">
        <v>6929</v>
      </c>
      <c r="F1515" t="s">
        <v>38</v>
      </c>
      <c r="G1515" t="s">
        <v>9535</v>
      </c>
      <c r="H1515" t="s">
        <v>40</v>
      </c>
      <c r="I1515" t="s">
        <v>618</v>
      </c>
      <c r="J1515" t="s">
        <v>110</v>
      </c>
      <c r="K1515" t="s">
        <v>45</v>
      </c>
      <c r="L1515" t="s">
        <v>9536</v>
      </c>
      <c r="M1515" t="s">
        <v>5045</v>
      </c>
      <c r="N1515" t="s">
        <v>45</v>
      </c>
      <c r="O1515" t="s">
        <v>46</v>
      </c>
      <c r="P1515" t="s">
        <v>1388</v>
      </c>
      <c r="Q1515" t="s">
        <v>48</v>
      </c>
      <c r="R1515" t="s">
        <v>9537</v>
      </c>
      <c r="S1515" t="s">
        <v>9538</v>
      </c>
      <c r="U1515" t="s">
        <v>9539</v>
      </c>
      <c r="V1515" t="s">
        <v>3103</v>
      </c>
      <c r="Z1515" t="s">
        <v>6930</v>
      </c>
      <c r="AA1515" t="s">
        <v>54</v>
      </c>
      <c r="AB1515" t="s">
        <v>55</v>
      </c>
      <c r="AC1515" t="s">
        <v>55</v>
      </c>
      <c r="AD1515" t="s">
        <v>6931</v>
      </c>
      <c r="AE1515" t="s">
        <v>6932</v>
      </c>
      <c r="AF1515" t="s">
        <v>6933</v>
      </c>
      <c r="AG1515" t="s">
        <v>6934</v>
      </c>
    </row>
    <row r="1516" spans="1:33" hidden="1" x14ac:dyDescent="0.25">
      <c r="A1516" t="s">
        <v>9540</v>
      </c>
      <c r="B1516" t="s">
        <v>9541</v>
      </c>
      <c r="C1516" t="s">
        <v>9542</v>
      </c>
      <c r="D1516" t="s">
        <v>36</v>
      </c>
      <c r="E1516" t="s">
        <v>6929</v>
      </c>
      <c r="F1516" t="s">
        <v>38</v>
      </c>
      <c r="G1516" t="s">
        <v>2342</v>
      </c>
      <c r="H1516" t="s">
        <v>40</v>
      </c>
      <c r="I1516" t="s">
        <v>2343</v>
      </c>
      <c r="J1516" t="s">
        <v>2344</v>
      </c>
      <c r="K1516" t="s">
        <v>45</v>
      </c>
      <c r="L1516" t="s">
        <v>401</v>
      </c>
      <c r="M1516" t="s">
        <v>258</v>
      </c>
      <c r="N1516" t="s">
        <v>45</v>
      </c>
      <c r="O1516" t="s">
        <v>46</v>
      </c>
      <c r="P1516" t="s">
        <v>72</v>
      </c>
      <c r="Q1516" t="s">
        <v>48</v>
      </c>
      <c r="R1516" t="s">
        <v>2345</v>
      </c>
      <c r="S1516" t="s">
        <v>2346</v>
      </c>
      <c r="U1516" t="s">
        <v>2347</v>
      </c>
      <c r="V1516" t="s">
        <v>3103</v>
      </c>
      <c r="Z1516" t="s">
        <v>6930</v>
      </c>
      <c r="AA1516" t="s">
        <v>54</v>
      </c>
      <c r="AB1516" t="s">
        <v>55</v>
      </c>
      <c r="AC1516" t="s">
        <v>55</v>
      </c>
      <c r="AD1516" t="s">
        <v>6931</v>
      </c>
      <c r="AE1516" t="s">
        <v>6932</v>
      </c>
      <c r="AF1516" t="s">
        <v>6933</v>
      </c>
      <c r="AG1516" t="s">
        <v>6934</v>
      </c>
    </row>
    <row r="1517" spans="1:33" hidden="1" x14ac:dyDescent="0.25">
      <c r="A1517" t="s">
        <v>9543</v>
      </c>
      <c r="B1517" t="s">
        <v>9544</v>
      </c>
      <c r="C1517" t="s">
        <v>9545</v>
      </c>
      <c r="D1517" t="s">
        <v>36</v>
      </c>
      <c r="E1517" t="s">
        <v>6929</v>
      </c>
      <c r="F1517" t="s">
        <v>38</v>
      </c>
      <c r="G1517" t="s">
        <v>5684</v>
      </c>
      <c r="H1517" t="s">
        <v>40</v>
      </c>
      <c r="I1517" t="s">
        <v>2033</v>
      </c>
      <c r="J1517" t="s">
        <v>5685</v>
      </c>
      <c r="K1517" t="s">
        <v>45</v>
      </c>
      <c r="L1517" t="s">
        <v>160</v>
      </c>
      <c r="M1517" t="s">
        <v>45</v>
      </c>
      <c r="N1517" t="s">
        <v>45</v>
      </c>
      <c r="O1517" t="s">
        <v>46</v>
      </c>
      <c r="P1517" t="s">
        <v>47</v>
      </c>
      <c r="Q1517" t="s">
        <v>48</v>
      </c>
      <c r="R1517" t="s">
        <v>5686</v>
      </c>
      <c r="S1517" t="s">
        <v>5687</v>
      </c>
      <c r="U1517" t="s">
        <v>5688</v>
      </c>
      <c r="V1517" t="s">
        <v>3103</v>
      </c>
      <c r="Z1517" t="s">
        <v>6930</v>
      </c>
      <c r="AA1517" t="s">
        <v>54</v>
      </c>
      <c r="AB1517" t="s">
        <v>55</v>
      </c>
      <c r="AC1517" t="s">
        <v>55</v>
      </c>
      <c r="AD1517" t="s">
        <v>6931</v>
      </c>
      <c r="AE1517" t="s">
        <v>6932</v>
      </c>
      <c r="AF1517" t="s">
        <v>6933</v>
      </c>
      <c r="AG1517" t="s">
        <v>6934</v>
      </c>
    </row>
    <row r="1518" spans="1:33" hidden="1" x14ac:dyDescent="0.25">
      <c r="A1518" t="s">
        <v>9546</v>
      </c>
      <c r="B1518" t="s">
        <v>9547</v>
      </c>
      <c r="C1518" t="s">
        <v>9548</v>
      </c>
      <c r="D1518" t="s">
        <v>36</v>
      </c>
      <c r="E1518" t="s">
        <v>6929</v>
      </c>
      <c r="F1518" t="s">
        <v>38</v>
      </c>
      <c r="G1518" t="s">
        <v>2640</v>
      </c>
      <c r="H1518" t="s">
        <v>40</v>
      </c>
      <c r="I1518" t="s">
        <v>158</v>
      </c>
      <c r="J1518" t="s">
        <v>420</v>
      </c>
      <c r="K1518" t="s">
        <v>45</v>
      </c>
      <c r="L1518" t="s">
        <v>2641</v>
      </c>
      <c r="M1518" t="s">
        <v>2642</v>
      </c>
      <c r="N1518" t="s">
        <v>45</v>
      </c>
      <c r="O1518" t="s">
        <v>46</v>
      </c>
      <c r="P1518" t="s">
        <v>47</v>
      </c>
      <c r="Q1518" t="s">
        <v>116</v>
      </c>
      <c r="R1518" t="s">
        <v>2643</v>
      </c>
      <c r="S1518" t="s">
        <v>9549</v>
      </c>
      <c r="U1518" t="s">
        <v>2645</v>
      </c>
      <c r="V1518" t="s">
        <v>3103</v>
      </c>
      <c r="Z1518" t="s">
        <v>6930</v>
      </c>
      <c r="AA1518" t="s">
        <v>54</v>
      </c>
      <c r="AB1518" t="s">
        <v>55</v>
      </c>
      <c r="AC1518" t="s">
        <v>55</v>
      </c>
      <c r="AD1518" t="s">
        <v>6931</v>
      </c>
      <c r="AE1518" t="s">
        <v>6932</v>
      </c>
      <c r="AF1518" t="s">
        <v>6933</v>
      </c>
      <c r="AG1518" t="s">
        <v>6934</v>
      </c>
    </row>
    <row r="1519" spans="1:33" hidden="1" x14ac:dyDescent="0.25">
      <c r="A1519" t="s">
        <v>9550</v>
      </c>
      <c r="B1519" t="s">
        <v>9551</v>
      </c>
      <c r="C1519" t="s">
        <v>9552</v>
      </c>
      <c r="D1519" t="s">
        <v>36</v>
      </c>
      <c r="E1519" t="s">
        <v>6929</v>
      </c>
      <c r="F1519" t="s">
        <v>38</v>
      </c>
      <c r="G1519" t="s">
        <v>9553</v>
      </c>
      <c r="H1519" t="s">
        <v>40</v>
      </c>
      <c r="I1519" t="s">
        <v>4062</v>
      </c>
      <c r="J1519" t="s">
        <v>1847</v>
      </c>
      <c r="L1519" t="s">
        <v>9554</v>
      </c>
      <c r="M1519" t="s">
        <v>3559</v>
      </c>
      <c r="O1519" t="s">
        <v>46</v>
      </c>
      <c r="P1519" t="s">
        <v>47</v>
      </c>
      <c r="Q1519" t="s">
        <v>116</v>
      </c>
      <c r="R1519" t="s">
        <v>9555</v>
      </c>
      <c r="S1519" t="s">
        <v>9556</v>
      </c>
      <c r="U1519" t="s">
        <v>9557</v>
      </c>
      <c r="V1519" t="s">
        <v>3103</v>
      </c>
      <c r="Z1519" t="s">
        <v>6930</v>
      </c>
      <c r="AA1519" t="s">
        <v>54</v>
      </c>
      <c r="AB1519" t="s">
        <v>55</v>
      </c>
      <c r="AC1519" t="s">
        <v>55</v>
      </c>
      <c r="AD1519" t="s">
        <v>6931</v>
      </c>
      <c r="AE1519" t="s">
        <v>6932</v>
      </c>
      <c r="AF1519" t="s">
        <v>6933</v>
      </c>
      <c r="AG1519" t="s">
        <v>6934</v>
      </c>
    </row>
    <row r="1520" spans="1:33" hidden="1" x14ac:dyDescent="0.25">
      <c r="A1520" t="s">
        <v>9558</v>
      </c>
      <c r="B1520" t="s">
        <v>9559</v>
      </c>
      <c r="C1520" t="s">
        <v>9560</v>
      </c>
      <c r="D1520" t="s">
        <v>36</v>
      </c>
      <c r="E1520" t="s">
        <v>6929</v>
      </c>
      <c r="F1520" t="s">
        <v>38</v>
      </c>
      <c r="G1520" t="s">
        <v>9561</v>
      </c>
      <c r="H1520" t="s">
        <v>40</v>
      </c>
      <c r="I1520" t="s">
        <v>9562</v>
      </c>
      <c r="J1520" t="s">
        <v>9563</v>
      </c>
      <c r="K1520" t="s">
        <v>45</v>
      </c>
      <c r="L1520" t="s">
        <v>1798</v>
      </c>
      <c r="M1520" t="s">
        <v>9564</v>
      </c>
      <c r="N1520" t="s">
        <v>45</v>
      </c>
      <c r="O1520" t="s">
        <v>46</v>
      </c>
      <c r="P1520" t="s">
        <v>72</v>
      </c>
      <c r="Q1520" t="s">
        <v>48</v>
      </c>
      <c r="R1520" t="s">
        <v>9565</v>
      </c>
      <c r="S1520" t="s">
        <v>9566</v>
      </c>
      <c r="U1520" t="s">
        <v>9567</v>
      </c>
      <c r="V1520" t="s">
        <v>3103</v>
      </c>
      <c r="Z1520" t="s">
        <v>6930</v>
      </c>
      <c r="AA1520" t="s">
        <v>54</v>
      </c>
      <c r="AB1520" t="s">
        <v>55</v>
      </c>
      <c r="AC1520" t="s">
        <v>55</v>
      </c>
      <c r="AD1520" t="s">
        <v>6931</v>
      </c>
      <c r="AE1520" t="s">
        <v>6932</v>
      </c>
      <c r="AF1520" t="s">
        <v>6933</v>
      </c>
      <c r="AG1520" t="s">
        <v>6934</v>
      </c>
    </row>
    <row r="1521" spans="1:33" hidden="1" x14ac:dyDescent="0.25">
      <c r="A1521" t="s">
        <v>9568</v>
      </c>
      <c r="B1521" t="s">
        <v>9569</v>
      </c>
      <c r="C1521" t="s">
        <v>9570</v>
      </c>
      <c r="D1521" t="s">
        <v>36</v>
      </c>
      <c r="E1521" t="s">
        <v>6929</v>
      </c>
      <c r="F1521" t="s">
        <v>38</v>
      </c>
      <c r="G1521" t="s">
        <v>9571</v>
      </c>
      <c r="H1521" t="s">
        <v>40</v>
      </c>
      <c r="I1521" t="s">
        <v>80</v>
      </c>
      <c r="J1521" t="s">
        <v>4007</v>
      </c>
      <c r="K1521" t="s">
        <v>45</v>
      </c>
      <c r="L1521" t="s">
        <v>689</v>
      </c>
      <c r="M1521" t="s">
        <v>139</v>
      </c>
      <c r="N1521" t="s">
        <v>45</v>
      </c>
      <c r="O1521" t="s">
        <v>46</v>
      </c>
      <c r="P1521" t="s">
        <v>72</v>
      </c>
      <c r="Q1521" t="s">
        <v>48</v>
      </c>
      <c r="R1521" t="s">
        <v>9572</v>
      </c>
      <c r="S1521" t="s">
        <v>9573</v>
      </c>
      <c r="U1521" t="s">
        <v>9574</v>
      </c>
      <c r="V1521" t="s">
        <v>3103</v>
      </c>
      <c r="Z1521" t="s">
        <v>6930</v>
      </c>
      <c r="AA1521" t="s">
        <v>54</v>
      </c>
      <c r="AB1521" t="s">
        <v>55</v>
      </c>
      <c r="AC1521" t="s">
        <v>55</v>
      </c>
      <c r="AD1521" t="s">
        <v>6931</v>
      </c>
      <c r="AE1521" t="s">
        <v>6932</v>
      </c>
      <c r="AF1521" t="s">
        <v>6933</v>
      </c>
      <c r="AG1521" t="s">
        <v>6934</v>
      </c>
    </row>
    <row r="1522" spans="1:33" hidden="1" x14ac:dyDescent="0.25">
      <c r="A1522" t="s">
        <v>9575</v>
      </c>
      <c r="B1522" t="s">
        <v>9576</v>
      </c>
      <c r="C1522" t="s">
        <v>9577</v>
      </c>
      <c r="D1522" t="s">
        <v>36</v>
      </c>
      <c r="E1522" t="s">
        <v>6929</v>
      </c>
      <c r="F1522" t="s">
        <v>38</v>
      </c>
      <c r="G1522" t="s">
        <v>202</v>
      </c>
      <c r="H1522" t="s">
        <v>40</v>
      </c>
      <c r="I1522" t="s">
        <v>203</v>
      </c>
      <c r="J1522" t="s">
        <v>204</v>
      </c>
      <c r="K1522" t="s">
        <v>45</v>
      </c>
      <c r="L1522" t="s">
        <v>205</v>
      </c>
      <c r="M1522" t="s">
        <v>206</v>
      </c>
      <c r="N1522" t="s">
        <v>45</v>
      </c>
      <c r="O1522" t="s">
        <v>46</v>
      </c>
      <c r="P1522" t="s">
        <v>72</v>
      </c>
      <c r="Q1522" t="s">
        <v>48</v>
      </c>
      <c r="R1522" t="s">
        <v>207</v>
      </c>
      <c r="S1522" t="s">
        <v>208</v>
      </c>
      <c r="U1522" t="s">
        <v>209</v>
      </c>
      <c r="V1522" t="s">
        <v>3103</v>
      </c>
      <c r="Z1522" t="s">
        <v>6930</v>
      </c>
      <c r="AA1522" t="s">
        <v>54</v>
      </c>
      <c r="AB1522" t="s">
        <v>55</v>
      </c>
      <c r="AC1522" t="s">
        <v>55</v>
      </c>
      <c r="AD1522" t="s">
        <v>6931</v>
      </c>
      <c r="AE1522" t="s">
        <v>6932</v>
      </c>
      <c r="AF1522" t="s">
        <v>6933</v>
      </c>
      <c r="AG1522" t="s">
        <v>6934</v>
      </c>
    </row>
    <row r="1523" spans="1:33" hidden="1" x14ac:dyDescent="0.25">
      <c r="A1523" t="s">
        <v>9578</v>
      </c>
      <c r="B1523" t="s">
        <v>9579</v>
      </c>
      <c r="C1523" t="s">
        <v>9580</v>
      </c>
      <c r="D1523" t="s">
        <v>36</v>
      </c>
      <c r="E1523" t="s">
        <v>6929</v>
      </c>
      <c r="F1523" t="s">
        <v>38</v>
      </c>
      <c r="G1523" t="s">
        <v>6452</v>
      </c>
      <c r="H1523" t="s">
        <v>40</v>
      </c>
      <c r="I1523" t="s">
        <v>1773</v>
      </c>
      <c r="J1523" t="s">
        <v>466</v>
      </c>
      <c r="K1523" t="s">
        <v>45</v>
      </c>
      <c r="L1523" t="s">
        <v>717</v>
      </c>
      <c r="M1523" t="s">
        <v>6453</v>
      </c>
      <c r="N1523" t="s">
        <v>45</v>
      </c>
      <c r="O1523" t="s">
        <v>46</v>
      </c>
      <c r="P1523" t="s">
        <v>72</v>
      </c>
      <c r="Q1523" t="s">
        <v>48</v>
      </c>
      <c r="R1523" t="s">
        <v>6454</v>
      </c>
      <c r="S1523" t="s">
        <v>6455</v>
      </c>
      <c r="U1523" t="s">
        <v>6456</v>
      </c>
      <c r="V1523" t="s">
        <v>3103</v>
      </c>
      <c r="Z1523" t="s">
        <v>6930</v>
      </c>
      <c r="AA1523" t="s">
        <v>54</v>
      </c>
      <c r="AB1523" t="s">
        <v>55</v>
      </c>
      <c r="AC1523" t="s">
        <v>55</v>
      </c>
      <c r="AD1523" t="s">
        <v>6931</v>
      </c>
      <c r="AE1523" t="s">
        <v>6932</v>
      </c>
      <c r="AF1523" t="s">
        <v>6933</v>
      </c>
      <c r="AG1523" t="s">
        <v>6934</v>
      </c>
    </row>
    <row r="1524" spans="1:33" hidden="1" x14ac:dyDescent="0.25">
      <c r="A1524" t="s">
        <v>9581</v>
      </c>
      <c r="B1524" t="s">
        <v>9582</v>
      </c>
      <c r="C1524" t="s">
        <v>9583</v>
      </c>
      <c r="D1524" t="s">
        <v>36</v>
      </c>
      <c r="E1524" t="s">
        <v>6929</v>
      </c>
      <c r="F1524" t="s">
        <v>38</v>
      </c>
      <c r="G1524" t="s">
        <v>9584</v>
      </c>
      <c r="H1524" t="s">
        <v>40</v>
      </c>
      <c r="I1524" t="s">
        <v>1773</v>
      </c>
      <c r="J1524" t="s">
        <v>851</v>
      </c>
      <c r="K1524" t="s">
        <v>45</v>
      </c>
      <c r="L1524" t="s">
        <v>1170</v>
      </c>
      <c r="M1524" t="s">
        <v>2145</v>
      </c>
      <c r="N1524" t="s">
        <v>45</v>
      </c>
      <c r="O1524" t="s">
        <v>114</v>
      </c>
      <c r="P1524" t="s">
        <v>1479</v>
      </c>
      <c r="Q1524" t="s">
        <v>48</v>
      </c>
      <c r="R1524" t="s">
        <v>9585</v>
      </c>
      <c r="S1524" t="s">
        <v>9586</v>
      </c>
      <c r="U1524" t="s">
        <v>9587</v>
      </c>
      <c r="V1524" t="s">
        <v>3103</v>
      </c>
      <c r="Z1524" t="s">
        <v>6930</v>
      </c>
      <c r="AA1524" t="s">
        <v>54</v>
      </c>
      <c r="AB1524" t="s">
        <v>55</v>
      </c>
      <c r="AC1524" t="s">
        <v>55</v>
      </c>
      <c r="AD1524" t="s">
        <v>6931</v>
      </c>
      <c r="AE1524" t="s">
        <v>6932</v>
      </c>
      <c r="AF1524" t="s">
        <v>6933</v>
      </c>
      <c r="AG1524" t="s">
        <v>6934</v>
      </c>
    </row>
    <row r="1525" spans="1:33" hidden="1" x14ac:dyDescent="0.25">
      <c r="A1525" t="s">
        <v>9588</v>
      </c>
      <c r="B1525" t="s">
        <v>9589</v>
      </c>
      <c r="C1525" t="s">
        <v>9590</v>
      </c>
      <c r="D1525" t="s">
        <v>36</v>
      </c>
      <c r="E1525" t="s">
        <v>6929</v>
      </c>
      <c r="F1525" t="s">
        <v>38</v>
      </c>
      <c r="G1525" t="s">
        <v>5339</v>
      </c>
      <c r="H1525" t="s">
        <v>40</v>
      </c>
      <c r="I1525" t="s">
        <v>5340</v>
      </c>
      <c r="J1525" t="s">
        <v>204</v>
      </c>
      <c r="K1525" t="s">
        <v>45</v>
      </c>
      <c r="L1525" t="s">
        <v>182</v>
      </c>
      <c r="M1525" t="s">
        <v>3995</v>
      </c>
      <c r="N1525" t="s">
        <v>45</v>
      </c>
      <c r="O1525" t="s">
        <v>46</v>
      </c>
      <c r="P1525" t="s">
        <v>184</v>
      </c>
      <c r="Q1525" t="s">
        <v>48</v>
      </c>
      <c r="R1525" t="s">
        <v>5341</v>
      </c>
      <c r="S1525" t="s">
        <v>5342</v>
      </c>
      <c r="U1525" t="s">
        <v>5343</v>
      </c>
      <c r="V1525" t="s">
        <v>3103</v>
      </c>
      <c r="Z1525" t="s">
        <v>6930</v>
      </c>
      <c r="AA1525" t="s">
        <v>54</v>
      </c>
      <c r="AB1525" t="s">
        <v>55</v>
      </c>
      <c r="AC1525" t="s">
        <v>55</v>
      </c>
      <c r="AD1525" t="s">
        <v>6931</v>
      </c>
      <c r="AE1525" t="s">
        <v>6932</v>
      </c>
      <c r="AF1525" t="s">
        <v>6933</v>
      </c>
      <c r="AG1525" t="s">
        <v>6934</v>
      </c>
    </row>
    <row r="1526" spans="1:33" hidden="1" x14ac:dyDescent="0.25">
      <c r="A1526" t="s">
        <v>9591</v>
      </c>
      <c r="B1526" t="s">
        <v>9592</v>
      </c>
      <c r="C1526" t="s">
        <v>9593</v>
      </c>
      <c r="D1526" t="s">
        <v>36</v>
      </c>
      <c r="E1526" t="s">
        <v>6929</v>
      </c>
      <c r="F1526" t="s">
        <v>38</v>
      </c>
      <c r="G1526" t="s">
        <v>9594</v>
      </c>
      <c r="H1526" t="s">
        <v>40</v>
      </c>
      <c r="I1526" t="s">
        <v>214</v>
      </c>
      <c r="J1526" t="s">
        <v>2251</v>
      </c>
      <c r="K1526" t="s">
        <v>45</v>
      </c>
      <c r="L1526" t="s">
        <v>5185</v>
      </c>
      <c r="M1526" t="s">
        <v>1180</v>
      </c>
      <c r="N1526" t="s">
        <v>45</v>
      </c>
      <c r="O1526" t="s">
        <v>46</v>
      </c>
      <c r="P1526" t="s">
        <v>47</v>
      </c>
      <c r="Q1526" t="s">
        <v>48</v>
      </c>
      <c r="R1526" t="s">
        <v>9595</v>
      </c>
      <c r="S1526" t="s">
        <v>9596</v>
      </c>
      <c r="U1526" t="s">
        <v>9597</v>
      </c>
      <c r="V1526" t="s">
        <v>2410</v>
      </c>
      <c r="Z1526" t="s">
        <v>6930</v>
      </c>
      <c r="AA1526" t="s">
        <v>54</v>
      </c>
      <c r="AB1526" t="s">
        <v>55</v>
      </c>
      <c r="AC1526" t="s">
        <v>55</v>
      </c>
      <c r="AD1526" t="s">
        <v>6931</v>
      </c>
      <c r="AE1526" t="s">
        <v>6932</v>
      </c>
      <c r="AF1526" t="s">
        <v>6933</v>
      </c>
      <c r="AG1526" t="s">
        <v>6934</v>
      </c>
    </row>
    <row r="1527" spans="1:33" hidden="1" x14ac:dyDescent="0.25">
      <c r="A1527" t="s">
        <v>9598</v>
      </c>
      <c r="B1527" t="s">
        <v>9599</v>
      </c>
      <c r="C1527" t="s">
        <v>9600</v>
      </c>
      <c r="D1527" t="s">
        <v>36</v>
      </c>
      <c r="E1527" t="s">
        <v>6929</v>
      </c>
      <c r="F1527" t="s">
        <v>38</v>
      </c>
      <c r="G1527" t="s">
        <v>4398</v>
      </c>
      <c r="H1527" t="s">
        <v>40</v>
      </c>
      <c r="I1527" t="s">
        <v>465</v>
      </c>
      <c r="J1527" t="s">
        <v>4083</v>
      </c>
      <c r="K1527" t="s">
        <v>45</v>
      </c>
      <c r="L1527" t="s">
        <v>521</v>
      </c>
      <c r="M1527" t="s">
        <v>3264</v>
      </c>
      <c r="N1527" t="s">
        <v>45</v>
      </c>
      <c r="O1527" t="s">
        <v>609</v>
      </c>
      <c r="P1527" t="s">
        <v>1107</v>
      </c>
      <c r="Q1527" t="s">
        <v>116</v>
      </c>
      <c r="R1527" t="s">
        <v>4399</v>
      </c>
      <c r="S1527" t="s">
        <v>4400</v>
      </c>
      <c r="U1527" t="s">
        <v>4401</v>
      </c>
      <c r="V1527" t="s">
        <v>3103</v>
      </c>
      <c r="Z1527" t="s">
        <v>6930</v>
      </c>
      <c r="AA1527" t="s">
        <v>54</v>
      </c>
      <c r="AB1527" t="s">
        <v>55</v>
      </c>
      <c r="AC1527" t="s">
        <v>55</v>
      </c>
      <c r="AD1527" t="s">
        <v>6931</v>
      </c>
      <c r="AE1527" t="s">
        <v>6932</v>
      </c>
      <c r="AF1527" t="s">
        <v>6933</v>
      </c>
      <c r="AG1527" t="s">
        <v>6934</v>
      </c>
    </row>
    <row r="1528" spans="1:33" hidden="1" x14ac:dyDescent="0.25">
      <c r="A1528" t="s">
        <v>9601</v>
      </c>
      <c r="B1528" t="s">
        <v>9602</v>
      </c>
      <c r="C1528" t="s">
        <v>9603</v>
      </c>
      <c r="D1528" t="s">
        <v>36</v>
      </c>
      <c r="E1528" t="s">
        <v>6929</v>
      </c>
      <c r="F1528" t="s">
        <v>38</v>
      </c>
      <c r="G1528" t="s">
        <v>2024</v>
      </c>
      <c r="H1528" t="s">
        <v>40</v>
      </c>
      <c r="I1528" t="s">
        <v>147</v>
      </c>
      <c r="J1528" t="s">
        <v>767</v>
      </c>
      <c r="K1528" t="s">
        <v>45</v>
      </c>
      <c r="L1528" t="s">
        <v>2025</v>
      </c>
      <c r="M1528" t="s">
        <v>1054</v>
      </c>
      <c r="N1528" t="s">
        <v>45</v>
      </c>
      <c r="O1528" t="s">
        <v>46</v>
      </c>
      <c r="P1528" t="s">
        <v>72</v>
      </c>
      <c r="Q1528" t="s">
        <v>48</v>
      </c>
      <c r="R1528" t="s">
        <v>2026</v>
      </c>
      <c r="S1528" t="s">
        <v>2027</v>
      </c>
      <c r="U1528" t="s">
        <v>2028</v>
      </c>
      <c r="V1528" t="s">
        <v>3103</v>
      </c>
      <c r="Z1528" t="s">
        <v>6930</v>
      </c>
      <c r="AA1528" t="s">
        <v>54</v>
      </c>
      <c r="AB1528" t="s">
        <v>55</v>
      </c>
      <c r="AC1528" t="s">
        <v>55</v>
      </c>
      <c r="AD1528" t="s">
        <v>6931</v>
      </c>
      <c r="AE1528" t="s">
        <v>6932</v>
      </c>
      <c r="AF1528" t="s">
        <v>6933</v>
      </c>
      <c r="AG1528" t="s">
        <v>6934</v>
      </c>
    </row>
    <row r="1529" spans="1:33" hidden="1" x14ac:dyDescent="0.25">
      <c r="A1529" t="s">
        <v>9604</v>
      </c>
      <c r="B1529" t="s">
        <v>9605</v>
      </c>
      <c r="C1529" t="s">
        <v>9606</v>
      </c>
      <c r="D1529" t="s">
        <v>36</v>
      </c>
      <c r="E1529" t="s">
        <v>6929</v>
      </c>
      <c r="F1529" t="s">
        <v>38</v>
      </c>
      <c r="G1529" t="s">
        <v>9607</v>
      </c>
      <c r="H1529" t="s">
        <v>40</v>
      </c>
      <c r="I1529" t="s">
        <v>9608</v>
      </c>
      <c r="J1529" t="s">
        <v>9609</v>
      </c>
      <c r="L1529" t="s">
        <v>9610</v>
      </c>
      <c r="M1529" t="s">
        <v>6558</v>
      </c>
      <c r="O1529" t="s">
        <v>456</v>
      </c>
      <c r="P1529" t="s">
        <v>1192</v>
      </c>
      <c r="Q1529" t="s">
        <v>48</v>
      </c>
      <c r="R1529" t="s">
        <v>9611</v>
      </c>
      <c r="S1529" t="s">
        <v>9612</v>
      </c>
      <c r="T1529" t="s">
        <v>45</v>
      </c>
      <c r="U1529" t="s">
        <v>9613</v>
      </c>
      <c r="V1529" t="s">
        <v>3103</v>
      </c>
      <c r="Z1529" t="s">
        <v>6930</v>
      </c>
      <c r="AA1529" t="s">
        <v>54</v>
      </c>
      <c r="AB1529" t="s">
        <v>55</v>
      </c>
      <c r="AC1529" t="s">
        <v>55</v>
      </c>
      <c r="AD1529" t="s">
        <v>6931</v>
      </c>
      <c r="AE1529" t="s">
        <v>6932</v>
      </c>
      <c r="AF1529" t="s">
        <v>6933</v>
      </c>
      <c r="AG1529" t="s">
        <v>6934</v>
      </c>
    </row>
    <row r="1530" spans="1:33" hidden="1" x14ac:dyDescent="0.25">
      <c r="A1530" t="s">
        <v>9614</v>
      </c>
      <c r="B1530" t="s">
        <v>9615</v>
      </c>
      <c r="C1530" t="s">
        <v>9616</v>
      </c>
      <c r="D1530" t="s">
        <v>36</v>
      </c>
      <c r="E1530" t="s">
        <v>6929</v>
      </c>
      <c r="F1530" t="s">
        <v>38</v>
      </c>
      <c r="G1530" t="s">
        <v>9617</v>
      </c>
      <c r="H1530" t="s">
        <v>40</v>
      </c>
      <c r="I1530" t="s">
        <v>1629</v>
      </c>
      <c r="J1530" t="s">
        <v>159</v>
      </c>
      <c r="K1530" t="s">
        <v>45</v>
      </c>
      <c r="L1530" t="s">
        <v>1170</v>
      </c>
      <c r="M1530" t="s">
        <v>1246</v>
      </c>
      <c r="N1530" t="s">
        <v>45</v>
      </c>
      <c r="O1530" t="s">
        <v>6319</v>
      </c>
      <c r="P1530" t="s">
        <v>8935</v>
      </c>
      <c r="Q1530" t="s">
        <v>116</v>
      </c>
      <c r="R1530" t="s">
        <v>9618</v>
      </c>
      <c r="S1530" t="s">
        <v>9619</v>
      </c>
      <c r="U1530" t="s">
        <v>9620</v>
      </c>
      <c r="V1530" t="s">
        <v>3103</v>
      </c>
      <c r="Z1530" t="s">
        <v>6930</v>
      </c>
      <c r="AA1530" t="s">
        <v>54</v>
      </c>
      <c r="AB1530" t="s">
        <v>55</v>
      </c>
      <c r="AC1530" t="s">
        <v>55</v>
      </c>
      <c r="AD1530" t="s">
        <v>6931</v>
      </c>
      <c r="AE1530" t="s">
        <v>6932</v>
      </c>
      <c r="AF1530" t="s">
        <v>6933</v>
      </c>
      <c r="AG1530" t="s">
        <v>6934</v>
      </c>
    </row>
    <row r="1531" spans="1:33" hidden="1" x14ac:dyDescent="0.25">
      <c r="A1531" t="s">
        <v>9621</v>
      </c>
      <c r="B1531" t="s">
        <v>9622</v>
      </c>
      <c r="C1531" t="s">
        <v>9623</v>
      </c>
      <c r="D1531" t="s">
        <v>36</v>
      </c>
      <c r="E1531" t="s">
        <v>6929</v>
      </c>
      <c r="F1531" t="s">
        <v>38</v>
      </c>
      <c r="G1531" t="s">
        <v>9624</v>
      </c>
      <c r="H1531" t="s">
        <v>40</v>
      </c>
      <c r="I1531" t="s">
        <v>9625</v>
      </c>
      <c r="J1531" t="s">
        <v>9626</v>
      </c>
      <c r="L1531" t="s">
        <v>2379</v>
      </c>
      <c r="M1531" t="s">
        <v>9627</v>
      </c>
      <c r="O1531" t="s">
        <v>114</v>
      </c>
      <c r="P1531" t="s">
        <v>2358</v>
      </c>
      <c r="Q1531" t="s">
        <v>48</v>
      </c>
      <c r="R1531" t="s">
        <v>9628</v>
      </c>
      <c r="S1531" t="s">
        <v>9629</v>
      </c>
      <c r="U1531" t="s">
        <v>9630</v>
      </c>
      <c r="V1531" t="s">
        <v>2410</v>
      </c>
      <c r="Z1531" t="s">
        <v>6930</v>
      </c>
      <c r="AA1531" t="s">
        <v>54</v>
      </c>
      <c r="AB1531" t="s">
        <v>55</v>
      </c>
      <c r="AC1531" t="s">
        <v>55</v>
      </c>
      <c r="AD1531" t="s">
        <v>6931</v>
      </c>
      <c r="AE1531" t="s">
        <v>6932</v>
      </c>
      <c r="AF1531" t="s">
        <v>6933</v>
      </c>
      <c r="AG1531" t="s">
        <v>6934</v>
      </c>
    </row>
    <row r="1532" spans="1:33" hidden="1" x14ac:dyDescent="0.25">
      <c r="A1532" t="s">
        <v>9631</v>
      </c>
      <c r="B1532" t="s">
        <v>9632</v>
      </c>
      <c r="C1532" t="s">
        <v>9633</v>
      </c>
      <c r="D1532" t="s">
        <v>36</v>
      </c>
      <c r="E1532" t="s">
        <v>6929</v>
      </c>
      <c r="F1532" t="s">
        <v>38</v>
      </c>
      <c r="G1532" t="s">
        <v>4599</v>
      </c>
      <c r="H1532" t="s">
        <v>40</v>
      </c>
      <c r="I1532" t="s">
        <v>4138</v>
      </c>
      <c r="J1532" t="s">
        <v>4600</v>
      </c>
      <c r="K1532" t="s">
        <v>45</v>
      </c>
      <c r="L1532" t="s">
        <v>468</v>
      </c>
      <c r="M1532" t="s">
        <v>567</v>
      </c>
      <c r="N1532" t="s">
        <v>45</v>
      </c>
      <c r="O1532" t="s">
        <v>609</v>
      </c>
      <c r="P1532" t="s">
        <v>634</v>
      </c>
      <c r="Q1532" t="s">
        <v>116</v>
      </c>
      <c r="R1532" t="s">
        <v>4601</v>
      </c>
      <c r="S1532" t="s">
        <v>4602</v>
      </c>
      <c r="U1532" t="s">
        <v>4603</v>
      </c>
      <c r="V1532" t="s">
        <v>2410</v>
      </c>
      <c r="Z1532" t="s">
        <v>6930</v>
      </c>
      <c r="AA1532" t="s">
        <v>54</v>
      </c>
      <c r="AB1532" t="s">
        <v>55</v>
      </c>
      <c r="AC1532" t="s">
        <v>55</v>
      </c>
      <c r="AD1532" t="s">
        <v>6931</v>
      </c>
      <c r="AE1532" t="s">
        <v>6932</v>
      </c>
      <c r="AF1532" t="s">
        <v>6933</v>
      </c>
      <c r="AG1532" t="s">
        <v>6934</v>
      </c>
    </row>
    <row r="1533" spans="1:33" hidden="1" x14ac:dyDescent="0.25">
      <c r="A1533" t="s">
        <v>9634</v>
      </c>
      <c r="B1533" t="s">
        <v>9635</v>
      </c>
      <c r="C1533" t="s">
        <v>9636</v>
      </c>
      <c r="D1533" t="s">
        <v>36</v>
      </c>
      <c r="E1533" t="s">
        <v>6929</v>
      </c>
      <c r="F1533" t="s">
        <v>38</v>
      </c>
      <c r="G1533" t="s">
        <v>9637</v>
      </c>
      <c r="H1533" t="s">
        <v>40</v>
      </c>
      <c r="I1533" t="s">
        <v>9638</v>
      </c>
      <c r="J1533" t="s">
        <v>9639</v>
      </c>
      <c r="L1533" t="s">
        <v>9640</v>
      </c>
      <c r="M1533" t="s">
        <v>3600</v>
      </c>
      <c r="O1533" t="s">
        <v>114</v>
      </c>
      <c r="P1533" t="s">
        <v>1479</v>
      </c>
      <c r="Q1533" t="s">
        <v>48</v>
      </c>
      <c r="R1533" t="s">
        <v>9641</v>
      </c>
      <c r="S1533" t="s">
        <v>9642</v>
      </c>
      <c r="U1533" t="s">
        <v>9643</v>
      </c>
      <c r="V1533" t="s">
        <v>3103</v>
      </c>
      <c r="Z1533" t="s">
        <v>6930</v>
      </c>
      <c r="AA1533" t="s">
        <v>54</v>
      </c>
      <c r="AB1533" t="s">
        <v>55</v>
      </c>
      <c r="AC1533" t="s">
        <v>55</v>
      </c>
      <c r="AD1533" t="s">
        <v>6931</v>
      </c>
      <c r="AE1533" t="s">
        <v>6932</v>
      </c>
      <c r="AF1533" t="s">
        <v>6933</v>
      </c>
      <c r="AG1533" t="s">
        <v>6934</v>
      </c>
    </row>
    <row r="1534" spans="1:33" hidden="1" x14ac:dyDescent="0.25">
      <c r="A1534" t="s">
        <v>9644</v>
      </c>
      <c r="B1534" t="s">
        <v>9645</v>
      </c>
      <c r="C1534" t="s">
        <v>9646</v>
      </c>
      <c r="D1534" t="s">
        <v>36</v>
      </c>
      <c r="E1534" t="s">
        <v>6929</v>
      </c>
      <c r="F1534" t="s">
        <v>38</v>
      </c>
      <c r="G1534" t="s">
        <v>95</v>
      </c>
      <c r="H1534" t="s">
        <v>40</v>
      </c>
      <c r="I1534" t="s">
        <v>96</v>
      </c>
      <c r="J1534" t="s">
        <v>97</v>
      </c>
      <c r="L1534" t="s">
        <v>98</v>
      </c>
      <c r="M1534" t="s">
        <v>99</v>
      </c>
      <c r="O1534" t="s">
        <v>46</v>
      </c>
      <c r="P1534" t="s">
        <v>47</v>
      </c>
      <c r="Q1534" t="s">
        <v>48</v>
      </c>
      <c r="R1534" t="s">
        <v>100</v>
      </c>
      <c r="S1534" t="s">
        <v>9647</v>
      </c>
      <c r="U1534" t="s">
        <v>102</v>
      </c>
      <c r="V1534" t="s">
        <v>3103</v>
      </c>
      <c r="Z1534" t="s">
        <v>6930</v>
      </c>
      <c r="AA1534" t="s">
        <v>54</v>
      </c>
      <c r="AB1534" t="s">
        <v>55</v>
      </c>
      <c r="AC1534" t="s">
        <v>55</v>
      </c>
      <c r="AD1534" t="s">
        <v>6931</v>
      </c>
      <c r="AE1534" t="s">
        <v>6932</v>
      </c>
      <c r="AF1534" t="s">
        <v>6933</v>
      </c>
      <c r="AG1534" t="s">
        <v>6934</v>
      </c>
    </row>
    <row r="1535" spans="1:33" hidden="1" x14ac:dyDescent="0.25">
      <c r="A1535" t="s">
        <v>9648</v>
      </c>
      <c r="B1535" t="s">
        <v>9649</v>
      </c>
      <c r="C1535" t="s">
        <v>9650</v>
      </c>
      <c r="D1535" t="s">
        <v>36</v>
      </c>
      <c r="E1535" t="s">
        <v>6929</v>
      </c>
      <c r="F1535" t="s">
        <v>38</v>
      </c>
      <c r="G1535" t="s">
        <v>157</v>
      </c>
      <c r="H1535" t="s">
        <v>40</v>
      </c>
      <c r="I1535" t="s">
        <v>158</v>
      </c>
      <c r="J1535" t="s">
        <v>159</v>
      </c>
      <c r="K1535" t="s">
        <v>45</v>
      </c>
      <c r="L1535" t="s">
        <v>160</v>
      </c>
      <c r="M1535" t="s">
        <v>161</v>
      </c>
      <c r="N1535" t="s">
        <v>45</v>
      </c>
      <c r="O1535" t="s">
        <v>46</v>
      </c>
      <c r="P1535" t="s">
        <v>162</v>
      </c>
      <c r="Q1535" t="s">
        <v>48</v>
      </c>
      <c r="R1535" t="s">
        <v>163</v>
      </c>
      <c r="S1535" t="s">
        <v>164</v>
      </c>
      <c r="U1535" t="s">
        <v>165</v>
      </c>
      <c r="V1535" t="s">
        <v>3103</v>
      </c>
      <c r="Z1535" t="s">
        <v>6930</v>
      </c>
      <c r="AA1535" t="s">
        <v>54</v>
      </c>
      <c r="AB1535" t="s">
        <v>55</v>
      </c>
      <c r="AC1535" t="s">
        <v>55</v>
      </c>
      <c r="AD1535" t="s">
        <v>6931</v>
      </c>
      <c r="AE1535" t="s">
        <v>6932</v>
      </c>
      <c r="AF1535" t="s">
        <v>6933</v>
      </c>
      <c r="AG1535" t="s">
        <v>6934</v>
      </c>
    </row>
    <row r="1536" spans="1:33" hidden="1" x14ac:dyDescent="0.25">
      <c r="A1536" t="s">
        <v>9651</v>
      </c>
      <c r="B1536" t="s">
        <v>9652</v>
      </c>
      <c r="C1536" t="s">
        <v>9653</v>
      </c>
      <c r="D1536" t="s">
        <v>36</v>
      </c>
      <c r="E1536" t="s">
        <v>6929</v>
      </c>
      <c r="F1536" t="s">
        <v>38</v>
      </c>
      <c r="G1536" t="s">
        <v>4946</v>
      </c>
      <c r="H1536" t="s">
        <v>40</v>
      </c>
      <c r="I1536" t="s">
        <v>1082</v>
      </c>
      <c r="J1536" t="s">
        <v>111</v>
      </c>
      <c r="K1536" t="s">
        <v>45</v>
      </c>
      <c r="L1536" t="s">
        <v>160</v>
      </c>
      <c r="M1536" t="s">
        <v>4947</v>
      </c>
      <c r="N1536" t="s">
        <v>45</v>
      </c>
      <c r="O1536" t="s">
        <v>46</v>
      </c>
      <c r="P1536" t="s">
        <v>47</v>
      </c>
      <c r="Q1536" t="s">
        <v>116</v>
      </c>
      <c r="R1536" t="s">
        <v>4948</v>
      </c>
      <c r="S1536" t="s">
        <v>4949</v>
      </c>
      <c r="U1536" t="s">
        <v>4950</v>
      </c>
      <c r="V1536" t="s">
        <v>3103</v>
      </c>
      <c r="Z1536" t="s">
        <v>6930</v>
      </c>
      <c r="AA1536" t="s">
        <v>54</v>
      </c>
      <c r="AB1536" t="s">
        <v>55</v>
      </c>
      <c r="AC1536" t="s">
        <v>55</v>
      </c>
      <c r="AD1536" t="s">
        <v>6931</v>
      </c>
      <c r="AE1536" t="s">
        <v>6932</v>
      </c>
      <c r="AF1536" t="s">
        <v>6933</v>
      </c>
      <c r="AG1536" t="s">
        <v>6934</v>
      </c>
    </row>
    <row r="1537" spans="1:33" hidden="1" x14ac:dyDescent="0.25">
      <c r="A1537" t="s">
        <v>9654</v>
      </c>
      <c r="B1537" t="s">
        <v>9655</v>
      </c>
      <c r="C1537" t="s">
        <v>9656</v>
      </c>
      <c r="D1537" t="s">
        <v>36</v>
      </c>
      <c r="E1537" t="s">
        <v>6929</v>
      </c>
      <c r="F1537" t="s">
        <v>38</v>
      </c>
      <c r="G1537" t="s">
        <v>1072</v>
      </c>
      <c r="H1537" t="s">
        <v>40</v>
      </c>
      <c r="I1537" t="s">
        <v>68</v>
      </c>
      <c r="J1537" t="s">
        <v>1073</v>
      </c>
      <c r="K1537" t="s">
        <v>45</v>
      </c>
      <c r="L1537" t="s">
        <v>138</v>
      </c>
      <c r="M1537" t="s">
        <v>1074</v>
      </c>
      <c r="N1537" t="s">
        <v>45</v>
      </c>
      <c r="O1537" t="s">
        <v>46</v>
      </c>
      <c r="P1537" t="s">
        <v>47</v>
      </c>
      <c r="Q1537" t="s">
        <v>48</v>
      </c>
      <c r="R1537" t="s">
        <v>1075</v>
      </c>
      <c r="S1537" t="s">
        <v>1076</v>
      </c>
      <c r="U1537" t="s">
        <v>1077</v>
      </c>
      <c r="V1537" t="s">
        <v>3103</v>
      </c>
      <c r="Z1537" t="s">
        <v>6930</v>
      </c>
      <c r="AA1537" t="s">
        <v>54</v>
      </c>
      <c r="AB1537" t="s">
        <v>55</v>
      </c>
      <c r="AC1537" t="s">
        <v>55</v>
      </c>
      <c r="AD1537" t="s">
        <v>6931</v>
      </c>
      <c r="AE1537" t="s">
        <v>6932</v>
      </c>
      <c r="AF1537" t="s">
        <v>6933</v>
      </c>
      <c r="AG1537" t="s">
        <v>6934</v>
      </c>
    </row>
    <row r="1538" spans="1:33" hidden="1" x14ac:dyDescent="0.25">
      <c r="A1538" t="s">
        <v>9657</v>
      </c>
      <c r="B1538" t="s">
        <v>9658</v>
      </c>
      <c r="C1538" t="s">
        <v>9659</v>
      </c>
      <c r="D1538" t="s">
        <v>36</v>
      </c>
      <c r="E1538" t="s">
        <v>6929</v>
      </c>
      <c r="F1538" t="s">
        <v>38</v>
      </c>
      <c r="G1538" t="s">
        <v>9660</v>
      </c>
      <c r="H1538" t="s">
        <v>40</v>
      </c>
      <c r="I1538" t="s">
        <v>2118</v>
      </c>
      <c r="J1538" t="s">
        <v>345</v>
      </c>
      <c r="K1538" t="s">
        <v>45</v>
      </c>
      <c r="L1538" t="s">
        <v>1054</v>
      </c>
      <c r="M1538" t="s">
        <v>1074</v>
      </c>
      <c r="N1538" t="s">
        <v>45</v>
      </c>
      <c r="Q1538" t="s">
        <v>48</v>
      </c>
      <c r="R1538" t="s">
        <v>9661</v>
      </c>
      <c r="S1538" t="s">
        <v>9662</v>
      </c>
      <c r="U1538" t="s">
        <v>9663</v>
      </c>
      <c r="V1538" t="s">
        <v>3103</v>
      </c>
      <c r="Z1538" t="s">
        <v>6930</v>
      </c>
      <c r="AA1538" t="s">
        <v>54</v>
      </c>
      <c r="AB1538" t="s">
        <v>55</v>
      </c>
      <c r="AC1538" t="s">
        <v>55</v>
      </c>
      <c r="AD1538" t="s">
        <v>6931</v>
      </c>
      <c r="AE1538" t="s">
        <v>6932</v>
      </c>
      <c r="AF1538" t="s">
        <v>6933</v>
      </c>
      <c r="AG1538" t="s">
        <v>6934</v>
      </c>
    </row>
    <row r="1539" spans="1:33" hidden="1" x14ac:dyDescent="0.25">
      <c r="A1539" t="s">
        <v>9664</v>
      </c>
      <c r="B1539" t="s">
        <v>9665</v>
      </c>
      <c r="C1539" t="s">
        <v>9666</v>
      </c>
      <c r="D1539" t="s">
        <v>36</v>
      </c>
      <c r="E1539" t="s">
        <v>6929</v>
      </c>
      <c r="F1539" t="s">
        <v>38</v>
      </c>
      <c r="G1539" t="s">
        <v>2946</v>
      </c>
      <c r="H1539" t="s">
        <v>40</v>
      </c>
      <c r="I1539" t="s">
        <v>2947</v>
      </c>
      <c r="J1539" t="s">
        <v>2948</v>
      </c>
      <c r="K1539" t="s">
        <v>45</v>
      </c>
      <c r="L1539" t="s">
        <v>139</v>
      </c>
      <c r="M1539" t="s">
        <v>794</v>
      </c>
      <c r="N1539" t="s">
        <v>45</v>
      </c>
      <c r="O1539" t="s">
        <v>46</v>
      </c>
      <c r="P1539" t="s">
        <v>47</v>
      </c>
      <c r="Q1539" t="s">
        <v>48</v>
      </c>
      <c r="R1539" t="s">
        <v>2949</v>
      </c>
      <c r="S1539" t="s">
        <v>9667</v>
      </c>
      <c r="U1539" t="s">
        <v>2951</v>
      </c>
      <c r="V1539" t="s">
        <v>7698</v>
      </c>
      <c r="W1539" t="s">
        <v>9668</v>
      </c>
      <c r="Z1539" t="s">
        <v>6930</v>
      </c>
      <c r="AA1539" t="s">
        <v>54</v>
      </c>
      <c r="AB1539" t="s">
        <v>55</v>
      </c>
      <c r="AC1539" t="s">
        <v>55</v>
      </c>
      <c r="AD1539" t="s">
        <v>6931</v>
      </c>
      <c r="AE1539" t="s">
        <v>6932</v>
      </c>
      <c r="AF1539" t="s">
        <v>6933</v>
      </c>
      <c r="AG1539" t="s">
        <v>6934</v>
      </c>
    </row>
    <row r="1540" spans="1:33" hidden="1" x14ac:dyDescent="0.25">
      <c r="A1540" t="s">
        <v>9669</v>
      </c>
      <c r="B1540" t="s">
        <v>9670</v>
      </c>
      <c r="C1540" t="s">
        <v>9671</v>
      </c>
      <c r="D1540" t="s">
        <v>36</v>
      </c>
      <c r="E1540" t="s">
        <v>6929</v>
      </c>
      <c r="F1540" t="s">
        <v>38</v>
      </c>
      <c r="G1540" t="s">
        <v>3217</v>
      </c>
      <c r="H1540" t="s">
        <v>40</v>
      </c>
      <c r="I1540" t="s">
        <v>3218</v>
      </c>
      <c r="J1540" t="s">
        <v>3219</v>
      </c>
      <c r="L1540" t="s">
        <v>3220</v>
      </c>
      <c r="M1540" t="s">
        <v>1246</v>
      </c>
      <c r="O1540" t="s">
        <v>46</v>
      </c>
      <c r="P1540" t="s">
        <v>72</v>
      </c>
      <c r="Q1540" t="s">
        <v>116</v>
      </c>
      <c r="R1540" t="s">
        <v>3221</v>
      </c>
      <c r="S1540" t="s">
        <v>3222</v>
      </c>
      <c r="U1540" t="s">
        <v>3223</v>
      </c>
      <c r="V1540" t="s">
        <v>3103</v>
      </c>
      <c r="Z1540" t="s">
        <v>6930</v>
      </c>
      <c r="AA1540" t="s">
        <v>54</v>
      </c>
      <c r="AB1540" t="s">
        <v>55</v>
      </c>
      <c r="AC1540" t="s">
        <v>55</v>
      </c>
      <c r="AD1540" t="s">
        <v>6931</v>
      </c>
      <c r="AE1540" t="s">
        <v>6932</v>
      </c>
      <c r="AF1540" t="s">
        <v>6933</v>
      </c>
      <c r="AG1540" t="s">
        <v>6934</v>
      </c>
    </row>
    <row r="1541" spans="1:33" hidden="1" x14ac:dyDescent="0.25">
      <c r="A1541" t="s">
        <v>9672</v>
      </c>
      <c r="B1541" t="s">
        <v>9673</v>
      </c>
      <c r="C1541" t="s">
        <v>9674</v>
      </c>
      <c r="D1541" t="s">
        <v>36</v>
      </c>
      <c r="E1541" t="s">
        <v>6929</v>
      </c>
      <c r="F1541" t="s">
        <v>38</v>
      </c>
      <c r="G1541" t="s">
        <v>9675</v>
      </c>
      <c r="H1541" t="s">
        <v>40</v>
      </c>
      <c r="I1541" t="s">
        <v>334</v>
      </c>
      <c r="J1541" t="s">
        <v>3411</v>
      </c>
      <c r="K1541" t="s">
        <v>45</v>
      </c>
      <c r="L1541" t="s">
        <v>1021</v>
      </c>
      <c r="M1541" t="s">
        <v>4824</v>
      </c>
      <c r="N1541" t="s">
        <v>45</v>
      </c>
      <c r="O1541" t="s">
        <v>46</v>
      </c>
      <c r="P1541" t="s">
        <v>47</v>
      </c>
      <c r="Q1541" t="s">
        <v>48</v>
      </c>
      <c r="R1541" t="s">
        <v>9676</v>
      </c>
      <c r="S1541" t="s">
        <v>9677</v>
      </c>
      <c r="U1541" t="s">
        <v>9678</v>
      </c>
      <c r="V1541" t="s">
        <v>3103</v>
      </c>
      <c r="Z1541" t="s">
        <v>6930</v>
      </c>
      <c r="AA1541" t="s">
        <v>54</v>
      </c>
      <c r="AB1541" t="s">
        <v>55</v>
      </c>
      <c r="AC1541" t="s">
        <v>55</v>
      </c>
      <c r="AD1541" t="s">
        <v>6931</v>
      </c>
      <c r="AE1541" t="s">
        <v>6932</v>
      </c>
      <c r="AF1541" t="s">
        <v>6933</v>
      </c>
      <c r="AG1541" t="s">
        <v>6934</v>
      </c>
    </row>
    <row r="1542" spans="1:33" hidden="1" x14ac:dyDescent="0.25">
      <c r="A1542" t="s">
        <v>9679</v>
      </c>
      <c r="B1542" t="s">
        <v>9680</v>
      </c>
      <c r="C1542" t="s">
        <v>9681</v>
      </c>
      <c r="D1542" t="s">
        <v>36</v>
      </c>
      <c r="E1542" t="s">
        <v>6929</v>
      </c>
      <c r="F1542" t="s">
        <v>38</v>
      </c>
      <c r="G1542" t="s">
        <v>9682</v>
      </c>
      <c r="H1542" t="s">
        <v>40</v>
      </c>
      <c r="I1542" t="s">
        <v>4683</v>
      </c>
      <c r="J1542" t="s">
        <v>4271</v>
      </c>
      <c r="K1542" t="s">
        <v>45</v>
      </c>
      <c r="L1542" t="s">
        <v>443</v>
      </c>
      <c r="M1542" t="s">
        <v>443</v>
      </c>
      <c r="N1542" t="s">
        <v>45</v>
      </c>
      <c r="O1542" t="s">
        <v>805</v>
      </c>
      <c r="P1542" t="s">
        <v>9683</v>
      </c>
      <c r="Q1542" t="s">
        <v>48</v>
      </c>
      <c r="R1542" t="s">
        <v>9684</v>
      </c>
      <c r="S1542" t="s">
        <v>9685</v>
      </c>
      <c r="U1542" t="s">
        <v>9686</v>
      </c>
      <c r="V1542" t="s">
        <v>3103</v>
      </c>
      <c r="Z1542" t="s">
        <v>6930</v>
      </c>
      <c r="AA1542" t="s">
        <v>54</v>
      </c>
      <c r="AB1542" t="s">
        <v>55</v>
      </c>
      <c r="AC1542" t="s">
        <v>55</v>
      </c>
      <c r="AD1542" t="s">
        <v>6931</v>
      </c>
      <c r="AE1542" t="s">
        <v>6932</v>
      </c>
      <c r="AF1542" t="s">
        <v>6933</v>
      </c>
      <c r="AG1542" t="s">
        <v>6934</v>
      </c>
    </row>
    <row r="1543" spans="1:33" hidden="1" x14ac:dyDescent="0.25">
      <c r="A1543" t="s">
        <v>9687</v>
      </c>
      <c r="B1543" t="s">
        <v>9688</v>
      </c>
      <c r="C1543" t="s">
        <v>9689</v>
      </c>
      <c r="D1543" t="s">
        <v>36</v>
      </c>
      <c r="E1543" t="s">
        <v>6929</v>
      </c>
      <c r="F1543" t="s">
        <v>38</v>
      </c>
      <c r="G1543" t="s">
        <v>6724</v>
      </c>
      <c r="H1543" t="s">
        <v>40</v>
      </c>
      <c r="I1543" t="s">
        <v>6725</v>
      </c>
      <c r="J1543" t="s">
        <v>5764</v>
      </c>
      <c r="L1543" t="s">
        <v>6726</v>
      </c>
      <c r="M1543" t="s">
        <v>5571</v>
      </c>
      <c r="O1543" t="s">
        <v>46</v>
      </c>
      <c r="P1543" t="s">
        <v>47</v>
      </c>
      <c r="Q1543" t="s">
        <v>48</v>
      </c>
      <c r="R1543" t="s">
        <v>6727</v>
      </c>
      <c r="S1543" t="s">
        <v>9690</v>
      </c>
      <c r="U1543" t="s">
        <v>6729</v>
      </c>
      <c r="V1543" t="s">
        <v>3103</v>
      </c>
      <c r="Z1543" t="s">
        <v>6930</v>
      </c>
      <c r="AA1543" t="s">
        <v>54</v>
      </c>
      <c r="AB1543" t="s">
        <v>55</v>
      </c>
      <c r="AC1543" t="s">
        <v>55</v>
      </c>
      <c r="AD1543" t="s">
        <v>6931</v>
      </c>
      <c r="AE1543" t="s">
        <v>6932</v>
      </c>
      <c r="AF1543" t="s">
        <v>6933</v>
      </c>
      <c r="AG1543" t="s">
        <v>6934</v>
      </c>
    </row>
    <row r="1544" spans="1:33" hidden="1" x14ac:dyDescent="0.25">
      <c r="A1544" t="s">
        <v>9691</v>
      </c>
      <c r="B1544" t="s">
        <v>9692</v>
      </c>
      <c r="C1544" t="s">
        <v>9693</v>
      </c>
      <c r="D1544" t="s">
        <v>36</v>
      </c>
      <c r="E1544" t="s">
        <v>6929</v>
      </c>
      <c r="F1544" t="s">
        <v>38</v>
      </c>
      <c r="G1544" t="s">
        <v>9694</v>
      </c>
      <c r="H1544" t="s">
        <v>40</v>
      </c>
      <c r="I1544" t="s">
        <v>2295</v>
      </c>
      <c r="J1544" t="s">
        <v>2971</v>
      </c>
      <c r="K1544" t="s">
        <v>45</v>
      </c>
      <c r="L1544" t="s">
        <v>665</v>
      </c>
      <c r="M1544" t="s">
        <v>83</v>
      </c>
      <c r="N1544" t="s">
        <v>45</v>
      </c>
      <c r="O1544" t="s">
        <v>609</v>
      </c>
      <c r="P1544" t="s">
        <v>1247</v>
      </c>
      <c r="Q1544" t="s">
        <v>48</v>
      </c>
      <c r="R1544" t="s">
        <v>9695</v>
      </c>
      <c r="S1544" t="s">
        <v>9696</v>
      </c>
      <c r="U1544" t="s">
        <v>9697</v>
      </c>
      <c r="V1544" t="s">
        <v>2410</v>
      </c>
      <c r="Z1544" t="s">
        <v>6930</v>
      </c>
      <c r="AA1544" t="s">
        <v>54</v>
      </c>
      <c r="AB1544" t="s">
        <v>55</v>
      </c>
      <c r="AC1544" t="s">
        <v>55</v>
      </c>
      <c r="AD1544" t="s">
        <v>6931</v>
      </c>
      <c r="AE1544" t="s">
        <v>6932</v>
      </c>
      <c r="AF1544" t="s">
        <v>6933</v>
      </c>
      <c r="AG1544" t="s">
        <v>6934</v>
      </c>
    </row>
    <row r="1545" spans="1:33" hidden="1" x14ac:dyDescent="0.25">
      <c r="A1545" t="s">
        <v>9698</v>
      </c>
      <c r="B1545" t="s">
        <v>9699</v>
      </c>
      <c r="C1545" t="s">
        <v>9700</v>
      </c>
      <c r="D1545" t="s">
        <v>36</v>
      </c>
      <c r="E1545" t="s">
        <v>6929</v>
      </c>
      <c r="F1545" t="s">
        <v>38</v>
      </c>
      <c r="G1545" t="s">
        <v>9701</v>
      </c>
      <c r="H1545" t="s">
        <v>40</v>
      </c>
      <c r="I1545" t="s">
        <v>9059</v>
      </c>
      <c r="J1545" t="s">
        <v>3121</v>
      </c>
      <c r="K1545" t="s">
        <v>45</v>
      </c>
      <c r="L1545" t="s">
        <v>1556</v>
      </c>
      <c r="M1545" t="s">
        <v>4156</v>
      </c>
      <c r="N1545" t="s">
        <v>45</v>
      </c>
      <c r="O1545" t="s">
        <v>46</v>
      </c>
      <c r="P1545" t="s">
        <v>47</v>
      </c>
      <c r="Q1545" t="s">
        <v>48</v>
      </c>
      <c r="R1545" t="s">
        <v>9702</v>
      </c>
      <c r="S1545" t="s">
        <v>9703</v>
      </c>
      <c r="U1545" t="s">
        <v>9704</v>
      </c>
      <c r="V1545" t="s">
        <v>3103</v>
      </c>
      <c r="Z1545" t="s">
        <v>6930</v>
      </c>
      <c r="AA1545" t="s">
        <v>54</v>
      </c>
      <c r="AB1545" t="s">
        <v>55</v>
      </c>
      <c r="AC1545" t="s">
        <v>55</v>
      </c>
      <c r="AD1545" t="s">
        <v>6931</v>
      </c>
      <c r="AE1545" t="s">
        <v>6932</v>
      </c>
      <c r="AF1545" t="s">
        <v>6933</v>
      </c>
      <c r="AG1545" t="s">
        <v>6934</v>
      </c>
    </row>
    <row r="1546" spans="1:33" hidden="1" x14ac:dyDescent="0.25">
      <c r="A1546" t="s">
        <v>9705</v>
      </c>
      <c r="B1546" t="s">
        <v>9706</v>
      </c>
      <c r="C1546" t="s">
        <v>9707</v>
      </c>
      <c r="D1546" t="s">
        <v>36</v>
      </c>
      <c r="E1546" t="s">
        <v>6929</v>
      </c>
      <c r="F1546" t="s">
        <v>38</v>
      </c>
      <c r="G1546" t="s">
        <v>6256</v>
      </c>
      <c r="H1546" t="s">
        <v>40</v>
      </c>
      <c r="I1546" t="s">
        <v>356</v>
      </c>
      <c r="J1546" t="s">
        <v>3231</v>
      </c>
      <c r="L1546" t="s">
        <v>315</v>
      </c>
      <c r="M1546" t="s">
        <v>6257</v>
      </c>
      <c r="O1546" t="s">
        <v>46</v>
      </c>
      <c r="P1546" t="s">
        <v>47</v>
      </c>
      <c r="Q1546" t="s">
        <v>48</v>
      </c>
      <c r="R1546" t="s">
        <v>6258</v>
      </c>
      <c r="S1546" t="s">
        <v>6259</v>
      </c>
      <c r="U1546" t="s">
        <v>6260</v>
      </c>
      <c r="V1546" t="s">
        <v>3103</v>
      </c>
      <c r="Z1546" t="s">
        <v>6930</v>
      </c>
      <c r="AA1546" t="s">
        <v>54</v>
      </c>
      <c r="AB1546" t="s">
        <v>55</v>
      </c>
      <c r="AC1546" t="s">
        <v>55</v>
      </c>
      <c r="AD1546" t="s">
        <v>6931</v>
      </c>
      <c r="AE1546" t="s">
        <v>6932</v>
      </c>
      <c r="AF1546" t="s">
        <v>6933</v>
      </c>
      <c r="AG1546" t="s">
        <v>6934</v>
      </c>
    </row>
    <row r="1547" spans="1:33" hidden="1" x14ac:dyDescent="0.25">
      <c r="A1547" t="s">
        <v>9708</v>
      </c>
      <c r="B1547" t="s">
        <v>9709</v>
      </c>
      <c r="C1547" t="s">
        <v>9710</v>
      </c>
      <c r="D1547" t="s">
        <v>36</v>
      </c>
      <c r="E1547" t="s">
        <v>6929</v>
      </c>
      <c r="F1547" t="s">
        <v>38</v>
      </c>
      <c r="G1547" t="s">
        <v>5763</v>
      </c>
      <c r="H1547" t="s">
        <v>40</v>
      </c>
      <c r="I1547" t="s">
        <v>5764</v>
      </c>
      <c r="J1547" t="s">
        <v>1122</v>
      </c>
      <c r="L1547" t="s">
        <v>4409</v>
      </c>
      <c r="M1547" t="s">
        <v>5765</v>
      </c>
      <c r="O1547" t="s">
        <v>46</v>
      </c>
      <c r="P1547" t="s">
        <v>72</v>
      </c>
      <c r="Q1547" t="s">
        <v>48</v>
      </c>
      <c r="R1547" t="s">
        <v>5766</v>
      </c>
      <c r="S1547" t="s">
        <v>9711</v>
      </c>
      <c r="U1547" t="s">
        <v>5768</v>
      </c>
      <c r="V1547" t="s">
        <v>3103</v>
      </c>
      <c r="Z1547" t="s">
        <v>6930</v>
      </c>
      <c r="AA1547" t="s">
        <v>54</v>
      </c>
      <c r="AB1547" t="s">
        <v>55</v>
      </c>
      <c r="AC1547" t="s">
        <v>55</v>
      </c>
      <c r="AD1547" t="s">
        <v>6931</v>
      </c>
      <c r="AE1547" t="s">
        <v>6932</v>
      </c>
      <c r="AF1547" t="s">
        <v>6933</v>
      </c>
      <c r="AG1547" t="s">
        <v>6934</v>
      </c>
    </row>
    <row r="1548" spans="1:33" hidden="1" x14ac:dyDescent="0.25">
      <c r="A1548" t="s">
        <v>9712</v>
      </c>
      <c r="B1548" t="s">
        <v>9713</v>
      </c>
      <c r="C1548" t="s">
        <v>9714</v>
      </c>
      <c r="D1548" t="s">
        <v>36</v>
      </c>
      <c r="E1548" t="s">
        <v>6929</v>
      </c>
      <c r="F1548" t="s">
        <v>38</v>
      </c>
      <c r="G1548" t="s">
        <v>9715</v>
      </c>
      <c r="H1548" t="s">
        <v>40</v>
      </c>
      <c r="I1548" t="s">
        <v>9716</v>
      </c>
      <c r="J1548" t="s">
        <v>9717</v>
      </c>
      <c r="K1548" t="s">
        <v>45</v>
      </c>
      <c r="L1548" t="s">
        <v>9718</v>
      </c>
      <c r="M1548" t="s">
        <v>6307</v>
      </c>
      <c r="N1548" t="s">
        <v>45</v>
      </c>
      <c r="O1548" t="s">
        <v>46</v>
      </c>
      <c r="P1548" t="s">
        <v>47</v>
      </c>
      <c r="Q1548" t="s">
        <v>116</v>
      </c>
      <c r="R1548" t="s">
        <v>9719</v>
      </c>
      <c r="S1548" t="s">
        <v>9720</v>
      </c>
      <c r="U1548" t="s">
        <v>9721</v>
      </c>
      <c r="V1548" t="s">
        <v>3103</v>
      </c>
      <c r="Z1548" t="s">
        <v>6930</v>
      </c>
      <c r="AA1548" t="s">
        <v>54</v>
      </c>
      <c r="AB1548" t="s">
        <v>55</v>
      </c>
      <c r="AC1548" t="s">
        <v>55</v>
      </c>
      <c r="AD1548" t="s">
        <v>6931</v>
      </c>
      <c r="AE1548" t="s">
        <v>6932</v>
      </c>
      <c r="AF1548" t="s">
        <v>6933</v>
      </c>
      <c r="AG1548" t="s">
        <v>6934</v>
      </c>
    </row>
    <row r="1549" spans="1:33" hidden="1" x14ac:dyDescent="0.25">
      <c r="A1549" t="s">
        <v>9722</v>
      </c>
      <c r="B1549" t="s">
        <v>9723</v>
      </c>
      <c r="C1549" t="s">
        <v>9724</v>
      </c>
      <c r="D1549" t="s">
        <v>36</v>
      </c>
      <c r="E1549" t="s">
        <v>6929</v>
      </c>
      <c r="F1549" t="s">
        <v>38</v>
      </c>
      <c r="G1549" t="s">
        <v>1538</v>
      </c>
      <c r="H1549" t="s">
        <v>40</v>
      </c>
      <c r="I1549" t="s">
        <v>1539</v>
      </c>
      <c r="J1549" t="s">
        <v>420</v>
      </c>
      <c r="K1549" t="s">
        <v>45</v>
      </c>
      <c r="L1549" t="s">
        <v>1540</v>
      </c>
      <c r="M1549" t="s">
        <v>1541</v>
      </c>
      <c r="N1549" t="s">
        <v>45</v>
      </c>
      <c r="O1549" t="s">
        <v>46</v>
      </c>
      <c r="P1549" t="s">
        <v>72</v>
      </c>
      <c r="Q1549" t="s">
        <v>48</v>
      </c>
      <c r="R1549" t="s">
        <v>9725</v>
      </c>
      <c r="S1549" t="s">
        <v>1543</v>
      </c>
      <c r="U1549" t="s">
        <v>1544</v>
      </c>
      <c r="V1549" t="s">
        <v>3103</v>
      </c>
      <c r="Z1549" t="s">
        <v>6930</v>
      </c>
      <c r="AA1549" t="s">
        <v>54</v>
      </c>
      <c r="AB1549" t="s">
        <v>55</v>
      </c>
      <c r="AC1549" t="s">
        <v>55</v>
      </c>
      <c r="AD1549" t="s">
        <v>6931</v>
      </c>
      <c r="AE1549" t="s">
        <v>6932</v>
      </c>
      <c r="AF1549" t="s">
        <v>6933</v>
      </c>
      <c r="AG1549" t="s">
        <v>6934</v>
      </c>
    </row>
    <row r="1550" spans="1:33" hidden="1" x14ac:dyDescent="0.25">
      <c r="A1550" t="s">
        <v>9726</v>
      </c>
      <c r="B1550" t="s">
        <v>9727</v>
      </c>
      <c r="C1550" t="s">
        <v>9728</v>
      </c>
      <c r="D1550" t="s">
        <v>36</v>
      </c>
      <c r="E1550" t="s">
        <v>6929</v>
      </c>
      <c r="F1550" t="s">
        <v>38</v>
      </c>
      <c r="G1550" t="s">
        <v>5043</v>
      </c>
      <c r="H1550" t="s">
        <v>40</v>
      </c>
      <c r="I1550" t="s">
        <v>410</v>
      </c>
      <c r="J1550" t="s">
        <v>5044</v>
      </c>
      <c r="K1550" t="s">
        <v>45</v>
      </c>
      <c r="L1550" t="s">
        <v>5045</v>
      </c>
      <c r="M1550" t="s">
        <v>5046</v>
      </c>
      <c r="N1550" t="s">
        <v>45</v>
      </c>
      <c r="O1550" t="s">
        <v>46</v>
      </c>
      <c r="P1550" t="s">
        <v>47</v>
      </c>
      <c r="Q1550" t="s">
        <v>116</v>
      </c>
      <c r="R1550" t="s">
        <v>5047</v>
      </c>
      <c r="S1550" t="s">
        <v>9729</v>
      </c>
      <c r="U1550" t="s">
        <v>5049</v>
      </c>
      <c r="V1550" t="s">
        <v>3103</v>
      </c>
      <c r="Z1550" t="s">
        <v>6930</v>
      </c>
      <c r="AA1550" t="s">
        <v>54</v>
      </c>
      <c r="AB1550" t="s">
        <v>55</v>
      </c>
      <c r="AC1550" t="s">
        <v>55</v>
      </c>
      <c r="AD1550" t="s">
        <v>6931</v>
      </c>
      <c r="AE1550" t="s">
        <v>6932</v>
      </c>
      <c r="AF1550" t="s">
        <v>6933</v>
      </c>
      <c r="AG1550" t="s">
        <v>6934</v>
      </c>
    </row>
    <row r="1551" spans="1:33" hidden="1" x14ac:dyDescent="0.25">
      <c r="A1551" t="s">
        <v>9730</v>
      </c>
      <c r="B1551" t="s">
        <v>9731</v>
      </c>
      <c r="C1551" t="s">
        <v>9732</v>
      </c>
      <c r="D1551" t="s">
        <v>36</v>
      </c>
      <c r="E1551" t="s">
        <v>6929</v>
      </c>
      <c r="F1551" t="s">
        <v>38</v>
      </c>
      <c r="G1551" t="s">
        <v>5358</v>
      </c>
      <c r="H1551" t="s">
        <v>40</v>
      </c>
      <c r="I1551" t="s">
        <v>68</v>
      </c>
      <c r="J1551" t="s">
        <v>420</v>
      </c>
      <c r="K1551" t="s">
        <v>45</v>
      </c>
      <c r="L1551" t="s">
        <v>5359</v>
      </c>
      <c r="M1551" t="s">
        <v>422</v>
      </c>
      <c r="N1551" t="s">
        <v>45</v>
      </c>
      <c r="O1551" t="s">
        <v>46</v>
      </c>
      <c r="P1551" t="s">
        <v>47</v>
      </c>
      <c r="Q1551" t="s">
        <v>48</v>
      </c>
      <c r="R1551" t="s">
        <v>9733</v>
      </c>
      <c r="S1551" t="s">
        <v>5361</v>
      </c>
      <c r="U1551" t="s">
        <v>5362</v>
      </c>
      <c r="V1551" t="s">
        <v>3103</v>
      </c>
      <c r="Z1551" t="s">
        <v>6930</v>
      </c>
      <c r="AA1551" t="s">
        <v>54</v>
      </c>
      <c r="AB1551" t="s">
        <v>55</v>
      </c>
      <c r="AC1551" t="s">
        <v>55</v>
      </c>
      <c r="AD1551" t="s">
        <v>6931</v>
      </c>
      <c r="AE1551" t="s">
        <v>6932</v>
      </c>
      <c r="AF1551" t="s">
        <v>6933</v>
      </c>
      <c r="AG1551" t="s">
        <v>6934</v>
      </c>
    </row>
    <row r="1552" spans="1:33" hidden="1" x14ac:dyDescent="0.25">
      <c r="A1552" t="s">
        <v>9734</v>
      </c>
      <c r="B1552" t="s">
        <v>9735</v>
      </c>
      <c r="C1552" t="s">
        <v>9736</v>
      </c>
      <c r="D1552" t="s">
        <v>36</v>
      </c>
      <c r="E1552" t="s">
        <v>6929</v>
      </c>
      <c r="F1552" t="s">
        <v>38</v>
      </c>
      <c r="G1552" t="s">
        <v>6432</v>
      </c>
      <c r="H1552" t="s">
        <v>40</v>
      </c>
      <c r="I1552" t="s">
        <v>802</v>
      </c>
      <c r="J1552" t="s">
        <v>3707</v>
      </c>
      <c r="K1552" t="s">
        <v>6433</v>
      </c>
      <c r="L1552" t="s">
        <v>6434</v>
      </c>
      <c r="M1552" t="s">
        <v>1702</v>
      </c>
      <c r="N1552" t="s">
        <v>45</v>
      </c>
      <c r="O1552" t="s">
        <v>46</v>
      </c>
      <c r="P1552" t="s">
        <v>47</v>
      </c>
      <c r="Q1552" t="s">
        <v>48</v>
      </c>
      <c r="R1552" t="s">
        <v>9737</v>
      </c>
      <c r="S1552" t="s">
        <v>9738</v>
      </c>
      <c r="U1552" t="s">
        <v>6437</v>
      </c>
      <c r="V1552" t="s">
        <v>6992</v>
      </c>
      <c r="Z1552" t="s">
        <v>6930</v>
      </c>
      <c r="AA1552" t="s">
        <v>54</v>
      </c>
      <c r="AB1552" t="s">
        <v>55</v>
      </c>
      <c r="AC1552" t="s">
        <v>55</v>
      </c>
      <c r="AD1552" t="s">
        <v>6931</v>
      </c>
      <c r="AE1552" t="s">
        <v>6932</v>
      </c>
      <c r="AF1552" t="s">
        <v>6933</v>
      </c>
      <c r="AG1552" t="s">
        <v>6934</v>
      </c>
    </row>
    <row r="1553" spans="1:33" hidden="1" x14ac:dyDescent="0.25">
      <c r="A1553" t="s">
        <v>9739</v>
      </c>
      <c r="B1553" t="s">
        <v>9740</v>
      </c>
      <c r="C1553" t="s">
        <v>9741</v>
      </c>
      <c r="D1553" t="s">
        <v>36</v>
      </c>
      <c r="E1553" t="s">
        <v>6929</v>
      </c>
      <c r="F1553" t="s">
        <v>38</v>
      </c>
      <c r="G1553" t="s">
        <v>9742</v>
      </c>
      <c r="H1553" t="s">
        <v>40</v>
      </c>
      <c r="I1553" t="s">
        <v>706</v>
      </c>
      <c r="J1553" t="s">
        <v>9743</v>
      </c>
      <c r="K1553" t="s">
        <v>45</v>
      </c>
      <c r="L1553" t="s">
        <v>793</v>
      </c>
      <c r="M1553" t="s">
        <v>664</v>
      </c>
      <c r="N1553" t="s">
        <v>45</v>
      </c>
      <c r="O1553" t="s">
        <v>114</v>
      </c>
      <c r="P1553" t="s">
        <v>1479</v>
      </c>
      <c r="Q1553" t="s">
        <v>48</v>
      </c>
      <c r="R1553" t="s">
        <v>9744</v>
      </c>
      <c r="S1553" t="s">
        <v>9745</v>
      </c>
      <c r="U1553" t="s">
        <v>9746</v>
      </c>
      <c r="V1553" t="s">
        <v>3103</v>
      </c>
      <c r="Z1553" t="s">
        <v>6930</v>
      </c>
      <c r="AA1553" t="s">
        <v>54</v>
      </c>
      <c r="AB1553" t="s">
        <v>55</v>
      </c>
      <c r="AC1553" t="s">
        <v>55</v>
      </c>
      <c r="AD1553" t="s">
        <v>6931</v>
      </c>
      <c r="AE1553" t="s">
        <v>6932</v>
      </c>
      <c r="AF1553" t="s">
        <v>6933</v>
      </c>
      <c r="AG1553" t="s">
        <v>6934</v>
      </c>
    </row>
    <row r="1554" spans="1:33" hidden="1" x14ac:dyDescent="0.25">
      <c r="A1554" t="s">
        <v>9747</v>
      </c>
      <c r="B1554" t="s">
        <v>9748</v>
      </c>
      <c r="C1554" t="s">
        <v>9749</v>
      </c>
      <c r="D1554" t="s">
        <v>36</v>
      </c>
      <c r="E1554" t="s">
        <v>6929</v>
      </c>
      <c r="F1554" t="s">
        <v>38</v>
      </c>
      <c r="G1554" t="s">
        <v>3428</v>
      </c>
      <c r="H1554" t="s">
        <v>40</v>
      </c>
      <c r="I1554" t="s">
        <v>3429</v>
      </c>
      <c r="J1554" t="s">
        <v>69</v>
      </c>
      <c r="K1554" t="s">
        <v>45</v>
      </c>
      <c r="L1554" t="s">
        <v>1515</v>
      </c>
      <c r="M1554" t="s">
        <v>3430</v>
      </c>
      <c r="N1554" t="s">
        <v>45</v>
      </c>
      <c r="O1554" t="s">
        <v>46</v>
      </c>
      <c r="P1554" t="s">
        <v>423</v>
      </c>
      <c r="Q1554" t="s">
        <v>48</v>
      </c>
      <c r="R1554" t="s">
        <v>3431</v>
      </c>
      <c r="S1554" t="s">
        <v>3432</v>
      </c>
      <c r="U1554" t="s">
        <v>3433</v>
      </c>
      <c r="V1554" t="s">
        <v>3103</v>
      </c>
      <c r="Z1554" t="s">
        <v>6930</v>
      </c>
      <c r="AA1554" t="s">
        <v>54</v>
      </c>
      <c r="AB1554" t="s">
        <v>55</v>
      </c>
      <c r="AC1554" t="s">
        <v>55</v>
      </c>
      <c r="AD1554" t="s">
        <v>6931</v>
      </c>
      <c r="AE1554" t="s">
        <v>6932</v>
      </c>
      <c r="AF1554" t="s">
        <v>6933</v>
      </c>
      <c r="AG1554" t="s">
        <v>6934</v>
      </c>
    </row>
    <row r="1555" spans="1:33" hidden="1" x14ac:dyDescent="0.25">
      <c r="A1555" t="s">
        <v>9750</v>
      </c>
      <c r="B1555" t="s">
        <v>9751</v>
      </c>
      <c r="C1555" t="s">
        <v>9752</v>
      </c>
      <c r="D1555" t="s">
        <v>36</v>
      </c>
      <c r="E1555" t="s">
        <v>6929</v>
      </c>
      <c r="F1555" t="s">
        <v>38</v>
      </c>
      <c r="G1555" t="s">
        <v>9753</v>
      </c>
      <c r="H1555" t="s">
        <v>40</v>
      </c>
      <c r="I1555" t="s">
        <v>9754</v>
      </c>
      <c r="J1555" t="s">
        <v>3152</v>
      </c>
      <c r="L1555" t="s">
        <v>9755</v>
      </c>
      <c r="M1555" t="s">
        <v>9756</v>
      </c>
      <c r="O1555" t="s">
        <v>456</v>
      </c>
      <c r="P1555" t="s">
        <v>457</v>
      </c>
      <c r="Q1555" t="s">
        <v>116</v>
      </c>
      <c r="R1555" t="s">
        <v>9757</v>
      </c>
      <c r="S1555" t="s">
        <v>9758</v>
      </c>
      <c r="U1555" t="s">
        <v>9759</v>
      </c>
      <c r="V1555" t="s">
        <v>3103</v>
      </c>
      <c r="Z1555" t="s">
        <v>6930</v>
      </c>
      <c r="AA1555" t="s">
        <v>54</v>
      </c>
      <c r="AB1555" t="s">
        <v>55</v>
      </c>
      <c r="AC1555" t="s">
        <v>55</v>
      </c>
      <c r="AD1555" t="s">
        <v>6931</v>
      </c>
      <c r="AE1555" t="s">
        <v>6932</v>
      </c>
      <c r="AF1555" t="s">
        <v>6933</v>
      </c>
      <c r="AG1555" t="s">
        <v>6934</v>
      </c>
    </row>
    <row r="1556" spans="1:33" hidden="1" x14ac:dyDescent="0.25">
      <c r="A1556" t="s">
        <v>9760</v>
      </c>
      <c r="B1556" t="s">
        <v>9761</v>
      </c>
      <c r="C1556" t="s">
        <v>9762</v>
      </c>
      <c r="D1556" t="s">
        <v>36</v>
      </c>
      <c r="E1556" t="s">
        <v>6929</v>
      </c>
      <c r="F1556" t="s">
        <v>38</v>
      </c>
      <c r="G1556" t="s">
        <v>2182</v>
      </c>
      <c r="H1556" t="s">
        <v>40</v>
      </c>
      <c r="I1556" t="s">
        <v>2183</v>
      </c>
      <c r="J1556" t="s">
        <v>2184</v>
      </c>
      <c r="L1556" t="s">
        <v>358</v>
      </c>
      <c r="M1556" t="s">
        <v>2185</v>
      </c>
      <c r="O1556" t="s">
        <v>46</v>
      </c>
      <c r="P1556" t="s">
        <v>47</v>
      </c>
      <c r="Q1556" t="s">
        <v>48</v>
      </c>
      <c r="R1556" t="s">
        <v>2186</v>
      </c>
      <c r="S1556" t="s">
        <v>2187</v>
      </c>
      <c r="U1556" t="s">
        <v>2188</v>
      </c>
      <c r="V1556" t="s">
        <v>3103</v>
      </c>
      <c r="Z1556" t="s">
        <v>6930</v>
      </c>
      <c r="AA1556" t="s">
        <v>54</v>
      </c>
      <c r="AB1556" t="s">
        <v>55</v>
      </c>
      <c r="AC1556" t="s">
        <v>55</v>
      </c>
      <c r="AD1556" t="s">
        <v>6931</v>
      </c>
      <c r="AE1556" t="s">
        <v>6932</v>
      </c>
      <c r="AF1556" t="s">
        <v>6933</v>
      </c>
      <c r="AG1556" t="s">
        <v>6934</v>
      </c>
    </row>
    <row r="1557" spans="1:33" hidden="1" x14ac:dyDescent="0.25">
      <c r="A1557" t="s">
        <v>9763</v>
      </c>
      <c r="B1557" t="s">
        <v>9764</v>
      </c>
      <c r="C1557" t="s">
        <v>9765</v>
      </c>
      <c r="D1557" t="s">
        <v>36</v>
      </c>
      <c r="E1557" t="s">
        <v>6929</v>
      </c>
      <c r="F1557" t="s">
        <v>38</v>
      </c>
      <c r="G1557" t="s">
        <v>1064</v>
      </c>
      <c r="H1557" t="s">
        <v>40</v>
      </c>
      <c r="I1557" t="s">
        <v>68</v>
      </c>
      <c r="J1557" t="s">
        <v>41</v>
      </c>
      <c r="K1557" t="s">
        <v>45</v>
      </c>
      <c r="L1557" t="s">
        <v>139</v>
      </c>
      <c r="M1557" t="s">
        <v>1065</v>
      </c>
      <c r="N1557" t="s">
        <v>45</v>
      </c>
      <c r="O1557" t="s">
        <v>46</v>
      </c>
      <c r="P1557" t="s">
        <v>47</v>
      </c>
      <c r="Q1557" t="s">
        <v>48</v>
      </c>
      <c r="R1557" t="s">
        <v>1066</v>
      </c>
      <c r="S1557" t="s">
        <v>1067</v>
      </c>
      <c r="T1557" t="s">
        <v>45</v>
      </c>
      <c r="U1557" t="s">
        <v>1068</v>
      </c>
      <c r="V1557" t="s">
        <v>2410</v>
      </c>
      <c r="Z1557" t="s">
        <v>6930</v>
      </c>
      <c r="AA1557" t="s">
        <v>54</v>
      </c>
      <c r="AB1557" t="s">
        <v>55</v>
      </c>
      <c r="AC1557" t="s">
        <v>55</v>
      </c>
      <c r="AD1557" t="s">
        <v>6931</v>
      </c>
      <c r="AE1557" t="s">
        <v>6932</v>
      </c>
      <c r="AF1557" t="s">
        <v>6933</v>
      </c>
      <c r="AG1557" t="s">
        <v>6934</v>
      </c>
    </row>
    <row r="1558" spans="1:33" hidden="1" x14ac:dyDescent="0.25">
      <c r="A1558" t="s">
        <v>9766</v>
      </c>
      <c r="B1558" t="s">
        <v>9767</v>
      </c>
      <c r="C1558" t="s">
        <v>9768</v>
      </c>
      <c r="D1558" t="s">
        <v>36</v>
      </c>
      <c r="E1558" t="s">
        <v>6929</v>
      </c>
      <c r="F1558" t="s">
        <v>38</v>
      </c>
      <c r="G1558" t="s">
        <v>9769</v>
      </c>
      <c r="H1558" t="s">
        <v>40</v>
      </c>
      <c r="I1558" t="s">
        <v>136</v>
      </c>
      <c r="J1558" t="s">
        <v>148</v>
      </c>
      <c r="K1558" t="s">
        <v>45</v>
      </c>
      <c r="L1558" t="s">
        <v>3995</v>
      </c>
      <c r="M1558" t="s">
        <v>9770</v>
      </c>
      <c r="N1558" t="s">
        <v>45</v>
      </c>
      <c r="O1558" t="s">
        <v>114</v>
      </c>
      <c r="P1558" t="s">
        <v>4075</v>
      </c>
      <c r="Q1558" t="s">
        <v>48</v>
      </c>
      <c r="R1558" t="s">
        <v>9771</v>
      </c>
      <c r="S1558" t="s">
        <v>9772</v>
      </c>
      <c r="U1558" t="s">
        <v>9773</v>
      </c>
      <c r="V1558" t="s">
        <v>3103</v>
      </c>
      <c r="Z1558" t="s">
        <v>6930</v>
      </c>
      <c r="AA1558" t="s">
        <v>54</v>
      </c>
      <c r="AB1558" t="s">
        <v>55</v>
      </c>
      <c r="AC1558" t="s">
        <v>55</v>
      </c>
      <c r="AD1558" t="s">
        <v>6931</v>
      </c>
      <c r="AE1558" t="s">
        <v>6932</v>
      </c>
      <c r="AF1558" t="s">
        <v>6933</v>
      </c>
      <c r="AG1558" t="s">
        <v>6934</v>
      </c>
    </row>
    <row r="1559" spans="1:33" hidden="1" x14ac:dyDescent="0.25">
      <c r="A1559" t="s">
        <v>9774</v>
      </c>
      <c r="B1559" t="s">
        <v>9775</v>
      </c>
      <c r="C1559" t="s">
        <v>9776</v>
      </c>
      <c r="D1559" t="s">
        <v>36</v>
      </c>
      <c r="E1559" t="s">
        <v>6929</v>
      </c>
      <c r="F1559" t="s">
        <v>38</v>
      </c>
      <c r="G1559" t="s">
        <v>9777</v>
      </c>
      <c r="H1559" t="s">
        <v>40</v>
      </c>
      <c r="I1559" t="s">
        <v>9778</v>
      </c>
      <c r="J1559" t="s">
        <v>9779</v>
      </c>
      <c r="L1559" t="s">
        <v>6333</v>
      </c>
      <c r="M1559" t="s">
        <v>9780</v>
      </c>
      <c r="O1559" t="s">
        <v>46</v>
      </c>
      <c r="P1559" t="s">
        <v>47</v>
      </c>
      <c r="Q1559" t="s">
        <v>48</v>
      </c>
      <c r="R1559" t="s">
        <v>9781</v>
      </c>
      <c r="S1559" t="s">
        <v>9782</v>
      </c>
      <c r="U1559" t="s">
        <v>9783</v>
      </c>
      <c r="V1559" t="s">
        <v>88</v>
      </c>
      <c r="Z1559" t="s">
        <v>6930</v>
      </c>
      <c r="AA1559" t="s">
        <v>54</v>
      </c>
      <c r="AB1559" t="s">
        <v>55</v>
      </c>
      <c r="AC1559" t="s">
        <v>55</v>
      </c>
      <c r="AD1559" t="s">
        <v>6931</v>
      </c>
      <c r="AE1559" t="s">
        <v>6932</v>
      </c>
      <c r="AF1559" t="s">
        <v>6933</v>
      </c>
      <c r="AG1559" t="s">
        <v>6934</v>
      </c>
    </row>
    <row r="1560" spans="1:33" hidden="1" x14ac:dyDescent="0.25">
      <c r="A1560" t="s">
        <v>9784</v>
      </c>
      <c r="B1560" t="s">
        <v>9785</v>
      </c>
      <c r="C1560" t="s">
        <v>9786</v>
      </c>
      <c r="D1560" t="s">
        <v>36</v>
      </c>
      <c r="E1560" t="s">
        <v>6929</v>
      </c>
      <c r="F1560" t="s">
        <v>38</v>
      </c>
      <c r="G1560" t="s">
        <v>9787</v>
      </c>
      <c r="H1560" t="s">
        <v>40</v>
      </c>
      <c r="I1560" t="s">
        <v>9788</v>
      </c>
      <c r="J1560" t="s">
        <v>4621</v>
      </c>
      <c r="K1560" t="s">
        <v>45</v>
      </c>
      <c r="L1560" t="s">
        <v>9789</v>
      </c>
      <c r="M1560" t="s">
        <v>1170</v>
      </c>
      <c r="N1560" t="s">
        <v>45</v>
      </c>
      <c r="O1560" t="s">
        <v>46</v>
      </c>
      <c r="P1560" t="s">
        <v>184</v>
      </c>
      <c r="Q1560" t="s">
        <v>116</v>
      </c>
      <c r="R1560" t="s">
        <v>9790</v>
      </c>
      <c r="S1560" t="s">
        <v>9791</v>
      </c>
      <c r="U1560" t="s">
        <v>9792</v>
      </c>
      <c r="V1560" t="s">
        <v>3103</v>
      </c>
      <c r="Z1560" t="s">
        <v>6930</v>
      </c>
      <c r="AA1560" t="s">
        <v>54</v>
      </c>
      <c r="AB1560" t="s">
        <v>55</v>
      </c>
      <c r="AC1560" t="s">
        <v>55</v>
      </c>
      <c r="AD1560" t="s">
        <v>6931</v>
      </c>
      <c r="AE1560" t="s">
        <v>6932</v>
      </c>
      <c r="AF1560" t="s">
        <v>6933</v>
      </c>
      <c r="AG1560" t="s">
        <v>6934</v>
      </c>
    </row>
    <row r="1561" spans="1:33" hidden="1" x14ac:dyDescent="0.25">
      <c r="A1561" t="s">
        <v>9793</v>
      </c>
      <c r="B1561" t="s">
        <v>9794</v>
      </c>
      <c r="C1561" t="s">
        <v>9795</v>
      </c>
      <c r="D1561" t="s">
        <v>36</v>
      </c>
      <c r="E1561" t="s">
        <v>6929</v>
      </c>
      <c r="F1561" t="s">
        <v>38</v>
      </c>
      <c r="G1561" t="s">
        <v>4587</v>
      </c>
      <c r="H1561" t="s">
        <v>40</v>
      </c>
      <c r="I1561" t="s">
        <v>520</v>
      </c>
      <c r="J1561" t="s">
        <v>1329</v>
      </c>
      <c r="K1561" t="s">
        <v>45</v>
      </c>
      <c r="L1561" t="s">
        <v>248</v>
      </c>
      <c r="M1561" t="s">
        <v>4588</v>
      </c>
      <c r="N1561" t="s">
        <v>45</v>
      </c>
      <c r="O1561" t="s">
        <v>805</v>
      </c>
      <c r="P1561" t="s">
        <v>4589</v>
      </c>
      <c r="Q1561" t="s">
        <v>48</v>
      </c>
      <c r="R1561" t="s">
        <v>9796</v>
      </c>
      <c r="S1561" t="s">
        <v>9797</v>
      </c>
      <c r="U1561" t="s">
        <v>4592</v>
      </c>
      <c r="V1561" t="s">
        <v>3103</v>
      </c>
      <c r="Z1561" t="s">
        <v>6930</v>
      </c>
      <c r="AA1561" t="s">
        <v>54</v>
      </c>
      <c r="AB1561" t="s">
        <v>55</v>
      </c>
      <c r="AC1561" t="s">
        <v>55</v>
      </c>
      <c r="AD1561" t="s">
        <v>6931</v>
      </c>
      <c r="AE1561" t="s">
        <v>6932</v>
      </c>
      <c r="AF1561" t="s">
        <v>6933</v>
      </c>
      <c r="AG1561" t="s">
        <v>6934</v>
      </c>
    </row>
    <row r="1562" spans="1:33" hidden="1" x14ac:dyDescent="0.25">
      <c r="A1562" t="s">
        <v>9798</v>
      </c>
      <c r="B1562" t="s">
        <v>9799</v>
      </c>
      <c r="C1562" t="s">
        <v>9800</v>
      </c>
      <c r="D1562" t="s">
        <v>36</v>
      </c>
      <c r="E1562" t="s">
        <v>6929</v>
      </c>
      <c r="F1562" t="s">
        <v>38</v>
      </c>
      <c r="G1562" t="s">
        <v>6218</v>
      </c>
      <c r="H1562" t="s">
        <v>40</v>
      </c>
      <c r="I1562" t="s">
        <v>802</v>
      </c>
      <c r="J1562" t="s">
        <v>1148</v>
      </c>
      <c r="K1562" t="s">
        <v>45</v>
      </c>
      <c r="L1562" t="s">
        <v>1912</v>
      </c>
      <c r="M1562" t="s">
        <v>369</v>
      </c>
      <c r="N1562" t="s">
        <v>45</v>
      </c>
      <c r="O1562" t="s">
        <v>46</v>
      </c>
      <c r="P1562" t="s">
        <v>184</v>
      </c>
      <c r="Q1562" t="s">
        <v>48</v>
      </c>
      <c r="R1562" t="s">
        <v>6219</v>
      </c>
      <c r="S1562" t="s">
        <v>6220</v>
      </c>
      <c r="U1562" t="s">
        <v>6221</v>
      </c>
      <c r="V1562" t="s">
        <v>2410</v>
      </c>
      <c r="Z1562" t="s">
        <v>6930</v>
      </c>
      <c r="AA1562" t="s">
        <v>54</v>
      </c>
      <c r="AB1562" t="s">
        <v>55</v>
      </c>
      <c r="AC1562" t="s">
        <v>55</v>
      </c>
      <c r="AD1562" t="s">
        <v>6931</v>
      </c>
      <c r="AE1562" t="s">
        <v>6932</v>
      </c>
      <c r="AF1562" t="s">
        <v>6933</v>
      </c>
      <c r="AG1562" t="s">
        <v>6934</v>
      </c>
    </row>
    <row r="1563" spans="1:33" hidden="1" x14ac:dyDescent="0.25">
      <c r="A1563" t="s">
        <v>9801</v>
      </c>
      <c r="B1563" t="s">
        <v>9802</v>
      </c>
      <c r="C1563" t="s">
        <v>9803</v>
      </c>
      <c r="D1563" t="s">
        <v>36</v>
      </c>
      <c r="E1563" t="s">
        <v>6929</v>
      </c>
      <c r="F1563" t="s">
        <v>38</v>
      </c>
      <c r="G1563" t="s">
        <v>7552</v>
      </c>
      <c r="H1563" t="s">
        <v>40</v>
      </c>
      <c r="I1563" t="s">
        <v>1169</v>
      </c>
      <c r="J1563" t="s">
        <v>7553</v>
      </c>
      <c r="K1563" t="s">
        <v>45</v>
      </c>
      <c r="L1563" t="s">
        <v>621</v>
      </c>
      <c r="M1563" t="s">
        <v>728</v>
      </c>
      <c r="N1563" t="s">
        <v>45</v>
      </c>
      <c r="O1563" t="s">
        <v>46</v>
      </c>
      <c r="P1563" t="s">
        <v>47</v>
      </c>
      <c r="Q1563" t="s">
        <v>48</v>
      </c>
      <c r="R1563" t="s">
        <v>7554</v>
      </c>
      <c r="S1563" t="s">
        <v>7555</v>
      </c>
      <c r="U1563" t="s">
        <v>7556</v>
      </c>
      <c r="V1563" t="s">
        <v>230</v>
      </c>
      <c r="Z1563" t="s">
        <v>53</v>
      </c>
      <c r="AA1563" t="s">
        <v>54</v>
      </c>
      <c r="AB1563" t="s">
        <v>55</v>
      </c>
      <c r="AC1563" t="s">
        <v>55</v>
      </c>
      <c r="AD1563" t="s">
        <v>56</v>
      </c>
      <c r="AE1563" t="s">
        <v>57</v>
      </c>
      <c r="AF1563" t="s">
        <v>58</v>
      </c>
      <c r="AG1563" t="s">
        <v>59</v>
      </c>
    </row>
    <row r="1564" spans="1:33" hidden="1" x14ac:dyDescent="0.25">
      <c r="A1564" t="s">
        <v>9804</v>
      </c>
      <c r="B1564" t="s">
        <v>9805</v>
      </c>
      <c r="C1564" t="s">
        <v>9806</v>
      </c>
      <c r="D1564" t="s">
        <v>36</v>
      </c>
      <c r="E1564" t="s">
        <v>6929</v>
      </c>
      <c r="F1564" t="s">
        <v>38</v>
      </c>
      <c r="G1564" t="s">
        <v>9787</v>
      </c>
      <c r="H1564" t="s">
        <v>40</v>
      </c>
      <c r="I1564" t="s">
        <v>9788</v>
      </c>
      <c r="J1564" t="s">
        <v>4621</v>
      </c>
      <c r="K1564" t="s">
        <v>45</v>
      </c>
      <c r="L1564" t="s">
        <v>9789</v>
      </c>
      <c r="M1564" t="s">
        <v>1170</v>
      </c>
      <c r="N1564" t="s">
        <v>45</v>
      </c>
      <c r="O1564" t="s">
        <v>46</v>
      </c>
      <c r="P1564" t="s">
        <v>184</v>
      </c>
      <c r="Q1564" t="s">
        <v>116</v>
      </c>
      <c r="R1564" t="s">
        <v>9790</v>
      </c>
      <c r="S1564" t="s">
        <v>9791</v>
      </c>
      <c r="U1564" t="s">
        <v>9792</v>
      </c>
      <c r="V1564" t="s">
        <v>52</v>
      </c>
      <c r="Z1564" t="s">
        <v>53</v>
      </c>
      <c r="AA1564" t="s">
        <v>54</v>
      </c>
      <c r="AB1564" t="s">
        <v>55</v>
      </c>
      <c r="AC1564" t="s">
        <v>55</v>
      </c>
      <c r="AD1564" t="s">
        <v>56</v>
      </c>
      <c r="AE1564" t="s">
        <v>57</v>
      </c>
      <c r="AF1564" t="s">
        <v>58</v>
      </c>
      <c r="AG1564" t="s">
        <v>59</v>
      </c>
    </row>
    <row r="1565" spans="1:33" hidden="1" x14ac:dyDescent="0.25">
      <c r="A1565" t="s">
        <v>9807</v>
      </c>
      <c r="B1565" t="s">
        <v>9808</v>
      </c>
      <c r="C1565" t="s">
        <v>9809</v>
      </c>
      <c r="D1565" t="s">
        <v>36</v>
      </c>
      <c r="E1565" t="s">
        <v>6929</v>
      </c>
      <c r="F1565" t="s">
        <v>38</v>
      </c>
      <c r="G1565" t="s">
        <v>6963</v>
      </c>
      <c r="H1565" t="s">
        <v>40</v>
      </c>
      <c r="I1565" t="s">
        <v>1797</v>
      </c>
      <c r="J1565" t="s">
        <v>420</v>
      </c>
      <c r="K1565" t="s">
        <v>45</v>
      </c>
      <c r="L1565" t="s">
        <v>793</v>
      </c>
      <c r="M1565" t="s">
        <v>6964</v>
      </c>
      <c r="N1565" t="s">
        <v>45</v>
      </c>
      <c r="O1565" t="s">
        <v>46</v>
      </c>
      <c r="P1565" t="s">
        <v>47</v>
      </c>
      <c r="Q1565" t="s">
        <v>48</v>
      </c>
      <c r="R1565" t="s">
        <v>6965</v>
      </c>
      <c r="S1565" t="s">
        <v>6966</v>
      </c>
      <c r="U1565" t="s">
        <v>6967</v>
      </c>
      <c r="V1565" t="s">
        <v>52</v>
      </c>
      <c r="Z1565" t="s">
        <v>53</v>
      </c>
      <c r="AA1565" t="s">
        <v>54</v>
      </c>
      <c r="AB1565" t="s">
        <v>55</v>
      </c>
      <c r="AC1565" t="s">
        <v>55</v>
      </c>
      <c r="AD1565" t="s">
        <v>56</v>
      </c>
      <c r="AE1565" t="s">
        <v>57</v>
      </c>
      <c r="AF1565" t="s">
        <v>58</v>
      </c>
      <c r="AG1565" t="s">
        <v>59</v>
      </c>
    </row>
    <row r="1566" spans="1:33" hidden="1" x14ac:dyDescent="0.25">
      <c r="A1566" t="s">
        <v>9810</v>
      </c>
      <c r="B1566" t="s">
        <v>9811</v>
      </c>
      <c r="C1566" t="s">
        <v>9812</v>
      </c>
      <c r="D1566" t="s">
        <v>36</v>
      </c>
      <c r="E1566" t="s">
        <v>6929</v>
      </c>
      <c r="F1566" t="s">
        <v>38</v>
      </c>
      <c r="G1566" t="s">
        <v>8873</v>
      </c>
      <c r="H1566" t="s">
        <v>40</v>
      </c>
      <c r="I1566" t="s">
        <v>158</v>
      </c>
      <c r="J1566" t="s">
        <v>8874</v>
      </c>
      <c r="K1566" t="s">
        <v>45</v>
      </c>
      <c r="L1566" t="s">
        <v>150</v>
      </c>
      <c r="M1566" t="s">
        <v>8875</v>
      </c>
      <c r="N1566" t="s">
        <v>45</v>
      </c>
      <c r="O1566" t="s">
        <v>46</v>
      </c>
      <c r="P1566" t="s">
        <v>72</v>
      </c>
      <c r="Q1566" t="s">
        <v>116</v>
      </c>
      <c r="R1566" t="s">
        <v>8876</v>
      </c>
      <c r="S1566" t="s">
        <v>9813</v>
      </c>
      <c r="U1566" t="s">
        <v>8878</v>
      </c>
      <c r="V1566" t="s">
        <v>52</v>
      </c>
      <c r="Z1566" t="s">
        <v>53</v>
      </c>
      <c r="AA1566" t="s">
        <v>54</v>
      </c>
      <c r="AB1566" t="s">
        <v>55</v>
      </c>
      <c r="AC1566" t="s">
        <v>55</v>
      </c>
      <c r="AD1566" t="s">
        <v>56</v>
      </c>
      <c r="AE1566" t="s">
        <v>57</v>
      </c>
      <c r="AF1566" t="s">
        <v>58</v>
      </c>
      <c r="AG1566" t="s">
        <v>59</v>
      </c>
    </row>
    <row r="1567" spans="1:33" hidden="1" x14ac:dyDescent="0.25">
      <c r="A1567" t="s">
        <v>9814</v>
      </c>
      <c r="B1567" t="s">
        <v>9815</v>
      </c>
      <c r="C1567" t="s">
        <v>9816</v>
      </c>
      <c r="D1567" t="s">
        <v>36</v>
      </c>
      <c r="E1567" t="s">
        <v>6929</v>
      </c>
      <c r="F1567" t="s">
        <v>38</v>
      </c>
      <c r="G1567" t="s">
        <v>8685</v>
      </c>
      <c r="H1567" t="s">
        <v>40</v>
      </c>
      <c r="I1567" t="s">
        <v>4210</v>
      </c>
      <c r="J1567" t="s">
        <v>8548</v>
      </c>
      <c r="K1567" t="s">
        <v>45</v>
      </c>
      <c r="L1567" t="s">
        <v>2357</v>
      </c>
      <c r="M1567" t="s">
        <v>8686</v>
      </c>
      <c r="N1567" t="s">
        <v>45</v>
      </c>
      <c r="O1567" t="s">
        <v>46</v>
      </c>
      <c r="P1567" t="s">
        <v>47</v>
      </c>
      <c r="Q1567" t="s">
        <v>48</v>
      </c>
      <c r="R1567" t="s">
        <v>9817</v>
      </c>
      <c r="S1567" t="s">
        <v>8688</v>
      </c>
      <c r="U1567" t="s">
        <v>8689</v>
      </c>
      <c r="V1567" t="s">
        <v>52</v>
      </c>
      <c r="Z1567" t="s">
        <v>53</v>
      </c>
      <c r="AA1567" t="s">
        <v>54</v>
      </c>
      <c r="AB1567" t="s">
        <v>55</v>
      </c>
      <c r="AC1567" t="s">
        <v>55</v>
      </c>
      <c r="AD1567" t="s">
        <v>56</v>
      </c>
      <c r="AE1567" t="s">
        <v>57</v>
      </c>
      <c r="AF1567" t="s">
        <v>58</v>
      </c>
      <c r="AG1567" t="s">
        <v>59</v>
      </c>
    </row>
    <row r="1568" spans="1:33" hidden="1" x14ac:dyDescent="0.25">
      <c r="A1568" t="s">
        <v>9818</v>
      </c>
      <c r="B1568" t="s">
        <v>9819</v>
      </c>
      <c r="C1568" t="s">
        <v>9820</v>
      </c>
      <c r="D1568" t="s">
        <v>36</v>
      </c>
      <c r="E1568" t="s">
        <v>6929</v>
      </c>
      <c r="F1568" t="s">
        <v>38</v>
      </c>
      <c r="G1568" t="s">
        <v>8685</v>
      </c>
      <c r="H1568" t="s">
        <v>40</v>
      </c>
      <c r="I1568" t="s">
        <v>4210</v>
      </c>
      <c r="J1568" t="s">
        <v>8548</v>
      </c>
      <c r="K1568" t="s">
        <v>45</v>
      </c>
      <c r="L1568" t="s">
        <v>2357</v>
      </c>
      <c r="M1568" t="s">
        <v>8686</v>
      </c>
      <c r="N1568" t="s">
        <v>45</v>
      </c>
      <c r="O1568" t="s">
        <v>46</v>
      </c>
      <c r="P1568" t="s">
        <v>47</v>
      </c>
      <c r="Q1568" t="s">
        <v>48</v>
      </c>
      <c r="R1568" t="s">
        <v>9817</v>
      </c>
      <c r="S1568" t="s">
        <v>8688</v>
      </c>
      <c r="U1568" t="s">
        <v>8689</v>
      </c>
      <c r="V1568" t="s">
        <v>52</v>
      </c>
      <c r="Z1568" t="s">
        <v>63</v>
      </c>
      <c r="AA1568" t="s">
        <v>54</v>
      </c>
      <c r="AB1568" t="s">
        <v>55</v>
      </c>
      <c r="AC1568" t="s">
        <v>55</v>
      </c>
      <c r="AD1568" t="s">
        <v>56</v>
      </c>
      <c r="AE1568" t="s">
        <v>57</v>
      </c>
      <c r="AF1568" t="s">
        <v>58</v>
      </c>
      <c r="AG1568" t="s">
        <v>59</v>
      </c>
    </row>
    <row r="1569" spans="1:33" hidden="1" x14ac:dyDescent="0.25">
      <c r="A1569" t="s">
        <v>9821</v>
      </c>
      <c r="B1569" t="s">
        <v>9822</v>
      </c>
      <c r="C1569" t="s">
        <v>9823</v>
      </c>
      <c r="D1569" t="s">
        <v>36</v>
      </c>
      <c r="E1569" t="s">
        <v>6929</v>
      </c>
      <c r="F1569" t="s">
        <v>38</v>
      </c>
      <c r="G1569" t="s">
        <v>7097</v>
      </c>
      <c r="H1569" t="s">
        <v>40</v>
      </c>
      <c r="I1569" t="s">
        <v>5560</v>
      </c>
      <c r="J1569" t="s">
        <v>2971</v>
      </c>
      <c r="K1569" t="s">
        <v>45</v>
      </c>
      <c r="L1569" t="s">
        <v>1615</v>
      </c>
      <c r="M1569" t="s">
        <v>182</v>
      </c>
      <c r="N1569" t="s">
        <v>45</v>
      </c>
      <c r="O1569" t="s">
        <v>609</v>
      </c>
      <c r="P1569" t="s">
        <v>1107</v>
      </c>
      <c r="Q1569" t="s">
        <v>48</v>
      </c>
      <c r="R1569" t="s">
        <v>7098</v>
      </c>
      <c r="S1569" t="s">
        <v>7099</v>
      </c>
      <c r="U1569" t="s">
        <v>7100</v>
      </c>
      <c r="V1569" t="s">
        <v>88</v>
      </c>
      <c r="Z1569" t="s">
        <v>53</v>
      </c>
      <c r="AA1569" t="s">
        <v>54</v>
      </c>
      <c r="AB1569" t="s">
        <v>55</v>
      </c>
      <c r="AC1569" t="s">
        <v>55</v>
      </c>
      <c r="AD1569" t="s">
        <v>56</v>
      </c>
      <c r="AE1569" t="s">
        <v>57</v>
      </c>
      <c r="AF1569" t="s">
        <v>58</v>
      </c>
      <c r="AG1569" t="s">
        <v>59</v>
      </c>
    </row>
    <row r="1570" spans="1:33" hidden="1" x14ac:dyDescent="0.25">
      <c r="A1570" t="s">
        <v>9824</v>
      </c>
      <c r="B1570" t="s">
        <v>9825</v>
      </c>
      <c r="C1570" t="s">
        <v>9826</v>
      </c>
      <c r="D1570" t="s">
        <v>36</v>
      </c>
      <c r="E1570" t="s">
        <v>6929</v>
      </c>
      <c r="F1570" t="s">
        <v>38</v>
      </c>
      <c r="G1570" t="s">
        <v>7097</v>
      </c>
      <c r="H1570" t="s">
        <v>40</v>
      </c>
      <c r="I1570" t="s">
        <v>5560</v>
      </c>
      <c r="J1570" t="s">
        <v>2971</v>
      </c>
      <c r="K1570" t="s">
        <v>45</v>
      </c>
      <c r="L1570" t="s">
        <v>1615</v>
      </c>
      <c r="M1570" t="s">
        <v>182</v>
      </c>
      <c r="N1570" t="s">
        <v>45</v>
      </c>
      <c r="O1570" t="s">
        <v>609</v>
      </c>
      <c r="P1570" t="s">
        <v>1107</v>
      </c>
      <c r="Q1570" t="s">
        <v>48</v>
      </c>
      <c r="R1570" t="s">
        <v>7098</v>
      </c>
      <c r="S1570" t="s">
        <v>7099</v>
      </c>
      <c r="U1570" t="s">
        <v>7100</v>
      </c>
      <c r="V1570" t="s">
        <v>88</v>
      </c>
      <c r="Z1570" t="s">
        <v>63</v>
      </c>
      <c r="AA1570" t="s">
        <v>54</v>
      </c>
      <c r="AB1570" t="s">
        <v>55</v>
      </c>
      <c r="AC1570" t="s">
        <v>55</v>
      </c>
      <c r="AD1570" t="s">
        <v>56</v>
      </c>
      <c r="AE1570" t="s">
        <v>57</v>
      </c>
      <c r="AF1570" t="s">
        <v>58</v>
      </c>
      <c r="AG1570" t="s">
        <v>59</v>
      </c>
    </row>
    <row r="1571" spans="1:33" hidden="1" x14ac:dyDescent="0.25">
      <c r="A1571" t="s">
        <v>9827</v>
      </c>
      <c r="B1571" t="s">
        <v>9828</v>
      </c>
      <c r="C1571" t="s">
        <v>9829</v>
      </c>
      <c r="D1571" t="s">
        <v>36</v>
      </c>
      <c r="E1571" t="s">
        <v>6929</v>
      </c>
      <c r="F1571" t="s">
        <v>38</v>
      </c>
      <c r="G1571" t="s">
        <v>7452</v>
      </c>
      <c r="H1571" t="s">
        <v>40</v>
      </c>
      <c r="I1571" t="s">
        <v>2119</v>
      </c>
      <c r="J1571" t="s">
        <v>7453</v>
      </c>
      <c r="K1571" t="s">
        <v>45</v>
      </c>
      <c r="L1571" t="s">
        <v>45</v>
      </c>
      <c r="M1571" t="s">
        <v>7454</v>
      </c>
      <c r="N1571" t="s">
        <v>71</v>
      </c>
      <c r="O1571" t="s">
        <v>46</v>
      </c>
      <c r="P1571" t="s">
        <v>72</v>
      </c>
      <c r="Q1571" t="s">
        <v>48</v>
      </c>
      <c r="R1571" t="s">
        <v>7455</v>
      </c>
      <c r="S1571" t="s">
        <v>9830</v>
      </c>
      <c r="U1571" t="s">
        <v>7457</v>
      </c>
      <c r="V1571" t="s">
        <v>52</v>
      </c>
      <c r="Z1571" t="s">
        <v>53</v>
      </c>
      <c r="AA1571" t="s">
        <v>54</v>
      </c>
      <c r="AB1571" t="s">
        <v>55</v>
      </c>
      <c r="AC1571" t="s">
        <v>55</v>
      </c>
      <c r="AD1571" t="s">
        <v>56</v>
      </c>
      <c r="AE1571" t="s">
        <v>57</v>
      </c>
      <c r="AF1571" t="s">
        <v>58</v>
      </c>
      <c r="AG1571" t="s">
        <v>59</v>
      </c>
    </row>
    <row r="1572" spans="1:33" hidden="1" x14ac:dyDescent="0.25">
      <c r="A1572" t="s">
        <v>9831</v>
      </c>
      <c r="B1572" t="s">
        <v>9832</v>
      </c>
      <c r="C1572" t="s">
        <v>9833</v>
      </c>
      <c r="D1572" t="s">
        <v>36</v>
      </c>
      <c r="E1572" t="s">
        <v>6929</v>
      </c>
      <c r="F1572" t="s">
        <v>38</v>
      </c>
      <c r="G1572" t="s">
        <v>7452</v>
      </c>
      <c r="H1572" t="s">
        <v>40</v>
      </c>
      <c r="I1572" t="s">
        <v>2119</v>
      </c>
      <c r="J1572" t="s">
        <v>7453</v>
      </c>
      <c r="K1572" t="s">
        <v>45</v>
      </c>
      <c r="L1572" t="s">
        <v>45</v>
      </c>
      <c r="M1572" t="s">
        <v>7454</v>
      </c>
      <c r="N1572" t="s">
        <v>71</v>
      </c>
      <c r="O1572" t="s">
        <v>46</v>
      </c>
      <c r="P1572" t="s">
        <v>72</v>
      </c>
      <c r="Q1572" t="s">
        <v>48</v>
      </c>
      <c r="R1572" t="s">
        <v>7455</v>
      </c>
      <c r="S1572" t="s">
        <v>9830</v>
      </c>
      <c r="U1572" t="s">
        <v>7457</v>
      </c>
      <c r="V1572" t="s">
        <v>52</v>
      </c>
      <c r="Z1572" t="s">
        <v>63</v>
      </c>
      <c r="AA1572" t="s">
        <v>54</v>
      </c>
      <c r="AB1572" t="s">
        <v>55</v>
      </c>
      <c r="AC1572" t="s">
        <v>55</v>
      </c>
      <c r="AD1572" t="s">
        <v>56</v>
      </c>
      <c r="AE1572" t="s">
        <v>57</v>
      </c>
      <c r="AF1572" t="s">
        <v>58</v>
      </c>
      <c r="AG1572" t="s">
        <v>59</v>
      </c>
    </row>
    <row r="1573" spans="1:33" hidden="1" x14ac:dyDescent="0.25">
      <c r="A1573" t="s">
        <v>9834</v>
      </c>
      <c r="B1573" t="s">
        <v>9835</v>
      </c>
      <c r="C1573" t="s">
        <v>9836</v>
      </c>
      <c r="D1573" t="s">
        <v>36</v>
      </c>
      <c r="E1573" t="s">
        <v>6929</v>
      </c>
      <c r="F1573" t="s">
        <v>38</v>
      </c>
      <c r="G1573" t="s">
        <v>9837</v>
      </c>
      <c r="H1573" t="s">
        <v>40</v>
      </c>
      <c r="I1573" t="s">
        <v>3027</v>
      </c>
      <c r="J1573" t="s">
        <v>9838</v>
      </c>
      <c r="K1573" t="s">
        <v>45</v>
      </c>
      <c r="L1573" t="s">
        <v>4364</v>
      </c>
      <c r="M1573" t="s">
        <v>1333</v>
      </c>
      <c r="N1573" t="s">
        <v>45</v>
      </c>
      <c r="O1573" t="s">
        <v>46</v>
      </c>
      <c r="P1573" t="s">
        <v>72</v>
      </c>
      <c r="Q1573" t="s">
        <v>48</v>
      </c>
      <c r="R1573" t="s">
        <v>9839</v>
      </c>
      <c r="S1573" t="s">
        <v>9840</v>
      </c>
      <c r="U1573" t="s">
        <v>9841</v>
      </c>
      <c r="V1573" t="s">
        <v>52</v>
      </c>
      <c r="Z1573" t="s">
        <v>53</v>
      </c>
      <c r="AA1573" t="s">
        <v>54</v>
      </c>
      <c r="AB1573" t="s">
        <v>55</v>
      </c>
      <c r="AC1573" t="s">
        <v>55</v>
      </c>
      <c r="AD1573" t="s">
        <v>56</v>
      </c>
      <c r="AE1573" t="s">
        <v>57</v>
      </c>
      <c r="AF1573" t="s">
        <v>58</v>
      </c>
      <c r="AG1573" t="s">
        <v>59</v>
      </c>
    </row>
    <row r="1574" spans="1:33" hidden="1" x14ac:dyDescent="0.25">
      <c r="A1574" t="s">
        <v>9842</v>
      </c>
      <c r="B1574" t="s">
        <v>9843</v>
      </c>
      <c r="C1574" t="s">
        <v>9844</v>
      </c>
      <c r="D1574" t="s">
        <v>36</v>
      </c>
      <c r="E1574" t="s">
        <v>6929</v>
      </c>
      <c r="F1574" t="s">
        <v>38</v>
      </c>
      <c r="G1574" t="s">
        <v>9837</v>
      </c>
      <c r="H1574" t="s">
        <v>40</v>
      </c>
      <c r="I1574" t="s">
        <v>3027</v>
      </c>
      <c r="J1574" t="s">
        <v>9838</v>
      </c>
      <c r="K1574" t="s">
        <v>45</v>
      </c>
      <c r="L1574" t="s">
        <v>4364</v>
      </c>
      <c r="M1574" t="s">
        <v>1333</v>
      </c>
      <c r="N1574" t="s">
        <v>45</v>
      </c>
      <c r="O1574" t="s">
        <v>46</v>
      </c>
      <c r="P1574" t="s">
        <v>72</v>
      </c>
      <c r="Q1574" t="s">
        <v>48</v>
      </c>
      <c r="R1574" t="s">
        <v>9839</v>
      </c>
      <c r="S1574" t="s">
        <v>9840</v>
      </c>
      <c r="U1574" t="s">
        <v>9841</v>
      </c>
      <c r="V1574" t="s">
        <v>52</v>
      </c>
      <c r="Z1574" t="s">
        <v>63</v>
      </c>
      <c r="AA1574" t="s">
        <v>54</v>
      </c>
      <c r="AB1574" t="s">
        <v>55</v>
      </c>
      <c r="AC1574" t="s">
        <v>55</v>
      </c>
      <c r="AD1574" t="s">
        <v>56</v>
      </c>
      <c r="AE1574" t="s">
        <v>57</v>
      </c>
      <c r="AF1574" t="s">
        <v>58</v>
      </c>
      <c r="AG1574" t="s">
        <v>59</v>
      </c>
    </row>
    <row r="1575" spans="1:33" hidden="1" x14ac:dyDescent="0.25">
      <c r="A1575" t="s">
        <v>9845</v>
      </c>
      <c r="B1575" t="s">
        <v>9846</v>
      </c>
      <c r="C1575" t="s">
        <v>9847</v>
      </c>
      <c r="D1575" t="s">
        <v>36</v>
      </c>
      <c r="E1575" t="s">
        <v>6929</v>
      </c>
      <c r="F1575" t="s">
        <v>38</v>
      </c>
      <c r="G1575" t="s">
        <v>7141</v>
      </c>
      <c r="H1575" t="s">
        <v>40</v>
      </c>
      <c r="I1575" t="s">
        <v>400</v>
      </c>
      <c r="J1575" t="s">
        <v>1082</v>
      </c>
      <c r="K1575" t="s">
        <v>45</v>
      </c>
      <c r="L1575" t="s">
        <v>3857</v>
      </c>
      <c r="M1575" t="s">
        <v>83</v>
      </c>
      <c r="N1575" t="s">
        <v>45</v>
      </c>
      <c r="O1575" t="s">
        <v>46</v>
      </c>
      <c r="P1575" t="s">
        <v>47</v>
      </c>
      <c r="Q1575" t="s">
        <v>116</v>
      </c>
      <c r="R1575" t="s">
        <v>7142</v>
      </c>
      <c r="S1575" t="s">
        <v>7143</v>
      </c>
      <c r="U1575" t="s">
        <v>7144</v>
      </c>
      <c r="V1575" t="s">
        <v>52</v>
      </c>
      <c r="Z1575" t="s">
        <v>53</v>
      </c>
      <c r="AA1575" t="s">
        <v>54</v>
      </c>
      <c r="AB1575" t="s">
        <v>55</v>
      </c>
      <c r="AC1575" t="s">
        <v>55</v>
      </c>
      <c r="AD1575" t="s">
        <v>56</v>
      </c>
      <c r="AE1575" t="s">
        <v>57</v>
      </c>
      <c r="AF1575" t="s">
        <v>58</v>
      </c>
      <c r="AG1575" t="s">
        <v>59</v>
      </c>
    </row>
    <row r="1576" spans="1:33" hidden="1" x14ac:dyDescent="0.25">
      <c r="A1576" t="s">
        <v>9848</v>
      </c>
      <c r="B1576" t="s">
        <v>9849</v>
      </c>
      <c r="C1576" t="s">
        <v>9850</v>
      </c>
      <c r="D1576" t="s">
        <v>36</v>
      </c>
      <c r="E1576" t="s">
        <v>6929</v>
      </c>
      <c r="F1576" t="s">
        <v>38</v>
      </c>
      <c r="G1576" t="s">
        <v>7141</v>
      </c>
      <c r="H1576" t="s">
        <v>40</v>
      </c>
      <c r="I1576" t="s">
        <v>400</v>
      </c>
      <c r="J1576" t="s">
        <v>1082</v>
      </c>
      <c r="K1576" t="s">
        <v>45</v>
      </c>
      <c r="L1576" t="s">
        <v>3857</v>
      </c>
      <c r="M1576" t="s">
        <v>83</v>
      </c>
      <c r="N1576" t="s">
        <v>45</v>
      </c>
      <c r="O1576" t="s">
        <v>46</v>
      </c>
      <c r="P1576" t="s">
        <v>47</v>
      </c>
      <c r="Q1576" t="s">
        <v>116</v>
      </c>
      <c r="R1576" t="s">
        <v>7142</v>
      </c>
      <c r="S1576" t="s">
        <v>7143</v>
      </c>
      <c r="U1576" t="s">
        <v>7144</v>
      </c>
      <c r="V1576" t="s">
        <v>52</v>
      </c>
      <c r="Z1576" t="s">
        <v>63</v>
      </c>
      <c r="AA1576" t="s">
        <v>54</v>
      </c>
      <c r="AB1576" t="s">
        <v>55</v>
      </c>
      <c r="AC1576" t="s">
        <v>55</v>
      </c>
      <c r="AD1576" t="s">
        <v>56</v>
      </c>
      <c r="AE1576" t="s">
        <v>57</v>
      </c>
      <c r="AF1576" t="s">
        <v>58</v>
      </c>
      <c r="AG1576" t="s">
        <v>59</v>
      </c>
    </row>
    <row r="1577" spans="1:33" hidden="1" x14ac:dyDescent="0.25">
      <c r="A1577" t="s">
        <v>9851</v>
      </c>
      <c r="B1577" t="s">
        <v>9852</v>
      </c>
      <c r="C1577" t="s">
        <v>9853</v>
      </c>
      <c r="D1577" t="s">
        <v>36</v>
      </c>
      <c r="E1577" t="s">
        <v>6929</v>
      </c>
      <c r="F1577" t="s">
        <v>38</v>
      </c>
      <c r="G1577" t="s">
        <v>8427</v>
      </c>
      <c r="H1577" t="s">
        <v>40</v>
      </c>
      <c r="I1577" t="s">
        <v>618</v>
      </c>
      <c r="J1577" t="s">
        <v>368</v>
      </c>
      <c r="K1577" t="s">
        <v>45</v>
      </c>
      <c r="L1577" t="s">
        <v>1713</v>
      </c>
      <c r="M1577" t="s">
        <v>1180</v>
      </c>
      <c r="N1577" t="s">
        <v>45</v>
      </c>
      <c r="O1577" t="s">
        <v>46</v>
      </c>
      <c r="P1577" t="s">
        <v>47</v>
      </c>
      <c r="Q1577" t="s">
        <v>48</v>
      </c>
      <c r="R1577" t="s">
        <v>8428</v>
      </c>
      <c r="S1577" t="s">
        <v>9854</v>
      </c>
      <c r="U1577" t="s">
        <v>8430</v>
      </c>
      <c r="V1577" t="s">
        <v>52</v>
      </c>
      <c r="Z1577" t="s">
        <v>53</v>
      </c>
      <c r="AA1577" t="s">
        <v>54</v>
      </c>
      <c r="AB1577" t="s">
        <v>55</v>
      </c>
      <c r="AC1577" t="s">
        <v>55</v>
      </c>
      <c r="AD1577" t="s">
        <v>56</v>
      </c>
      <c r="AE1577" t="s">
        <v>57</v>
      </c>
      <c r="AF1577" t="s">
        <v>58</v>
      </c>
      <c r="AG1577" t="s">
        <v>59</v>
      </c>
    </row>
    <row r="1578" spans="1:33" hidden="1" x14ac:dyDescent="0.25">
      <c r="A1578" t="s">
        <v>9855</v>
      </c>
      <c r="B1578" t="s">
        <v>9856</v>
      </c>
      <c r="C1578" t="s">
        <v>9857</v>
      </c>
      <c r="D1578" t="s">
        <v>36</v>
      </c>
      <c r="E1578" t="s">
        <v>6929</v>
      </c>
      <c r="F1578" t="s">
        <v>38</v>
      </c>
      <c r="G1578" t="s">
        <v>8427</v>
      </c>
      <c r="H1578" t="s">
        <v>40</v>
      </c>
      <c r="I1578" t="s">
        <v>618</v>
      </c>
      <c r="J1578" t="s">
        <v>368</v>
      </c>
      <c r="K1578" t="s">
        <v>45</v>
      </c>
      <c r="L1578" t="s">
        <v>1713</v>
      </c>
      <c r="M1578" t="s">
        <v>1180</v>
      </c>
      <c r="N1578" t="s">
        <v>45</v>
      </c>
      <c r="O1578" t="s">
        <v>46</v>
      </c>
      <c r="P1578" t="s">
        <v>47</v>
      </c>
      <c r="Q1578" t="s">
        <v>48</v>
      </c>
      <c r="R1578" t="s">
        <v>8428</v>
      </c>
      <c r="S1578" t="s">
        <v>9854</v>
      </c>
      <c r="U1578" t="s">
        <v>8430</v>
      </c>
      <c r="V1578" t="s">
        <v>52</v>
      </c>
      <c r="Z1578" t="s">
        <v>63</v>
      </c>
      <c r="AA1578" t="s">
        <v>54</v>
      </c>
      <c r="AB1578" t="s">
        <v>55</v>
      </c>
      <c r="AC1578" t="s">
        <v>55</v>
      </c>
      <c r="AD1578" t="s">
        <v>56</v>
      </c>
      <c r="AE1578" t="s">
        <v>57</v>
      </c>
      <c r="AF1578" t="s">
        <v>58</v>
      </c>
      <c r="AG1578" t="s">
        <v>59</v>
      </c>
    </row>
    <row r="1579" spans="1:33" hidden="1" x14ac:dyDescent="0.25">
      <c r="A1579" t="s">
        <v>9858</v>
      </c>
      <c r="B1579" t="s">
        <v>9859</v>
      </c>
      <c r="C1579" t="s">
        <v>9860</v>
      </c>
      <c r="D1579" t="s">
        <v>36</v>
      </c>
      <c r="E1579" t="s">
        <v>6929</v>
      </c>
      <c r="F1579" t="s">
        <v>38</v>
      </c>
      <c r="G1579" t="s">
        <v>9861</v>
      </c>
      <c r="H1579" t="s">
        <v>40</v>
      </c>
      <c r="I1579" t="s">
        <v>246</v>
      </c>
      <c r="J1579" t="s">
        <v>2607</v>
      </c>
      <c r="K1579" t="s">
        <v>45</v>
      </c>
      <c r="L1579" t="s">
        <v>2131</v>
      </c>
      <c r="M1579" t="s">
        <v>9862</v>
      </c>
      <c r="N1579" t="s">
        <v>45</v>
      </c>
      <c r="O1579" t="s">
        <v>46</v>
      </c>
      <c r="P1579" t="s">
        <v>47</v>
      </c>
      <c r="Q1579" t="s">
        <v>48</v>
      </c>
      <c r="R1579" t="s">
        <v>9863</v>
      </c>
      <c r="S1579" t="s">
        <v>9864</v>
      </c>
      <c r="U1579" t="s">
        <v>9865</v>
      </c>
      <c r="V1579" t="s">
        <v>52</v>
      </c>
      <c r="W1579" t="s">
        <v>9866</v>
      </c>
      <c r="Z1579" t="s">
        <v>53</v>
      </c>
      <c r="AA1579" t="s">
        <v>54</v>
      </c>
      <c r="AB1579" t="s">
        <v>55</v>
      </c>
      <c r="AC1579" t="s">
        <v>55</v>
      </c>
      <c r="AD1579" t="s">
        <v>56</v>
      </c>
      <c r="AE1579" t="s">
        <v>57</v>
      </c>
      <c r="AF1579" t="s">
        <v>58</v>
      </c>
      <c r="AG1579" t="s">
        <v>59</v>
      </c>
    </row>
    <row r="1580" spans="1:33" hidden="1" x14ac:dyDescent="0.25">
      <c r="A1580" t="s">
        <v>9867</v>
      </c>
      <c r="B1580" t="s">
        <v>9859</v>
      </c>
      <c r="C1580" t="s">
        <v>9868</v>
      </c>
      <c r="D1580" t="s">
        <v>36</v>
      </c>
      <c r="E1580" t="s">
        <v>6929</v>
      </c>
      <c r="F1580" t="s">
        <v>38</v>
      </c>
      <c r="G1580" t="s">
        <v>9861</v>
      </c>
      <c r="H1580" t="s">
        <v>40</v>
      </c>
      <c r="I1580" t="s">
        <v>246</v>
      </c>
      <c r="J1580" t="s">
        <v>2607</v>
      </c>
      <c r="K1580" t="s">
        <v>45</v>
      </c>
      <c r="L1580" t="s">
        <v>2131</v>
      </c>
      <c r="M1580" t="s">
        <v>9862</v>
      </c>
      <c r="N1580" t="s">
        <v>45</v>
      </c>
      <c r="O1580" t="s">
        <v>46</v>
      </c>
      <c r="P1580" t="s">
        <v>47</v>
      </c>
      <c r="Q1580" t="s">
        <v>48</v>
      </c>
      <c r="R1580" t="s">
        <v>9863</v>
      </c>
      <c r="S1580" t="s">
        <v>9864</v>
      </c>
      <c r="U1580" t="s">
        <v>9865</v>
      </c>
      <c r="V1580" t="s">
        <v>52</v>
      </c>
      <c r="W1580" t="s">
        <v>9866</v>
      </c>
      <c r="Z1580" t="s">
        <v>63</v>
      </c>
      <c r="AA1580" t="s">
        <v>54</v>
      </c>
      <c r="AB1580" t="s">
        <v>55</v>
      </c>
      <c r="AC1580" t="s">
        <v>55</v>
      </c>
      <c r="AD1580" t="s">
        <v>56</v>
      </c>
      <c r="AE1580" t="s">
        <v>57</v>
      </c>
      <c r="AF1580" t="s">
        <v>58</v>
      </c>
      <c r="AG1580" t="s">
        <v>59</v>
      </c>
    </row>
    <row r="1581" spans="1:33" hidden="1" x14ac:dyDescent="0.25">
      <c r="A1581" t="s">
        <v>9869</v>
      </c>
      <c r="B1581" t="s">
        <v>9870</v>
      </c>
      <c r="C1581" t="s">
        <v>9871</v>
      </c>
      <c r="D1581" t="s">
        <v>36</v>
      </c>
      <c r="E1581" t="s">
        <v>6929</v>
      </c>
      <c r="F1581" t="s">
        <v>38</v>
      </c>
      <c r="G1581" t="s">
        <v>7552</v>
      </c>
      <c r="H1581" t="s">
        <v>40</v>
      </c>
      <c r="I1581" t="s">
        <v>1169</v>
      </c>
      <c r="J1581" t="s">
        <v>7553</v>
      </c>
      <c r="K1581" t="s">
        <v>45</v>
      </c>
      <c r="L1581" t="s">
        <v>621</v>
      </c>
      <c r="M1581" t="s">
        <v>728</v>
      </c>
      <c r="N1581" t="s">
        <v>45</v>
      </c>
      <c r="O1581" t="s">
        <v>46</v>
      </c>
      <c r="P1581" t="s">
        <v>47</v>
      </c>
      <c r="Q1581" t="s">
        <v>48</v>
      </c>
      <c r="R1581" t="s">
        <v>7554</v>
      </c>
      <c r="S1581" t="s">
        <v>7555</v>
      </c>
      <c r="U1581" t="s">
        <v>7556</v>
      </c>
      <c r="V1581" t="s">
        <v>230</v>
      </c>
      <c r="Z1581" t="s">
        <v>63</v>
      </c>
      <c r="AA1581" t="s">
        <v>54</v>
      </c>
      <c r="AB1581" t="s">
        <v>55</v>
      </c>
      <c r="AC1581" t="s">
        <v>55</v>
      </c>
      <c r="AD1581" t="s">
        <v>56</v>
      </c>
      <c r="AE1581" t="s">
        <v>57</v>
      </c>
      <c r="AF1581" t="s">
        <v>58</v>
      </c>
      <c r="AG1581" t="s">
        <v>59</v>
      </c>
    </row>
    <row r="1582" spans="1:33" hidden="1" x14ac:dyDescent="0.25">
      <c r="A1582" t="s">
        <v>9872</v>
      </c>
      <c r="B1582" t="s">
        <v>9873</v>
      </c>
      <c r="C1582" t="s">
        <v>9874</v>
      </c>
      <c r="D1582" t="s">
        <v>36</v>
      </c>
      <c r="E1582" t="s">
        <v>6929</v>
      </c>
      <c r="F1582" t="s">
        <v>38</v>
      </c>
      <c r="G1582" t="s">
        <v>9875</v>
      </c>
      <c r="H1582" t="s">
        <v>40</v>
      </c>
      <c r="I1582" t="s">
        <v>9876</v>
      </c>
      <c r="J1582" t="s">
        <v>9877</v>
      </c>
      <c r="L1582" t="s">
        <v>9878</v>
      </c>
      <c r="M1582" t="s">
        <v>9878</v>
      </c>
      <c r="O1582" t="s">
        <v>805</v>
      </c>
      <c r="P1582" t="s">
        <v>1516</v>
      </c>
      <c r="Q1582" t="s">
        <v>116</v>
      </c>
      <c r="R1582" t="s">
        <v>9879</v>
      </c>
      <c r="S1582" t="s">
        <v>9880</v>
      </c>
      <c r="U1582" t="s">
        <v>9881</v>
      </c>
      <c r="V1582" t="s">
        <v>52</v>
      </c>
      <c r="Z1582" t="s">
        <v>53</v>
      </c>
      <c r="AA1582" t="s">
        <v>54</v>
      </c>
      <c r="AB1582" t="s">
        <v>55</v>
      </c>
      <c r="AC1582" t="s">
        <v>55</v>
      </c>
      <c r="AD1582" t="s">
        <v>56</v>
      </c>
      <c r="AE1582" t="s">
        <v>57</v>
      </c>
      <c r="AF1582" t="s">
        <v>58</v>
      </c>
      <c r="AG1582" t="s">
        <v>59</v>
      </c>
    </row>
    <row r="1583" spans="1:33" hidden="1" x14ac:dyDescent="0.25">
      <c r="A1583" t="s">
        <v>9882</v>
      </c>
      <c r="B1583" t="s">
        <v>9873</v>
      </c>
      <c r="C1583" t="s">
        <v>9883</v>
      </c>
      <c r="D1583" t="s">
        <v>36</v>
      </c>
      <c r="E1583" t="s">
        <v>6929</v>
      </c>
      <c r="F1583" t="s">
        <v>38</v>
      </c>
      <c r="G1583" t="s">
        <v>9875</v>
      </c>
      <c r="H1583" t="s">
        <v>40</v>
      </c>
      <c r="I1583" t="s">
        <v>9876</v>
      </c>
      <c r="J1583" t="s">
        <v>9877</v>
      </c>
      <c r="L1583" t="s">
        <v>9878</v>
      </c>
      <c r="M1583" t="s">
        <v>9878</v>
      </c>
      <c r="O1583" t="s">
        <v>805</v>
      </c>
      <c r="P1583" t="s">
        <v>1516</v>
      </c>
      <c r="Q1583" t="s">
        <v>116</v>
      </c>
      <c r="R1583" t="s">
        <v>9879</v>
      </c>
      <c r="S1583" t="s">
        <v>9880</v>
      </c>
      <c r="U1583" t="s">
        <v>9881</v>
      </c>
      <c r="V1583" t="s">
        <v>52</v>
      </c>
      <c r="Z1583" t="s">
        <v>63</v>
      </c>
      <c r="AA1583" t="s">
        <v>54</v>
      </c>
      <c r="AB1583" t="s">
        <v>55</v>
      </c>
      <c r="AC1583" t="s">
        <v>55</v>
      </c>
      <c r="AD1583" t="s">
        <v>56</v>
      </c>
      <c r="AE1583" t="s">
        <v>57</v>
      </c>
      <c r="AF1583" t="s">
        <v>58</v>
      </c>
      <c r="AG1583" t="s">
        <v>59</v>
      </c>
    </row>
    <row r="1584" spans="1:33" hidden="1" x14ac:dyDescent="0.25">
      <c r="A1584" t="s">
        <v>9884</v>
      </c>
      <c r="B1584" t="s">
        <v>9885</v>
      </c>
      <c r="C1584" t="s">
        <v>9886</v>
      </c>
      <c r="D1584" t="s">
        <v>36</v>
      </c>
      <c r="E1584" t="s">
        <v>6929</v>
      </c>
      <c r="F1584" t="s">
        <v>38</v>
      </c>
      <c r="G1584" t="s">
        <v>9887</v>
      </c>
      <c r="H1584" t="s">
        <v>40</v>
      </c>
      <c r="I1584" t="s">
        <v>9888</v>
      </c>
      <c r="J1584" t="s">
        <v>9889</v>
      </c>
      <c r="K1584" t="s">
        <v>69</v>
      </c>
      <c r="L1584" t="s">
        <v>4140</v>
      </c>
      <c r="M1584" t="s">
        <v>769</v>
      </c>
      <c r="N1584" t="s">
        <v>45</v>
      </c>
      <c r="O1584" t="s">
        <v>46</v>
      </c>
      <c r="P1584" t="s">
        <v>47</v>
      </c>
      <c r="Q1584" t="s">
        <v>48</v>
      </c>
      <c r="R1584" t="s">
        <v>9890</v>
      </c>
      <c r="S1584" t="s">
        <v>9891</v>
      </c>
      <c r="U1584" t="s">
        <v>9892</v>
      </c>
      <c r="V1584" t="s">
        <v>52</v>
      </c>
      <c r="Z1584" t="s">
        <v>53</v>
      </c>
      <c r="AA1584" t="s">
        <v>54</v>
      </c>
      <c r="AB1584" t="s">
        <v>55</v>
      </c>
      <c r="AC1584" t="s">
        <v>55</v>
      </c>
      <c r="AD1584" t="s">
        <v>56</v>
      </c>
      <c r="AE1584" t="s">
        <v>57</v>
      </c>
      <c r="AF1584" t="s">
        <v>58</v>
      </c>
      <c r="AG1584" t="s">
        <v>59</v>
      </c>
    </row>
    <row r="1585" spans="1:33" hidden="1" x14ac:dyDescent="0.25">
      <c r="A1585" t="s">
        <v>9893</v>
      </c>
      <c r="B1585" t="s">
        <v>9894</v>
      </c>
      <c r="C1585" t="s">
        <v>9895</v>
      </c>
      <c r="D1585" t="s">
        <v>36</v>
      </c>
      <c r="E1585" t="s">
        <v>6929</v>
      </c>
      <c r="F1585" t="s">
        <v>38</v>
      </c>
      <c r="G1585" t="s">
        <v>9887</v>
      </c>
      <c r="H1585" t="s">
        <v>40</v>
      </c>
      <c r="I1585" t="s">
        <v>9888</v>
      </c>
      <c r="J1585" t="s">
        <v>9889</v>
      </c>
      <c r="K1585" t="s">
        <v>69</v>
      </c>
      <c r="L1585" t="s">
        <v>4140</v>
      </c>
      <c r="M1585" t="s">
        <v>769</v>
      </c>
      <c r="N1585" t="s">
        <v>45</v>
      </c>
      <c r="O1585" t="s">
        <v>46</v>
      </c>
      <c r="P1585" t="s">
        <v>47</v>
      </c>
      <c r="Q1585" t="s">
        <v>48</v>
      </c>
      <c r="R1585" t="s">
        <v>9890</v>
      </c>
      <c r="S1585" t="s">
        <v>9891</v>
      </c>
      <c r="U1585" t="s">
        <v>9892</v>
      </c>
      <c r="V1585" t="s">
        <v>52</v>
      </c>
      <c r="Z1585" t="s">
        <v>63</v>
      </c>
      <c r="AA1585" t="s">
        <v>54</v>
      </c>
      <c r="AB1585" t="s">
        <v>55</v>
      </c>
      <c r="AC1585" t="s">
        <v>55</v>
      </c>
      <c r="AD1585" t="s">
        <v>56</v>
      </c>
      <c r="AE1585" t="s">
        <v>57</v>
      </c>
      <c r="AF1585" t="s">
        <v>58</v>
      </c>
      <c r="AG1585" t="s">
        <v>59</v>
      </c>
    </row>
    <row r="1586" spans="1:33" hidden="1" x14ac:dyDescent="0.25">
      <c r="A1586" t="s">
        <v>9896</v>
      </c>
      <c r="B1586" t="s">
        <v>9897</v>
      </c>
      <c r="C1586" t="s">
        <v>9898</v>
      </c>
      <c r="D1586" t="s">
        <v>36</v>
      </c>
      <c r="E1586" t="s">
        <v>6929</v>
      </c>
      <c r="F1586" t="s">
        <v>38</v>
      </c>
      <c r="G1586" t="s">
        <v>7109</v>
      </c>
      <c r="H1586" t="s">
        <v>40</v>
      </c>
      <c r="I1586" t="s">
        <v>2652</v>
      </c>
      <c r="J1586" t="s">
        <v>7110</v>
      </c>
      <c r="K1586" t="s">
        <v>45</v>
      </c>
      <c r="L1586" t="s">
        <v>401</v>
      </c>
      <c r="M1586" t="s">
        <v>9899</v>
      </c>
      <c r="N1586" t="s">
        <v>45</v>
      </c>
      <c r="O1586" t="s">
        <v>46</v>
      </c>
      <c r="P1586" t="s">
        <v>47</v>
      </c>
      <c r="Q1586" t="s">
        <v>48</v>
      </c>
      <c r="R1586" t="s">
        <v>7111</v>
      </c>
      <c r="S1586" t="s">
        <v>7112</v>
      </c>
      <c r="U1586" t="s">
        <v>7113</v>
      </c>
      <c r="V1586" t="s">
        <v>52</v>
      </c>
      <c r="W1586" t="s">
        <v>9866</v>
      </c>
      <c r="Z1586" t="s">
        <v>53</v>
      </c>
      <c r="AA1586" t="s">
        <v>54</v>
      </c>
      <c r="AB1586" t="s">
        <v>55</v>
      </c>
      <c r="AC1586" t="s">
        <v>55</v>
      </c>
      <c r="AD1586" t="s">
        <v>56</v>
      </c>
      <c r="AE1586" t="s">
        <v>57</v>
      </c>
      <c r="AF1586" t="s">
        <v>58</v>
      </c>
      <c r="AG1586" t="s">
        <v>59</v>
      </c>
    </row>
    <row r="1587" spans="1:33" hidden="1" x14ac:dyDescent="0.25">
      <c r="A1587" t="s">
        <v>9900</v>
      </c>
      <c r="B1587" t="s">
        <v>9901</v>
      </c>
      <c r="C1587" t="s">
        <v>9902</v>
      </c>
      <c r="D1587" t="s">
        <v>36</v>
      </c>
      <c r="E1587" t="s">
        <v>6929</v>
      </c>
      <c r="F1587" t="s">
        <v>38</v>
      </c>
      <c r="G1587" t="s">
        <v>7109</v>
      </c>
      <c r="H1587" t="s">
        <v>40</v>
      </c>
      <c r="I1587" t="s">
        <v>2652</v>
      </c>
      <c r="J1587" t="s">
        <v>7110</v>
      </c>
      <c r="K1587" t="s">
        <v>45</v>
      </c>
      <c r="L1587" t="s">
        <v>401</v>
      </c>
      <c r="M1587" t="s">
        <v>9899</v>
      </c>
      <c r="N1587" t="s">
        <v>45</v>
      </c>
      <c r="O1587" t="s">
        <v>46</v>
      </c>
      <c r="P1587" t="s">
        <v>47</v>
      </c>
      <c r="Q1587" t="s">
        <v>48</v>
      </c>
      <c r="R1587" t="s">
        <v>7111</v>
      </c>
      <c r="S1587" t="s">
        <v>7112</v>
      </c>
      <c r="U1587" t="s">
        <v>7113</v>
      </c>
      <c r="V1587" t="s">
        <v>52</v>
      </c>
      <c r="W1587" t="s">
        <v>9866</v>
      </c>
      <c r="Z1587" t="s">
        <v>63</v>
      </c>
      <c r="AA1587" t="s">
        <v>54</v>
      </c>
      <c r="AB1587" t="s">
        <v>55</v>
      </c>
      <c r="AC1587" t="s">
        <v>55</v>
      </c>
      <c r="AD1587" t="s">
        <v>56</v>
      </c>
      <c r="AE1587" t="s">
        <v>57</v>
      </c>
      <c r="AF1587" t="s">
        <v>58</v>
      </c>
      <c r="AG1587" t="s">
        <v>59</v>
      </c>
    </row>
    <row r="1588" spans="1:33" hidden="1" x14ac:dyDescent="0.25">
      <c r="A1588" t="s">
        <v>9903</v>
      </c>
      <c r="B1588" t="s">
        <v>9904</v>
      </c>
      <c r="C1588" t="s">
        <v>9905</v>
      </c>
      <c r="D1588" t="s">
        <v>36</v>
      </c>
      <c r="E1588" t="s">
        <v>6929</v>
      </c>
      <c r="F1588" t="s">
        <v>38</v>
      </c>
      <c r="G1588" t="s">
        <v>9906</v>
      </c>
      <c r="H1588" t="s">
        <v>40</v>
      </c>
      <c r="I1588" t="s">
        <v>2119</v>
      </c>
      <c r="J1588" t="s">
        <v>2629</v>
      </c>
      <c r="K1588" t="s">
        <v>45</v>
      </c>
      <c r="L1588" t="s">
        <v>381</v>
      </c>
      <c r="M1588" t="s">
        <v>9907</v>
      </c>
      <c r="N1588" t="s">
        <v>45</v>
      </c>
      <c r="O1588" t="s">
        <v>2298</v>
      </c>
      <c r="P1588" t="s">
        <v>9908</v>
      </c>
      <c r="Q1588" t="s">
        <v>116</v>
      </c>
      <c r="R1588" t="s">
        <v>9909</v>
      </c>
      <c r="S1588" t="s">
        <v>9910</v>
      </c>
      <c r="U1588" t="s">
        <v>9911</v>
      </c>
      <c r="V1588" t="s">
        <v>52</v>
      </c>
      <c r="Z1588" t="s">
        <v>53</v>
      </c>
      <c r="AA1588" t="s">
        <v>54</v>
      </c>
      <c r="AB1588" t="s">
        <v>55</v>
      </c>
      <c r="AC1588" t="s">
        <v>55</v>
      </c>
      <c r="AD1588" t="s">
        <v>56</v>
      </c>
      <c r="AE1588" t="s">
        <v>57</v>
      </c>
      <c r="AF1588" t="s">
        <v>58</v>
      </c>
      <c r="AG1588" t="s">
        <v>59</v>
      </c>
    </row>
    <row r="1589" spans="1:33" hidden="1" x14ac:dyDescent="0.25">
      <c r="A1589" t="s">
        <v>9912</v>
      </c>
      <c r="B1589" t="s">
        <v>9913</v>
      </c>
      <c r="C1589" t="s">
        <v>9914</v>
      </c>
      <c r="D1589" t="s">
        <v>36</v>
      </c>
      <c r="E1589" t="s">
        <v>6929</v>
      </c>
      <c r="F1589" t="s">
        <v>38</v>
      </c>
      <c r="G1589" t="s">
        <v>9915</v>
      </c>
      <c r="H1589" t="s">
        <v>40</v>
      </c>
      <c r="I1589" t="s">
        <v>9916</v>
      </c>
      <c r="J1589" t="s">
        <v>1053</v>
      </c>
      <c r="K1589" t="s">
        <v>45</v>
      </c>
      <c r="L1589" t="s">
        <v>6094</v>
      </c>
      <c r="M1589" t="s">
        <v>1639</v>
      </c>
      <c r="N1589" t="s">
        <v>45</v>
      </c>
      <c r="O1589" t="s">
        <v>609</v>
      </c>
      <c r="P1589" t="s">
        <v>956</v>
      </c>
      <c r="Q1589" t="s">
        <v>116</v>
      </c>
      <c r="R1589" t="s">
        <v>9917</v>
      </c>
      <c r="S1589" t="s">
        <v>9918</v>
      </c>
      <c r="U1589" t="s">
        <v>9919</v>
      </c>
      <c r="V1589" t="s">
        <v>88</v>
      </c>
      <c r="Z1589" t="s">
        <v>53</v>
      </c>
      <c r="AA1589" t="s">
        <v>54</v>
      </c>
      <c r="AB1589" t="s">
        <v>55</v>
      </c>
      <c r="AC1589" t="s">
        <v>55</v>
      </c>
      <c r="AD1589" t="s">
        <v>56</v>
      </c>
      <c r="AE1589" t="s">
        <v>57</v>
      </c>
      <c r="AF1589" t="s">
        <v>58</v>
      </c>
      <c r="AG1589" t="s">
        <v>59</v>
      </c>
    </row>
    <row r="1590" spans="1:33" hidden="1" x14ac:dyDescent="0.25">
      <c r="A1590" t="s">
        <v>9920</v>
      </c>
      <c r="B1590" t="s">
        <v>9921</v>
      </c>
      <c r="C1590" t="s">
        <v>9922</v>
      </c>
      <c r="D1590" t="s">
        <v>36</v>
      </c>
      <c r="E1590" t="s">
        <v>6929</v>
      </c>
      <c r="F1590" t="s">
        <v>38</v>
      </c>
      <c r="G1590" t="s">
        <v>9915</v>
      </c>
      <c r="H1590" t="s">
        <v>40</v>
      </c>
      <c r="I1590" t="s">
        <v>9916</v>
      </c>
      <c r="J1590" t="s">
        <v>1053</v>
      </c>
      <c r="K1590" t="s">
        <v>45</v>
      </c>
      <c r="L1590" t="s">
        <v>6094</v>
      </c>
      <c r="M1590" t="s">
        <v>1639</v>
      </c>
      <c r="N1590" t="s">
        <v>45</v>
      </c>
      <c r="O1590" t="s">
        <v>609</v>
      </c>
      <c r="P1590" t="s">
        <v>956</v>
      </c>
      <c r="Q1590" t="s">
        <v>116</v>
      </c>
      <c r="R1590" t="s">
        <v>9917</v>
      </c>
      <c r="S1590" t="s">
        <v>9918</v>
      </c>
      <c r="U1590" t="s">
        <v>9919</v>
      </c>
      <c r="V1590" t="s">
        <v>88</v>
      </c>
      <c r="Z1590" t="s">
        <v>63</v>
      </c>
      <c r="AA1590" t="s">
        <v>54</v>
      </c>
      <c r="AB1590" t="s">
        <v>55</v>
      </c>
      <c r="AC1590" t="s">
        <v>55</v>
      </c>
      <c r="AD1590" t="s">
        <v>56</v>
      </c>
      <c r="AE1590" t="s">
        <v>57</v>
      </c>
      <c r="AF1590" t="s">
        <v>58</v>
      </c>
      <c r="AG1590" t="s">
        <v>59</v>
      </c>
    </row>
    <row r="1591" spans="1:33" hidden="1" x14ac:dyDescent="0.25">
      <c r="A1591" t="s">
        <v>9923</v>
      </c>
      <c r="B1591" t="s">
        <v>9924</v>
      </c>
      <c r="C1591" t="s">
        <v>9925</v>
      </c>
      <c r="D1591" t="s">
        <v>36</v>
      </c>
      <c r="E1591" t="s">
        <v>6929</v>
      </c>
      <c r="F1591" t="s">
        <v>38</v>
      </c>
      <c r="G1591" t="s">
        <v>9926</v>
      </c>
      <c r="H1591" t="s">
        <v>40</v>
      </c>
      <c r="I1591" t="s">
        <v>1360</v>
      </c>
      <c r="J1591" t="s">
        <v>5685</v>
      </c>
      <c r="K1591" t="s">
        <v>45</v>
      </c>
      <c r="L1591" t="s">
        <v>1333</v>
      </c>
      <c r="M1591" t="s">
        <v>172</v>
      </c>
      <c r="N1591" t="s">
        <v>45</v>
      </c>
      <c r="O1591" t="s">
        <v>46</v>
      </c>
      <c r="P1591" t="s">
        <v>1928</v>
      </c>
      <c r="Q1591" t="s">
        <v>48</v>
      </c>
      <c r="R1591" t="s">
        <v>9927</v>
      </c>
      <c r="S1591" t="s">
        <v>9928</v>
      </c>
      <c r="U1591" t="s">
        <v>9929</v>
      </c>
      <c r="V1591" t="s">
        <v>52</v>
      </c>
      <c r="Z1591" t="s">
        <v>53</v>
      </c>
      <c r="AA1591" t="s">
        <v>54</v>
      </c>
      <c r="AB1591" t="s">
        <v>55</v>
      </c>
      <c r="AC1591" t="s">
        <v>55</v>
      </c>
      <c r="AD1591" t="s">
        <v>56</v>
      </c>
      <c r="AE1591" t="s">
        <v>57</v>
      </c>
      <c r="AF1591" t="s">
        <v>58</v>
      </c>
      <c r="AG1591" t="s">
        <v>59</v>
      </c>
    </row>
    <row r="1592" spans="1:33" hidden="1" x14ac:dyDescent="0.25">
      <c r="A1592" t="s">
        <v>9930</v>
      </c>
      <c r="B1592" t="s">
        <v>9931</v>
      </c>
      <c r="C1592" t="s">
        <v>9932</v>
      </c>
      <c r="D1592" t="s">
        <v>36</v>
      </c>
      <c r="E1592" t="s">
        <v>6929</v>
      </c>
      <c r="F1592" t="s">
        <v>38</v>
      </c>
      <c r="G1592" t="s">
        <v>9926</v>
      </c>
      <c r="H1592" t="s">
        <v>40</v>
      </c>
      <c r="I1592" t="s">
        <v>1360</v>
      </c>
      <c r="J1592" t="s">
        <v>5685</v>
      </c>
      <c r="K1592" t="s">
        <v>45</v>
      </c>
      <c r="L1592" t="s">
        <v>1333</v>
      </c>
      <c r="M1592" t="s">
        <v>172</v>
      </c>
      <c r="N1592" t="s">
        <v>45</v>
      </c>
      <c r="O1592" t="s">
        <v>46</v>
      </c>
      <c r="P1592" t="s">
        <v>1928</v>
      </c>
      <c r="Q1592" t="s">
        <v>48</v>
      </c>
      <c r="R1592" t="s">
        <v>9927</v>
      </c>
      <c r="S1592" t="s">
        <v>9928</v>
      </c>
      <c r="U1592" t="s">
        <v>9929</v>
      </c>
      <c r="V1592" t="s">
        <v>52</v>
      </c>
      <c r="Z1592" t="s">
        <v>63</v>
      </c>
      <c r="AA1592" t="s">
        <v>54</v>
      </c>
      <c r="AB1592" t="s">
        <v>55</v>
      </c>
      <c r="AC1592" t="s">
        <v>55</v>
      </c>
      <c r="AD1592" t="s">
        <v>56</v>
      </c>
      <c r="AE1592" t="s">
        <v>57</v>
      </c>
      <c r="AF1592" t="s">
        <v>58</v>
      </c>
      <c r="AG1592" t="s">
        <v>59</v>
      </c>
    </row>
    <row r="1593" spans="1:33" hidden="1" x14ac:dyDescent="0.25">
      <c r="A1593" t="s">
        <v>9933</v>
      </c>
      <c r="B1593" t="s">
        <v>9934</v>
      </c>
      <c r="C1593" t="s">
        <v>9935</v>
      </c>
      <c r="D1593" t="s">
        <v>36</v>
      </c>
      <c r="E1593" t="s">
        <v>6929</v>
      </c>
      <c r="F1593" t="s">
        <v>38</v>
      </c>
      <c r="G1593" t="s">
        <v>9936</v>
      </c>
      <c r="H1593" t="s">
        <v>40</v>
      </c>
      <c r="I1593" t="s">
        <v>4600</v>
      </c>
      <c r="J1593" t="s">
        <v>9937</v>
      </c>
      <c r="K1593" t="s">
        <v>45</v>
      </c>
      <c r="L1593" t="s">
        <v>1676</v>
      </c>
      <c r="M1593" t="s">
        <v>1000</v>
      </c>
      <c r="N1593" t="s">
        <v>45</v>
      </c>
      <c r="O1593" t="s">
        <v>46</v>
      </c>
      <c r="P1593" t="s">
        <v>423</v>
      </c>
      <c r="Q1593" t="s">
        <v>48</v>
      </c>
      <c r="R1593" t="s">
        <v>9938</v>
      </c>
      <c r="S1593" t="s">
        <v>9939</v>
      </c>
      <c r="U1593" t="s">
        <v>9940</v>
      </c>
      <c r="V1593" t="s">
        <v>52</v>
      </c>
      <c r="Z1593" t="s">
        <v>53</v>
      </c>
      <c r="AA1593" t="s">
        <v>54</v>
      </c>
      <c r="AB1593" t="s">
        <v>55</v>
      </c>
      <c r="AC1593" t="s">
        <v>55</v>
      </c>
      <c r="AD1593" t="s">
        <v>56</v>
      </c>
      <c r="AE1593" t="s">
        <v>57</v>
      </c>
      <c r="AF1593" t="s">
        <v>58</v>
      </c>
      <c r="AG1593" t="s">
        <v>59</v>
      </c>
    </row>
    <row r="1594" spans="1:33" hidden="1" x14ac:dyDescent="0.25">
      <c r="A1594" t="s">
        <v>9941</v>
      </c>
      <c r="B1594" t="s">
        <v>9934</v>
      </c>
      <c r="C1594" t="s">
        <v>9942</v>
      </c>
      <c r="D1594" t="s">
        <v>36</v>
      </c>
      <c r="E1594" t="s">
        <v>6929</v>
      </c>
      <c r="F1594" t="s">
        <v>38</v>
      </c>
      <c r="G1594" t="s">
        <v>9936</v>
      </c>
      <c r="H1594" t="s">
        <v>40</v>
      </c>
      <c r="I1594" t="s">
        <v>4600</v>
      </c>
      <c r="J1594" t="s">
        <v>9937</v>
      </c>
      <c r="K1594" t="s">
        <v>45</v>
      </c>
      <c r="L1594" t="s">
        <v>1676</v>
      </c>
      <c r="M1594" t="s">
        <v>1000</v>
      </c>
      <c r="N1594" t="s">
        <v>45</v>
      </c>
      <c r="O1594" t="s">
        <v>46</v>
      </c>
      <c r="P1594" t="s">
        <v>423</v>
      </c>
      <c r="Q1594" t="s">
        <v>48</v>
      </c>
      <c r="R1594" t="s">
        <v>9938</v>
      </c>
      <c r="S1594" t="s">
        <v>9939</v>
      </c>
      <c r="U1594" t="s">
        <v>9940</v>
      </c>
      <c r="V1594" t="s">
        <v>52</v>
      </c>
      <c r="Z1594" t="s">
        <v>63</v>
      </c>
      <c r="AA1594" t="s">
        <v>54</v>
      </c>
      <c r="AB1594" t="s">
        <v>55</v>
      </c>
      <c r="AC1594" t="s">
        <v>55</v>
      </c>
      <c r="AD1594" t="s">
        <v>56</v>
      </c>
      <c r="AE1594" t="s">
        <v>57</v>
      </c>
      <c r="AF1594" t="s">
        <v>58</v>
      </c>
      <c r="AG1594" t="s">
        <v>59</v>
      </c>
    </row>
    <row r="1595" spans="1:33" hidden="1" x14ac:dyDescent="0.25">
      <c r="A1595" t="s">
        <v>9943</v>
      </c>
      <c r="B1595" t="s">
        <v>9944</v>
      </c>
      <c r="C1595" t="s">
        <v>9945</v>
      </c>
      <c r="D1595" t="s">
        <v>36</v>
      </c>
      <c r="E1595" t="s">
        <v>6929</v>
      </c>
      <c r="F1595" t="s">
        <v>38</v>
      </c>
      <c r="G1595" t="s">
        <v>9906</v>
      </c>
      <c r="H1595" t="s">
        <v>40</v>
      </c>
      <c r="I1595" t="s">
        <v>2119</v>
      </c>
      <c r="J1595" t="s">
        <v>2629</v>
      </c>
      <c r="K1595" t="s">
        <v>45</v>
      </c>
      <c r="L1595" t="s">
        <v>381</v>
      </c>
      <c r="M1595" t="s">
        <v>9907</v>
      </c>
      <c r="N1595" t="s">
        <v>45</v>
      </c>
      <c r="O1595" t="s">
        <v>2298</v>
      </c>
      <c r="P1595" t="s">
        <v>9908</v>
      </c>
      <c r="Q1595" t="s">
        <v>116</v>
      </c>
      <c r="R1595" t="s">
        <v>9909</v>
      </c>
      <c r="S1595" t="s">
        <v>9910</v>
      </c>
      <c r="U1595" t="s">
        <v>9911</v>
      </c>
      <c r="V1595" t="s">
        <v>52</v>
      </c>
      <c r="Z1595" t="s">
        <v>63</v>
      </c>
      <c r="AA1595" t="s">
        <v>54</v>
      </c>
      <c r="AB1595" t="s">
        <v>55</v>
      </c>
      <c r="AC1595" t="s">
        <v>55</v>
      </c>
      <c r="AD1595" t="s">
        <v>56</v>
      </c>
      <c r="AE1595" t="s">
        <v>57</v>
      </c>
      <c r="AF1595" t="s">
        <v>58</v>
      </c>
      <c r="AG1595" t="s">
        <v>59</v>
      </c>
    </row>
    <row r="1596" spans="1:33" hidden="1" x14ac:dyDescent="0.25">
      <c r="A1596" t="s">
        <v>9946</v>
      </c>
      <c r="B1596" t="s">
        <v>9947</v>
      </c>
      <c r="C1596" t="s">
        <v>9948</v>
      </c>
      <c r="D1596" t="s">
        <v>36</v>
      </c>
      <c r="E1596" t="s">
        <v>6929</v>
      </c>
      <c r="F1596" t="s">
        <v>38</v>
      </c>
      <c r="G1596" t="s">
        <v>6963</v>
      </c>
      <c r="H1596" t="s">
        <v>40</v>
      </c>
      <c r="I1596" t="s">
        <v>1797</v>
      </c>
      <c r="J1596" t="s">
        <v>420</v>
      </c>
      <c r="K1596" t="s">
        <v>45</v>
      </c>
      <c r="L1596" t="s">
        <v>793</v>
      </c>
      <c r="M1596" t="s">
        <v>6964</v>
      </c>
      <c r="N1596" t="s">
        <v>45</v>
      </c>
      <c r="O1596" t="s">
        <v>46</v>
      </c>
      <c r="P1596" t="s">
        <v>47</v>
      </c>
      <c r="Q1596" t="s">
        <v>48</v>
      </c>
      <c r="R1596" t="s">
        <v>6965</v>
      </c>
      <c r="S1596" t="s">
        <v>6966</v>
      </c>
      <c r="U1596" t="s">
        <v>6967</v>
      </c>
      <c r="V1596" t="s">
        <v>52</v>
      </c>
      <c r="Z1596" t="s">
        <v>63</v>
      </c>
      <c r="AA1596" t="s">
        <v>54</v>
      </c>
      <c r="AB1596" t="s">
        <v>55</v>
      </c>
      <c r="AC1596" t="s">
        <v>55</v>
      </c>
      <c r="AD1596" t="s">
        <v>56</v>
      </c>
      <c r="AE1596" t="s">
        <v>57</v>
      </c>
      <c r="AF1596" t="s">
        <v>58</v>
      </c>
      <c r="AG1596" t="s">
        <v>59</v>
      </c>
    </row>
    <row r="1597" spans="1:33" hidden="1" x14ac:dyDescent="0.25">
      <c r="A1597" t="s">
        <v>9949</v>
      </c>
      <c r="B1597" t="s">
        <v>9950</v>
      </c>
      <c r="C1597" t="s">
        <v>9951</v>
      </c>
      <c r="D1597" t="s">
        <v>36</v>
      </c>
      <c r="E1597" t="s">
        <v>6929</v>
      </c>
      <c r="F1597" t="s">
        <v>38</v>
      </c>
      <c r="G1597" t="s">
        <v>9952</v>
      </c>
      <c r="H1597" t="s">
        <v>40</v>
      </c>
      <c r="I1597" t="s">
        <v>1244</v>
      </c>
      <c r="J1597" t="s">
        <v>851</v>
      </c>
      <c r="K1597" t="s">
        <v>45</v>
      </c>
      <c r="L1597" t="s">
        <v>6872</v>
      </c>
      <c r="M1597" t="s">
        <v>248</v>
      </c>
      <c r="N1597" t="s">
        <v>45</v>
      </c>
      <c r="O1597" t="s">
        <v>46</v>
      </c>
      <c r="P1597" t="s">
        <v>423</v>
      </c>
      <c r="Q1597" t="s">
        <v>116</v>
      </c>
      <c r="R1597" t="s">
        <v>9953</v>
      </c>
      <c r="S1597" t="s">
        <v>9954</v>
      </c>
      <c r="U1597" t="s">
        <v>9955</v>
      </c>
      <c r="V1597" t="s">
        <v>52</v>
      </c>
      <c r="Z1597" t="s">
        <v>53</v>
      </c>
      <c r="AA1597" t="s">
        <v>54</v>
      </c>
      <c r="AB1597" t="s">
        <v>55</v>
      </c>
      <c r="AC1597" t="s">
        <v>55</v>
      </c>
      <c r="AD1597" t="s">
        <v>56</v>
      </c>
      <c r="AE1597" t="s">
        <v>57</v>
      </c>
      <c r="AF1597" t="s">
        <v>58</v>
      </c>
      <c r="AG1597" t="s">
        <v>59</v>
      </c>
    </row>
    <row r="1598" spans="1:33" hidden="1" x14ac:dyDescent="0.25">
      <c r="A1598" t="s">
        <v>9956</v>
      </c>
      <c r="B1598" t="s">
        <v>9957</v>
      </c>
      <c r="C1598" t="s">
        <v>9958</v>
      </c>
      <c r="D1598" t="s">
        <v>36</v>
      </c>
      <c r="E1598" t="s">
        <v>6929</v>
      </c>
      <c r="F1598" t="s">
        <v>38</v>
      </c>
      <c r="G1598" t="s">
        <v>9952</v>
      </c>
      <c r="H1598" t="s">
        <v>40</v>
      </c>
      <c r="I1598" t="s">
        <v>1244</v>
      </c>
      <c r="J1598" t="s">
        <v>851</v>
      </c>
      <c r="K1598" t="s">
        <v>45</v>
      </c>
      <c r="L1598" t="s">
        <v>6872</v>
      </c>
      <c r="M1598" t="s">
        <v>248</v>
      </c>
      <c r="N1598" t="s">
        <v>45</v>
      </c>
      <c r="O1598" t="s">
        <v>46</v>
      </c>
      <c r="P1598" t="s">
        <v>423</v>
      </c>
      <c r="Q1598" t="s">
        <v>116</v>
      </c>
      <c r="R1598" t="s">
        <v>9953</v>
      </c>
      <c r="S1598" t="s">
        <v>9954</v>
      </c>
      <c r="U1598" t="s">
        <v>9955</v>
      </c>
      <c r="V1598" t="s">
        <v>52</v>
      </c>
      <c r="Z1598" t="s">
        <v>63</v>
      </c>
      <c r="AA1598" t="s">
        <v>54</v>
      </c>
      <c r="AB1598" t="s">
        <v>55</v>
      </c>
      <c r="AC1598" t="s">
        <v>55</v>
      </c>
      <c r="AD1598" t="s">
        <v>56</v>
      </c>
      <c r="AE1598" t="s">
        <v>57</v>
      </c>
      <c r="AF1598" t="s">
        <v>58</v>
      </c>
      <c r="AG1598" t="s">
        <v>59</v>
      </c>
    </row>
    <row r="1599" spans="1:33" hidden="1" x14ac:dyDescent="0.25">
      <c r="A1599" t="s">
        <v>9959</v>
      </c>
      <c r="B1599" t="s">
        <v>9960</v>
      </c>
      <c r="C1599" t="s">
        <v>9961</v>
      </c>
      <c r="D1599" t="s">
        <v>36</v>
      </c>
      <c r="E1599" t="s">
        <v>6929</v>
      </c>
      <c r="F1599" t="s">
        <v>38</v>
      </c>
      <c r="G1599" t="s">
        <v>9962</v>
      </c>
      <c r="H1599" t="s">
        <v>40</v>
      </c>
      <c r="I1599" t="s">
        <v>192</v>
      </c>
      <c r="J1599" t="s">
        <v>4177</v>
      </c>
      <c r="K1599" t="s">
        <v>45</v>
      </c>
      <c r="L1599" t="s">
        <v>2120</v>
      </c>
      <c r="M1599" t="s">
        <v>5492</v>
      </c>
      <c r="N1599" t="s">
        <v>45</v>
      </c>
      <c r="O1599" t="s">
        <v>46</v>
      </c>
      <c r="P1599" t="s">
        <v>47</v>
      </c>
      <c r="Q1599" t="s">
        <v>116</v>
      </c>
      <c r="R1599" t="s">
        <v>9963</v>
      </c>
      <c r="S1599" t="s">
        <v>9964</v>
      </c>
      <c r="U1599" t="s">
        <v>9965</v>
      </c>
      <c r="V1599" t="s">
        <v>52</v>
      </c>
      <c r="Z1599" t="s">
        <v>53</v>
      </c>
      <c r="AA1599" t="s">
        <v>54</v>
      </c>
      <c r="AB1599" t="s">
        <v>55</v>
      </c>
      <c r="AC1599" t="s">
        <v>55</v>
      </c>
      <c r="AD1599" t="s">
        <v>56</v>
      </c>
      <c r="AE1599" t="s">
        <v>57</v>
      </c>
      <c r="AF1599" t="s">
        <v>58</v>
      </c>
      <c r="AG1599" t="s">
        <v>59</v>
      </c>
    </row>
    <row r="1600" spans="1:33" hidden="1" x14ac:dyDescent="0.25">
      <c r="A1600" t="s">
        <v>9966</v>
      </c>
      <c r="B1600" t="s">
        <v>9967</v>
      </c>
      <c r="C1600" t="s">
        <v>9968</v>
      </c>
      <c r="D1600" t="s">
        <v>36</v>
      </c>
      <c r="E1600" t="s">
        <v>6929</v>
      </c>
      <c r="F1600" t="s">
        <v>38</v>
      </c>
      <c r="G1600" t="s">
        <v>9962</v>
      </c>
      <c r="H1600" t="s">
        <v>40</v>
      </c>
      <c r="I1600" t="s">
        <v>192</v>
      </c>
      <c r="J1600" t="s">
        <v>4177</v>
      </c>
      <c r="K1600" t="s">
        <v>45</v>
      </c>
      <c r="L1600" t="s">
        <v>2120</v>
      </c>
      <c r="M1600" t="s">
        <v>5492</v>
      </c>
      <c r="N1600" t="s">
        <v>45</v>
      </c>
      <c r="O1600" t="s">
        <v>46</v>
      </c>
      <c r="P1600" t="s">
        <v>47</v>
      </c>
      <c r="Q1600" t="s">
        <v>116</v>
      </c>
      <c r="R1600" t="s">
        <v>9963</v>
      </c>
      <c r="S1600" t="s">
        <v>9964</v>
      </c>
      <c r="U1600" t="s">
        <v>9965</v>
      </c>
      <c r="V1600" t="s">
        <v>52</v>
      </c>
      <c r="Z1600" t="s">
        <v>63</v>
      </c>
      <c r="AA1600" t="s">
        <v>54</v>
      </c>
      <c r="AB1600" t="s">
        <v>55</v>
      </c>
      <c r="AC1600" t="s">
        <v>55</v>
      </c>
      <c r="AD1600" t="s">
        <v>56</v>
      </c>
      <c r="AE1600" t="s">
        <v>57</v>
      </c>
      <c r="AF1600" t="s">
        <v>58</v>
      </c>
      <c r="AG1600" t="s">
        <v>59</v>
      </c>
    </row>
    <row r="1601" spans="1:33" hidden="1" x14ac:dyDescent="0.25">
      <c r="A1601" t="s">
        <v>9969</v>
      </c>
      <c r="B1601" t="s">
        <v>9970</v>
      </c>
      <c r="C1601" t="s">
        <v>9971</v>
      </c>
      <c r="D1601" t="s">
        <v>36</v>
      </c>
      <c r="E1601" t="s">
        <v>6929</v>
      </c>
      <c r="F1601" t="s">
        <v>38</v>
      </c>
      <c r="G1601" t="s">
        <v>9972</v>
      </c>
      <c r="H1601" t="s">
        <v>40</v>
      </c>
      <c r="I1601" t="s">
        <v>8314</v>
      </c>
      <c r="J1601" t="s">
        <v>1796</v>
      </c>
      <c r="K1601" t="s">
        <v>45</v>
      </c>
      <c r="L1601" t="s">
        <v>1590</v>
      </c>
      <c r="M1601" t="s">
        <v>1590</v>
      </c>
      <c r="N1601" t="s">
        <v>45</v>
      </c>
      <c r="O1601" t="s">
        <v>46</v>
      </c>
      <c r="P1601" t="s">
        <v>72</v>
      </c>
      <c r="Q1601" t="s">
        <v>48</v>
      </c>
      <c r="R1601" t="s">
        <v>9973</v>
      </c>
      <c r="S1601" t="s">
        <v>9974</v>
      </c>
      <c r="U1601" t="s">
        <v>9975</v>
      </c>
      <c r="V1601" t="s">
        <v>52</v>
      </c>
      <c r="Z1601" t="s">
        <v>53</v>
      </c>
      <c r="AA1601" t="s">
        <v>54</v>
      </c>
      <c r="AB1601" t="s">
        <v>55</v>
      </c>
      <c r="AC1601" t="s">
        <v>55</v>
      </c>
      <c r="AD1601" t="s">
        <v>56</v>
      </c>
      <c r="AE1601" t="s">
        <v>57</v>
      </c>
      <c r="AF1601" t="s">
        <v>58</v>
      </c>
      <c r="AG1601" t="s">
        <v>59</v>
      </c>
    </row>
    <row r="1602" spans="1:33" hidden="1" x14ac:dyDescent="0.25">
      <c r="A1602" t="s">
        <v>9976</v>
      </c>
      <c r="B1602" t="s">
        <v>9970</v>
      </c>
      <c r="C1602" t="s">
        <v>9977</v>
      </c>
      <c r="D1602" t="s">
        <v>36</v>
      </c>
      <c r="E1602" t="s">
        <v>6929</v>
      </c>
      <c r="F1602" t="s">
        <v>38</v>
      </c>
      <c r="G1602" t="s">
        <v>9972</v>
      </c>
      <c r="H1602" t="s">
        <v>40</v>
      </c>
      <c r="I1602" t="s">
        <v>8314</v>
      </c>
      <c r="J1602" t="s">
        <v>1796</v>
      </c>
      <c r="K1602" t="s">
        <v>45</v>
      </c>
      <c r="L1602" t="s">
        <v>1590</v>
      </c>
      <c r="M1602" t="s">
        <v>1590</v>
      </c>
      <c r="N1602" t="s">
        <v>45</v>
      </c>
      <c r="O1602" t="s">
        <v>46</v>
      </c>
      <c r="P1602" t="s">
        <v>72</v>
      </c>
      <c r="Q1602" t="s">
        <v>48</v>
      </c>
      <c r="R1602" t="s">
        <v>9973</v>
      </c>
      <c r="S1602" t="s">
        <v>9974</v>
      </c>
      <c r="U1602" t="s">
        <v>9975</v>
      </c>
      <c r="V1602" t="s">
        <v>52</v>
      </c>
      <c r="Z1602" t="s">
        <v>63</v>
      </c>
      <c r="AA1602" t="s">
        <v>54</v>
      </c>
      <c r="AB1602" t="s">
        <v>55</v>
      </c>
      <c r="AC1602" t="s">
        <v>55</v>
      </c>
      <c r="AD1602" t="s">
        <v>56</v>
      </c>
      <c r="AE1602" t="s">
        <v>57</v>
      </c>
      <c r="AF1602" t="s">
        <v>58</v>
      </c>
      <c r="AG1602" t="s">
        <v>59</v>
      </c>
    </row>
    <row r="1603" spans="1:33" hidden="1" x14ac:dyDescent="0.25">
      <c r="A1603" t="s">
        <v>9978</v>
      </c>
      <c r="B1603" t="s">
        <v>9979</v>
      </c>
      <c r="C1603" t="s">
        <v>9980</v>
      </c>
      <c r="D1603" t="s">
        <v>36</v>
      </c>
      <c r="E1603" t="s">
        <v>6929</v>
      </c>
      <c r="F1603" t="s">
        <v>38</v>
      </c>
      <c r="G1603" t="s">
        <v>9981</v>
      </c>
      <c r="H1603" t="s">
        <v>40</v>
      </c>
      <c r="I1603" t="s">
        <v>3746</v>
      </c>
      <c r="J1603" t="s">
        <v>3721</v>
      </c>
      <c r="K1603" t="s">
        <v>45</v>
      </c>
      <c r="L1603" t="s">
        <v>9982</v>
      </c>
      <c r="M1603" t="s">
        <v>1798</v>
      </c>
      <c r="N1603" t="s">
        <v>45</v>
      </c>
      <c r="O1603" t="s">
        <v>6411</v>
      </c>
      <c r="P1603" t="s">
        <v>6412</v>
      </c>
      <c r="Q1603" t="s">
        <v>48</v>
      </c>
      <c r="R1603" t="s">
        <v>9983</v>
      </c>
      <c r="S1603" t="s">
        <v>9984</v>
      </c>
      <c r="U1603" t="s">
        <v>9985</v>
      </c>
      <c r="V1603" t="s">
        <v>52</v>
      </c>
      <c r="W1603" t="s">
        <v>4479</v>
      </c>
      <c r="Z1603" t="s">
        <v>53</v>
      </c>
      <c r="AA1603" t="s">
        <v>54</v>
      </c>
      <c r="AB1603" t="s">
        <v>55</v>
      </c>
      <c r="AC1603" t="s">
        <v>55</v>
      </c>
      <c r="AD1603" t="s">
        <v>56</v>
      </c>
      <c r="AE1603" t="s">
        <v>57</v>
      </c>
      <c r="AF1603" t="s">
        <v>58</v>
      </c>
      <c r="AG1603" t="s">
        <v>59</v>
      </c>
    </row>
    <row r="1604" spans="1:33" hidden="1" x14ac:dyDescent="0.25">
      <c r="A1604" t="s">
        <v>9986</v>
      </c>
      <c r="B1604" t="s">
        <v>9979</v>
      </c>
      <c r="C1604" t="s">
        <v>9987</v>
      </c>
      <c r="D1604" t="s">
        <v>36</v>
      </c>
      <c r="E1604" t="s">
        <v>6929</v>
      </c>
      <c r="F1604" t="s">
        <v>38</v>
      </c>
      <c r="G1604" t="s">
        <v>9981</v>
      </c>
      <c r="H1604" t="s">
        <v>40</v>
      </c>
      <c r="I1604" t="s">
        <v>3746</v>
      </c>
      <c r="J1604" t="s">
        <v>3721</v>
      </c>
      <c r="K1604" t="s">
        <v>45</v>
      </c>
      <c r="L1604" t="s">
        <v>9982</v>
      </c>
      <c r="M1604" t="s">
        <v>1798</v>
      </c>
      <c r="N1604" t="s">
        <v>45</v>
      </c>
      <c r="O1604" t="s">
        <v>6411</v>
      </c>
      <c r="P1604" t="s">
        <v>6412</v>
      </c>
      <c r="Q1604" t="s">
        <v>48</v>
      </c>
      <c r="R1604" t="s">
        <v>9983</v>
      </c>
      <c r="S1604" t="s">
        <v>9984</v>
      </c>
      <c r="U1604" t="s">
        <v>9985</v>
      </c>
      <c r="V1604" t="s">
        <v>52</v>
      </c>
      <c r="W1604" t="s">
        <v>4479</v>
      </c>
      <c r="Z1604" t="s">
        <v>63</v>
      </c>
      <c r="AA1604" t="s">
        <v>54</v>
      </c>
      <c r="AB1604" t="s">
        <v>55</v>
      </c>
      <c r="AC1604" t="s">
        <v>55</v>
      </c>
      <c r="AD1604" t="s">
        <v>56</v>
      </c>
      <c r="AE1604" t="s">
        <v>57</v>
      </c>
      <c r="AF1604" t="s">
        <v>58</v>
      </c>
      <c r="AG1604" t="s">
        <v>59</v>
      </c>
    </row>
    <row r="1605" spans="1:33" hidden="1" x14ac:dyDescent="0.25">
      <c r="A1605" t="s">
        <v>9988</v>
      </c>
      <c r="B1605" t="s">
        <v>9989</v>
      </c>
      <c r="C1605" t="s">
        <v>9990</v>
      </c>
      <c r="D1605" t="s">
        <v>36</v>
      </c>
      <c r="E1605" t="s">
        <v>6929</v>
      </c>
      <c r="F1605" t="s">
        <v>38</v>
      </c>
      <c r="G1605" t="s">
        <v>9991</v>
      </c>
      <c r="H1605" t="s">
        <v>40</v>
      </c>
      <c r="I1605" t="s">
        <v>1178</v>
      </c>
      <c r="J1605" t="s">
        <v>1797</v>
      </c>
      <c r="K1605" t="s">
        <v>45</v>
      </c>
      <c r="L1605" t="s">
        <v>9992</v>
      </c>
      <c r="M1605" t="s">
        <v>248</v>
      </c>
      <c r="N1605" t="s">
        <v>45</v>
      </c>
      <c r="O1605" t="s">
        <v>456</v>
      </c>
      <c r="P1605" t="s">
        <v>1192</v>
      </c>
      <c r="Q1605" t="s">
        <v>48</v>
      </c>
      <c r="R1605" t="s">
        <v>9993</v>
      </c>
      <c r="S1605" t="s">
        <v>9994</v>
      </c>
      <c r="U1605" t="s">
        <v>9995</v>
      </c>
      <c r="V1605" t="s">
        <v>52</v>
      </c>
      <c r="Z1605" t="s">
        <v>53</v>
      </c>
      <c r="AA1605" t="s">
        <v>54</v>
      </c>
      <c r="AB1605" t="s">
        <v>55</v>
      </c>
      <c r="AC1605" t="s">
        <v>55</v>
      </c>
      <c r="AD1605" t="s">
        <v>56</v>
      </c>
      <c r="AE1605" t="s">
        <v>57</v>
      </c>
      <c r="AF1605" t="s">
        <v>58</v>
      </c>
      <c r="AG1605" t="s">
        <v>59</v>
      </c>
    </row>
    <row r="1606" spans="1:33" hidden="1" x14ac:dyDescent="0.25">
      <c r="A1606" t="s">
        <v>9996</v>
      </c>
      <c r="B1606" t="s">
        <v>9997</v>
      </c>
      <c r="C1606" t="s">
        <v>9998</v>
      </c>
      <c r="D1606" t="s">
        <v>36</v>
      </c>
      <c r="E1606" t="s">
        <v>6929</v>
      </c>
      <c r="F1606" t="s">
        <v>38</v>
      </c>
      <c r="G1606" t="s">
        <v>9991</v>
      </c>
      <c r="H1606" t="s">
        <v>40</v>
      </c>
      <c r="I1606" t="s">
        <v>1178</v>
      </c>
      <c r="J1606" t="s">
        <v>1797</v>
      </c>
      <c r="K1606" t="s">
        <v>45</v>
      </c>
      <c r="L1606" t="s">
        <v>9992</v>
      </c>
      <c r="M1606" t="s">
        <v>248</v>
      </c>
      <c r="N1606" t="s">
        <v>45</v>
      </c>
      <c r="O1606" t="s">
        <v>456</v>
      </c>
      <c r="P1606" t="s">
        <v>1192</v>
      </c>
      <c r="Q1606" t="s">
        <v>48</v>
      </c>
      <c r="R1606" t="s">
        <v>9993</v>
      </c>
      <c r="S1606" t="s">
        <v>9994</v>
      </c>
      <c r="U1606" t="s">
        <v>9995</v>
      </c>
      <c r="V1606" t="s">
        <v>52</v>
      </c>
      <c r="Z1606" t="s">
        <v>63</v>
      </c>
      <c r="AA1606" t="s">
        <v>54</v>
      </c>
      <c r="AB1606" t="s">
        <v>55</v>
      </c>
      <c r="AC1606" t="s">
        <v>55</v>
      </c>
      <c r="AD1606" t="s">
        <v>56</v>
      </c>
      <c r="AE1606" t="s">
        <v>57</v>
      </c>
      <c r="AF1606" t="s">
        <v>58</v>
      </c>
      <c r="AG1606" t="s">
        <v>59</v>
      </c>
    </row>
    <row r="1607" spans="1:33" hidden="1" x14ac:dyDescent="0.25">
      <c r="A1607" t="s">
        <v>9999</v>
      </c>
      <c r="B1607" t="s">
        <v>10000</v>
      </c>
      <c r="C1607" t="s">
        <v>10001</v>
      </c>
      <c r="D1607" t="s">
        <v>36</v>
      </c>
      <c r="E1607" t="s">
        <v>6929</v>
      </c>
      <c r="F1607" t="s">
        <v>38</v>
      </c>
      <c r="G1607" t="s">
        <v>7502</v>
      </c>
      <c r="H1607" t="s">
        <v>40</v>
      </c>
      <c r="I1607" t="s">
        <v>68</v>
      </c>
      <c r="J1607" t="s">
        <v>7503</v>
      </c>
      <c r="K1607" t="s">
        <v>45</v>
      </c>
      <c r="L1607" t="s">
        <v>139</v>
      </c>
      <c r="M1607" t="s">
        <v>10002</v>
      </c>
      <c r="N1607" t="s">
        <v>45</v>
      </c>
      <c r="O1607" t="s">
        <v>46</v>
      </c>
      <c r="P1607" t="s">
        <v>47</v>
      </c>
      <c r="Q1607" t="s">
        <v>48</v>
      </c>
      <c r="R1607" t="s">
        <v>7505</v>
      </c>
      <c r="S1607" t="s">
        <v>7506</v>
      </c>
      <c r="U1607" t="s">
        <v>7507</v>
      </c>
      <c r="V1607" t="s">
        <v>52</v>
      </c>
      <c r="Z1607" t="s">
        <v>63</v>
      </c>
      <c r="AA1607" t="s">
        <v>54</v>
      </c>
      <c r="AB1607" t="s">
        <v>55</v>
      </c>
      <c r="AC1607" t="s">
        <v>55</v>
      </c>
      <c r="AD1607" t="s">
        <v>56</v>
      </c>
      <c r="AE1607" t="s">
        <v>57</v>
      </c>
      <c r="AF1607" t="s">
        <v>58</v>
      </c>
      <c r="AG1607" t="s">
        <v>59</v>
      </c>
    </row>
    <row r="1608" spans="1:33" hidden="1" x14ac:dyDescent="0.25">
      <c r="A1608" t="s">
        <v>10003</v>
      </c>
      <c r="B1608" t="s">
        <v>10004</v>
      </c>
      <c r="C1608" t="s">
        <v>10005</v>
      </c>
      <c r="D1608" t="s">
        <v>36</v>
      </c>
      <c r="E1608" t="s">
        <v>6929</v>
      </c>
      <c r="F1608" t="s">
        <v>38</v>
      </c>
      <c r="G1608" t="s">
        <v>7502</v>
      </c>
      <c r="H1608" t="s">
        <v>40</v>
      </c>
      <c r="I1608" t="s">
        <v>68</v>
      </c>
      <c r="J1608" t="s">
        <v>7503</v>
      </c>
      <c r="K1608" t="s">
        <v>45</v>
      </c>
      <c r="L1608" t="s">
        <v>139</v>
      </c>
      <c r="M1608" t="s">
        <v>10002</v>
      </c>
      <c r="N1608" t="s">
        <v>45</v>
      </c>
      <c r="O1608" t="s">
        <v>46</v>
      </c>
      <c r="P1608" t="s">
        <v>47</v>
      </c>
      <c r="Q1608" t="s">
        <v>48</v>
      </c>
      <c r="R1608" t="s">
        <v>7505</v>
      </c>
      <c r="S1608" t="s">
        <v>7506</v>
      </c>
      <c r="U1608" t="s">
        <v>7507</v>
      </c>
      <c r="V1608" t="s">
        <v>52</v>
      </c>
      <c r="Z1608" t="s">
        <v>53</v>
      </c>
      <c r="AA1608" t="s">
        <v>54</v>
      </c>
      <c r="AB1608" t="s">
        <v>55</v>
      </c>
      <c r="AC1608" t="s">
        <v>55</v>
      </c>
      <c r="AD1608" t="s">
        <v>56</v>
      </c>
      <c r="AE1608" t="s">
        <v>57</v>
      </c>
      <c r="AF1608" t="s">
        <v>58</v>
      </c>
      <c r="AG1608" t="s">
        <v>59</v>
      </c>
    </row>
    <row r="1609" spans="1:33" hidden="1" x14ac:dyDescent="0.25">
      <c r="A1609" t="s">
        <v>10006</v>
      </c>
      <c r="B1609" t="s">
        <v>10007</v>
      </c>
      <c r="C1609" t="s">
        <v>10008</v>
      </c>
      <c r="D1609" t="s">
        <v>36</v>
      </c>
      <c r="E1609" t="s">
        <v>6929</v>
      </c>
      <c r="F1609" t="s">
        <v>38</v>
      </c>
      <c r="G1609" t="s">
        <v>9314</v>
      </c>
      <c r="H1609" t="s">
        <v>40</v>
      </c>
      <c r="I1609" t="s">
        <v>4474</v>
      </c>
      <c r="J1609" t="s">
        <v>1224</v>
      </c>
      <c r="K1609" t="s">
        <v>45</v>
      </c>
      <c r="L1609" t="s">
        <v>1774</v>
      </c>
      <c r="M1609" t="s">
        <v>4824</v>
      </c>
      <c r="N1609" t="s">
        <v>45</v>
      </c>
      <c r="O1609" t="s">
        <v>46</v>
      </c>
      <c r="P1609" t="s">
        <v>72</v>
      </c>
      <c r="Q1609" t="s">
        <v>116</v>
      </c>
      <c r="R1609" t="s">
        <v>9315</v>
      </c>
      <c r="S1609" t="s">
        <v>9316</v>
      </c>
      <c r="U1609" t="s">
        <v>9317</v>
      </c>
      <c r="V1609" t="s">
        <v>52</v>
      </c>
      <c r="Z1609" t="s">
        <v>53</v>
      </c>
      <c r="AA1609" t="s">
        <v>54</v>
      </c>
      <c r="AB1609" t="s">
        <v>55</v>
      </c>
      <c r="AC1609" t="s">
        <v>55</v>
      </c>
      <c r="AD1609" t="s">
        <v>56</v>
      </c>
      <c r="AE1609" t="s">
        <v>57</v>
      </c>
      <c r="AF1609" t="s">
        <v>58</v>
      </c>
      <c r="AG1609" t="s">
        <v>59</v>
      </c>
    </row>
    <row r="1610" spans="1:33" hidden="1" x14ac:dyDescent="0.25">
      <c r="A1610" t="s">
        <v>10009</v>
      </c>
      <c r="B1610" t="s">
        <v>10010</v>
      </c>
      <c r="C1610" t="s">
        <v>10011</v>
      </c>
      <c r="D1610" t="s">
        <v>36</v>
      </c>
      <c r="E1610" t="s">
        <v>6929</v>
      </c>
      <c r="F1610" t="s">
        <v>38</v>
      </c>
      <c r="G1610" t="s">
        <v>9314</v>
      </c>
      <c r="H1610" t="s">
        <v>40</v>
      </c>
      <c r="I1610" t="s">
        <v>4474</v>
      </c>
      <c r="J1610" t="s">
        <v>1224</v>
      </c>
      <c r="K1610" t="s">
        <v>45</v>
      </c>
      <c r="L1610" t="s">
        <v>1774</v>
      </c>
      <c r="M1610" t="s">
        <v>4824</v>
      </c>
      <c r="N1610" t="s">
        <v>45</v>
      </c>
      <c r="O1610" t="s">
        <v>46</v>
      </c>
      <c r="P1610" t="s">
        <v>72</v>
      </c>
      <c r="Q1610" t="s">
        <v>116</v>
      </c>
      <c r="R1610" t="s">
        <v>9315</v>
      </c>
      <c r="S1610" t="s">
        <v>9316</v>
      </c>
      <c r="U1610" t="s">
        <v>9317</v>
      </c>
      <c r="V1610" t="s">
        <v>52</v>
      </c>
      <c r="Z1610" t="s">
        <v>63</v>
      </c>
      <c r="AA1610" t="s">
        <v>54</v>
      </c>
      <c r="AB1610" t="s">
        <v>55</v>
      </c>
      <c r="AC1610" t="s">
        <v>55</v>
      </c>
      <c r="AD1610" t="s">
        <v>56</v>
      </c>
      <c r="AE1610" t="s">
        <v>57</v>
      </c>
      <c r="AF1610" t="s">
        <v>58</v>
      </c>
      <c r="AG1610" t="s">
        <v>59</v>
      </c>
    </row>
    <row r="1611" spans="1:33" hidden="1" x14ac:dyDescent="0.25">
      <c r="A1611" t="s">
        <v>10012</v>
      </c>
      <c r="B1611" t="s">
        <v>10013</v>
      </c>
      <c r="C1611" t="s">
        <v>10014</v>
      </c>
      <c r="D1611" t="s">
        <v>36</v>
      </c>
      <c r="E1611" t="s">
        <v>6929</v>
      </c>
      <c r="F1611" t="s">
        <v>38</v>
      </c>
      <c r="G1611" t="s">
        <v>10015</v>
      </c>
      <c r="H1611" t="s">
        <v>40</v>
      </c>
      <c r="I1611" t="s">
        <v>716</v>
      </c>
      <c r="J1611" t="s">
        <v>3821</v>
      </c>
      <c r="K1611" t="s">
        <v>45</v>
      </c>
      <c r="L1611" t="s">
        <v>1054</v>
      </c>
      <c r="M1611" t="s">
        <v>10016</v>
      </c>
      <c r="N1611" t="s">
        <v>45</v>
      </c>
      <c r="O1611" t="s">
        <v>805</v>
      </c>
      <c r="P1611" t="s">
        <v>8299</v>
      </c>
      <c r="Q1611" t="s">
        <v>116</v>
      </c>
      <c r="R1611" t="s">
        <v>10017</v>
      </c>
      <c r="S1611" t="s">
        <v>10018</v>
      </c>
      <c r="U1611" t="s">
        <v>10019</v>
      </c>
      <c r="V1611" t="s">
        <v>52</v>
      </c>
      <c r="Z1611" t="s">
        <v>53</v>
      </c>
      <c r="AA1611" t="s">
        <v>54</v>
      </c>
      <c r="AB1611" t="s">
        <v>55</v>
      </c>
      <c r="AC1611" t="s">
        <v>55</v>
      </c>
      <c r="AD1611" t="s">
        <v>56</v>
      </c>
      <c r="AE1611" t="s">
        <v>57</v>
      </c>
      <c r="AF1611" t="s">
        <v>58</v>
      </c>
      <c r="AG1611" t="s">
        <v>59</v>
      </c>
    </row>
    <row r="1612" spans="1:33" hidden="1" x14ac:dyDescent="0.25">
      <c r="A1612" t="s">
        <v>10020</v>
      </c>
      <c r="B1612" t="s">
        <v>10021</v>
      </c>
      <c r="C1612" t="s">
        <v>10022</v>
      </c>
      <c r="D1612" t="s">
        <v>36</v>
      </c>
      <c r="E1612" t="s">
        <v>6929</v>
      </c>
      <c r="F1612" t="s">
        <v>38</v>
      </c>
      <c r="G1612" t="s">
        <v>10015</v>
      </c>
      <c r="H1612" t="s">
        <v>40</v>
      </c>
      <c r="I1612" t="s">
        <v>716</v>
      </c>
      <c r="J1612" t="s">
        <v>3821</v>
      </c>
      <c r="K1612" t="s">
        <v>45</v>
      </c>
      <c r="L1612" t="s">
        <v>1054</v>
      </c>
      <c r="M1612" t="s">
        <v>10016</v>
      </c>
      <c r="N1612" t="s">
        <v>45</v>
      </c>
      <c r="O1612" t="s">
        <v>805</v>
      </c>
      <c r="P1612" t="s">
        <v>8299</v>
      </c>
      <c r="Q1612" t="s">
        <v>116</v>
      </c>
      <c r="R1612" t="s">
        <v>10017</v>
      </c>
      <c r="S1612" t="s">
        <v>10018</v>
      </c>
      <c r="U1612" t="s">
        <v>10019</v>
      </c>
      <c r="V1612" t="s">
        <v>52</v>
      </c>
      <c r="Z1612" t="s">
        <v>63</v>
      </c>
      <c r="AA1612" t="s">
        <v>54</v>
      </c>
      <c r="AB1612" t="s">
        <v>55</v>
      </c>
      <c r="AC1612" t="s">
        <v>55</v>
      </c>
      <c r="AD1612" t="s">
        <v>56</v>
      </c>
      <c r="AE1612" t="s">
        <v>57</v>
      </c>
      <c r="AF1612" t="s">
        <v>58</v>
      </c>
      <c r="AG1612" t="s">
        <v>59</v>
      </c>
    </row>
    <row r="1613" spans="1:33" hidden="1" x14ac:dyDescent="0.25">
      <c r="A1613" t="s">
        <v>10023</v>
      </c>
      <c r="B1613" t="s">
        <v>10024</v>
      </c>
      <c r="C1613" t="s">
        <v>10025</v>
      </c>
      <c r="D1613" t="s">
        <v>36</v>
      </c>
      <c r="E1613" t="s">
        <v>6929</v>
      </c>
      <c r="F1613" t="s">
        <v>38</v>
      </c>
      <c r="G1613" t="s">
        <v>9787</v>
      </c>
      <c r="H1613" t="s">
        <v>40</v>
      </c>
      <c r="I1613" t="s">
        <v>9788</v>
      </c>
      <c r="J1613" t="s">
        <v>4621</v>
      </c>
      <c r="K1613" t="s">
        <v>45</v>
      </c>
      <c r="L1613" t="s">
        <v>9789</v>
      </c>
      <c r="M1613" t="s">
        <v>1170</v>
      </c>
      <c r="N1613" t="s">
        <v>45</v>
      </c>
      <c r="O1613" t="s">
        <v>46</v>
      </c>
      <c r="P1613" t="s">
        <v>184</v>
      </c>
      <c r="Q1613" t="s">
        <v>116</v>
      </c>
      <c r="R1613" t="s">
        <v>9790</v>
      </c>
      <c r="S1613" t="s">
        <v>9791</v>
      </c>
      <c r="U1613" t="s">
        <v>9792</v>
      </c>
      <c r="V1613" t="s">
        <v>52</v>
      </c>
      <c r="Z1613" t="s">
        <v>63</v>
      </c>
      <c r="AA1613" t="s">
        <v>54</v>
      </c>
      <c r="AB1613" t="s">
        <v>55</v>
      </c>
      <c r="AC1613" t="s">
        <v>55</v>
      </c>
      <c r="AD1613" t="s">
        <v>56</v>
      </c>
      <c r="AE1613" t="s">
        <v>57</v>
      </c>
      <c r="AF1613" t="s">
        <v>58</v>
      </c>
      <c r="AG1613" t="s">
        <v>59</v>
      </c>
    </row>
    <row r="1614" spans="1:33" hidden="1" x14ac:dyDescent="0.25">
      <c r="A1614" t="s">
        <v>1025</v>
      </c>
      <c r="B1614" t="s">
        <v>10026</v>
      </c>
      <c r="C1614" t="s">
        <v>10027</v>
      </c>
      <c r="D1614" t="s">
        <v>36</v>
      </c>
      <c r="E1614" t="s">
        <v>10028</v>
      </c>
      <c r="F1614" t="s">
        <v>38</v>
      </c>
      <c r="G1614" t="s">
        <v>2272</v>
      </c>
      <c r="H1614" t="s">
        <v>40</v>
      </c>
      <c r="I1614" t="s">
        <v>389</v>
      </c>
      <c r="J1614" t="s">
        <v>1422</v>
      </c>
      <c r="L1614" t="s">
        <v>2273</v>
      </c>
      <c r="M1614" t="s">
        <v>2274</v>
      </c>
      <c r="O1614" t="s">
        <v>46</v>
      </c>
      <c r="P1614" t="s">
        <v>47</v>
      </c>
      <c r="Q1614" t="s">
        <v>48</v>
      </c>
      <c r="R1614" t="s">
        <v>2275</v>
      </c>
      <c r="S1614" t="s">
        <v>2276</v>
      </c>
      <c r="U1614" t="s">
        <v>2277</v>
      </c>
      <c r="V1614" t="s">
        <v>10029</v>
      </c>
      <c r="Z1614" t="s">
        <v>53</v>
      </c>
      <c r="AA1614" t="s">
        <v>54</v>
      </c>
      <c r="AB1614" t="s">
        <v>55</v>
      </c>
      <c r="AC1614" t="s">
        <v>55</v>
      </c>
      <c r="AD1614" t="s">
        <v>56</v>
      </c>
      <c r="AE1614" t="s">
        <v>57</v>
      </c>
      <c r="AF1614" t="s">
        <v>58</v>
      </c>
      <c r="AG1614" t="s">
        <v>59</v>
      </c>
    </row>
    <row r="1615" spans="1:33" hidden="1" x14ac:dyDescent="0.25">
      <c r="A1615" t="s">
        <v>10030</v>
      </c>
      <c r="B1615" t="s">
        <v>10031</v>
      </c>
      <c r="C1615" t="s">
        <v>10032</v>
      </c>
      <c r="D1615" t="s">
        <v>36</v>
      </c>
      <c r="E1615" t="s">
        <v>10028</v>
      </c>
      <c r="F1615" t="s">
        <v>38</v>
      </c>
      <c r="G1615" t="s">
        <v>5796</v>
      </c>
      <c r="H1615" t="s">
        <v>40</v>
      </c>
      <c r="I1615" t="s">
        <v>2118</v>
      </c>
      <c r="J1615" t="s">
        <v>5797</v>
      </c>
      <c r="K1615" t="s">
        <v>45</v>
      </c>
      <c r="L1615" t="s">
        <v>2469</v>
      </c>
      <c r="M1615" t="s">
        <v>3886</v>
      </c>
      <c r="N1615" t="s">
        <v>45</v>
      </c>
      <c r="O1615" t="s">
        <v>46</v>
      </c>
      <c r="P1615" t="s">
        <v>72</v>
      </c>
      <c r="Q1615" t="s">
        <v>48</v>
      </c>
      <c r="R1615" t="s">
        <v>5798</v>
      </c>
      <c r="S1615" t="s">
        <v>5799</v>
      </c>
      <c r="U1615" t="s">
        <v>5800</v>
      </c>
      <c r="V1615" t="s">
        <v>10029</v>
      </c>
      <c r="Z1615" t="s">
        <v>53</v>
      </c>
      <c r="AA1615" t="s">
        <v>54</v>
      </c>
      <c r="AB1615" t="s">
        <v>55</v>
      </c>
      <c r="AC1615" t="s">
        <v>55</v>
      </c>
      <c r="AD1615" t="s">
        <v>56</v>
      </c>
      <c r="AE1615" t="s">
        <v>57</v>
      </c>
      <c r="AF1615" t="s">
        <v>58</v>
      </c>
      <c r="AG1615" t="s">
        <v>59</v>
      </c>
    </row>
    <row r="1616" spans="1:33" hidden="1" x14ac:dyDescent="0.25">
      <c r="A1616" t="s">
        <v>10033</v>
      </c>
      <c r="B1616" t="s">
        <v>10034</v>
      </c>
      <c r="C1616" t="s">
        <v>10035</v>
      </c>
      <c r="D1616" t="s">
        <v>36</v>
      </c>
      <c r="E1616" t="s">
        <v>10028</v>
      </c>
      <c r="F1616" t="s">
        <v>38</v>
      </c>
      <c r="G1616" t="s">
        <v>5796</v>
      </c>
      <c r="H1616" t="s">
        <v>40</v>
      </c>
      <c r="I1616" t="s">
        <v>2118</v>
      </c>
      <c r="J1616" t="s">
        <v>5797</v>
      </c>
      <c r="K1616" t="s">
        <v>45</v>
      </c>
      <c r="L1616" t="s">
        <v>2469</v>
      </c>
      <c r="M1616" t="s">
        <v>3886</v>
      </c>
      <c r="N1616" t="s">
        <v>45</v>
      </c>
      <c r="O1616" t="s">
        <v>46</v>
      </c>
      <c r="P1616" t="s">
        <v>72</v>
      </c>
      <c r="Q1616" t="s">
        <v>48</v>
      </c>
      <c r="R1616" t="s">
        <v>5798</v>
      </c>
      <c r="S1616" t="s">
        <v>5799</v>
      </c>
      <c r="U1616" t="s">
        <v>5800</v>
      </c>
      <c r="V1616" t="s">
        <v>10029</v>
      </c>
      <c r="Z1616" t="s">
        <v>63</v>
      </c>
      <c r="AA1616" t="s">
        <v>54</v>
      </c>
      <c r="AB1616" t="s">
        <v>55</v>
      </c>
      <c r="AC1616" t="s">
        <v>55</v>
      </c>
      <c r="AD1616" t="s">
        <v>56</v>
      </c>
      <c r="AE1616" t="s">
        <v>57</v>
      </c>
      <c r="AF1616" t="s">
        <v>58</v>
      </c>
      <c r="AG1616" t="s">
        <v>59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8CF0-D169-4ABD-8B4F-C90BE3CCFEA8}">
  <dimension ref="A1:P150"/>
  <sheetViews>
    <sheetView workbookViewId="0">
      <selection activeCell="A2" sqref="A2"/>
    </sheetView>
  </sheetViews>
  <sheetFormatPr baseColWidth="10" defaultRowHeight="15" x14ac:dyDescent="0.25"/>
  <cols>
    <col min="1" max="1" width="19" customWidth="1"/>
    <col min="4" max="4" width="40.28515625" bestFit="1" customWidth="1"/>
    <col min="5" max="5" width="17.140625" customWidth="1"/>
    <col min="6" max="6" width="18.85546875" customWidth="1"/>
    <col min="7" max="7" width="9.42578125" customWidth="1"/>
    <col min="8" max="8" width="24.140625" customWidth="1"/>
    <col min="11" max="11" width="15.5703125" customWidth="1"/>
    <col min="12" max="12" width="10.42578125" customWidth="1"/>
    <col min="13" max="13" width="14.85546875" customWidth="1"/>
    <col min="14" max="14" width="23.85546875" customWidth="1"/>
    <col min="15" max="15" width="14.7109375" customWidth="1"/>
    <col min="16" max="16" width="13.5703125" bestFit="1" customWidth="1"/>
  </cols>
  <sheetData>
    <row r="1" spans="1:16" x14ac:dyDescent="0.25">
      <c r="A1" t="s">
        <v>0</v>
      </c>
      <c r="B1" t="s">
        <v>4</v>
      </c>
      <c r="C1" t="s">
        <v>5</v>
      </c>
      <c r="D1" t="s">
        <v>6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  <c r="L1" t="s">
        <v>25</v>
      </c>
      <c r="M1" t="s">
        <v>31</v>
      </c>
      <c r="N1" t="s">
        <v>32</v>
      </c>
      <c r="O1" t="s">
        <v>10036</v>
      </c>
      <c r="P1" t="s">
        <v>10037</v>
      </c>
    </row>
    <row r="2" spans="1:16" x14ac:dyDescent="0.25">
      <c r="A2" t="s">
        <v>1561</v>
      </c>
      <c r="B2" t="s">
        <v>37</v>
      </c>
      <c r="C2" t="s">
        <v>38</v>
      </c>
      <c r="D2" t="s">
        <v>1554</v>
      </c>
      <c r="E2" t="s">
        <v>46</v>
      </c>
      <c r="F2" t="s">
        <v>47</v>
      </c>
      <c r="G2" t="s">
        <v>48</v>
      </c>
      <c r="H2" t="s">
        <v>1558</v>
      </c>
      <c r="I2" t="s">
        <v>1559</v>
      </c>
      <c r="J2" t="s">
        <v>1560</v>
      </c>
      <c r="K2" t="s">
        <v>52</v>
      </c>
      <c r="L2" t="s">
        <v>53</v>
      </c>
      <c r="M2" t="s">
        <v>58</v>
      </c>
      <c r="N2" t="s">
        <v>59</v>
      </c>
      <c r="O2" t="s">
        <v>10619</v>
      </c>
      <c r="P2">
        <v>2003</v>
      </c>
    </row>
    <row r="3" spans="1:16" x14ac:dyDescent="0.25">
      <c r="A3" t="s">
        <v>3064</v>
      </c>
      <c r="B3" t="s">
        <v>37</v>
      </c>
      <c r="C3" t="s">
        <v>38</v>
      </c>
      <c r="D3" t="s">
        <v>3067</v>
      </c>
      <c r="E3" t="s">
        <v>46</v>
      </c>
      <c r="F3" t="s">
        <v>47</v>
      </c>
      <c r="G3" t="s">
        <v>48</v>
      </c>
      <c r="H3" t="s">
        <v>3070</v>
      </c>
      <c r="I3" t="s">
        <v>3071</v>
      </c>
      <c r="J3" t="s">
        <v>3072</v>
      </c>
      <c r="K3" t="s">
        <v>52</v>
      </c>
      <c r="L3" t="s">
        <v>53</v>
      </c>
      <c r="M3" t="s">
        <v>58</v>
      </c>
      <c r="N3" t="s">
        <v>59</v>
      </c>
      <c r="O3" t="s">
        <v>10619</v>
      </c>
      <c r="P3">
        <v>2004</v>
      </c>
    </row>
    <row r="4" spans="1:16" x14ac:dyDescent="0.25">
      <c r="A4" t="s">
        <v>3095</v>
      </c>
      <c r="B4" t="s">
        <v>37</v>
      </c>
      <c r="C4" t="s">
        <v>38</v>
      </c>
      <c r="D4" t="s">
        <v>3098</v>
      </c>
      <c r="E4" t="s">
        <v>46</v>
      </c>
      <c r="F4" t="s">
        <v>47</v>
      </c>
      <c r="G4" t="s">
        <v>48</v>
      </c>
      <c r="H4" t="s">
        <v>3100</v>
      </c>
      <c r="I4" t="s">
        <v>3101</v>
      </c>
      <c r="J4" t="s">
        <v>3102</v>
      </c>
      <c r="K4" t="s">
        <v>3103</v>
      </c>
      <c r="L4" t="s">
        <v>53</v>
      </c>
      <c r="M4" t="s">
        <v>58</v>
      </c>
      <c r="N4" t="s">
        <v>59</v>
      </c>
      <c r="O4" t="s">
        <v>10619</v>
      </c>
      <c r="P4">
        <v>2004</v>
      </c>
    </row>
    <row r="5" spans="1:16" x14ac:dyDescent="0.25">
      <c r="A5" t="s">
        <v>3522</v>
      </c>
      <c r="B5" t="s">
        <v>37</v>
      </c>
      <c r="C5" t="s">
        <v>38</v>
      </c>
      <c r="D5" t="s">
        <v>3525</v>
      </c>
      <c r="E5" t="s">
        <v>46</v>
      </c>
      <c r="F5" t="s">
        <v>47</v>
      </c>
      <c r="G5" t="s">
        <v>48</v>
      </c>
      <c r="H5" t="s">
        <v>3527</v>
      </c>
      <c r="I5" t="s">
        <v>3528</v>
      </c>
      <c r="J5" t="s">
        <v>3529</v>
      </c>
      <c r="K5" t="s">
        <v>52</v>
      </c>
      <c r="L5" t="s">
        <v>53</v>
      </c>
      <c r="M5" t="s">
        <v>58</v>
      </c>
      <c r="N5" t="s">
        <v>59</v>
      </c>
      <c r="O5" t="s">
        <v>10619</v>
      </c>
      <c r="P5">
        <v>2004</v>
      </c>
    </row>
    <row r="6" spans="1:16" x14ac:dyDescent="0.25">
      <c r="A6" t="s">
        <v>5619</v>
      </c>
      <c r="B6" t="s">
        <v>37</v>
      </c>
      <c r="C6" t="s">
        <v>38</v>
      </c>
      <c r="D6" t="s">
        <v>5622</v>
      </c>
      <c r="E6" t="s">
        <v>46</v>
      </c>
      <c r="F6" t="s">
        <v>47</v>
      </c>
      <c r="G6" t="s">
        <v>48</v>
      </c>
      <c r="H6" t="s">
        <v>5623</v>
      </c>
      <c r="I6" t="s">
        <v>5624</v>
      </c>
      <c r="J6" t="s">
        <v>5625</v>
      </c>
      <c r="K6" t="s">
        <v>52</v>
      </c>
      <c r="L6" t="s">
        <v>53</v>
      </c>
      <c r="M6" t="s">
        <v>58</v>
      </c>
      <c r="N6" t="s">
        <v>59</v>
      </c>
      <c r="O6" t="s">
        <v>10619</v>
      </c>
      <c r="P6">
        <v>2004</v>
      </c>
    </row>
    <row r="7" spans="1:16" x14ac:dyDescent="0.25">
      <c r="A7" t="s">
        <v>5704</v>
      </c>
      <c r="B7" t="s">
        <v>37</v>
      </c>
      <c r="C7" t="s">
        <v>38</v>
      </c>
      <c r="D7" t="s">
        <v>5707</v>
      </c>
      <c r="E7" t="s">
        <v>46</v>
      </c>
      <c r="F7" t="s">
        <v>47</v>
      </c>
      <c r="G7" t="s">
        <v>48</v>
      </c>
      <c r="H7" t="s">
        <v>5709</v>
      </c>
      <c r="I7" t="s">
        <v>5710</v>
      </c>
      <c r="J7" t="s">
        <v>5711</v>
      </c>
      <c r="K7" t="s">
        <v>52</v>
      </c>
      <c r="L7" t="s">
        <v>53</v>
      </c>
      <c r="M7" t="s">
        <v>58</v>
      </c>
      <c r="N7" t="s">
        <v>59</v>
      </c>
      <c r="O7" t="s">
        <v>10619</v>
      </c>
      <c r="P7">
        <v>2004</v>
      </c>
    </row>
    <row r="8" spans="1:16" x14ac:dyDescent="0.25">
      <c r="A8" t="s">
        <v>2075</v>
      </c>
      <c r="B8" t="s">
        <v>37</v>
      </c>
      <c r="C8" t="s">
        <v>38</v>
      </c>
      <c r="D8" t="s">
        <v>2078</v>
      </c>
      <c r="E8" t="s">
        <v>46</v>
      </c>
      <c r="F8" t="s">
        <v>47</v>
      </c>
      <c r="G8" t="s">
        <v>48</v>
      </c>
      <c r="H8" t="s">
        <v>2080</v>
      </c>
      <c r="I8" t="s">
        <v>2081</v>
      </c>
      <c r="J8" t="s">
        <v>2082</v>
      </c>
      <c r="K8" t="s">
        <v>52</v>
      </c>
      <c r="L8" t="s">
        <v>53</v>
      </c>
      <c r="M8" t="s">
        <v>58</v>
      </c>
      <c r="N8" t="s">
        <v>59</v>
      </c>
      <c r="O8" t="s">
        <v>10619</v>
      </c>
      <c r="P8">
        <v>2006</v>
      </c>
    </row>
    <row r="9" spans="1:16" x14ac:dyDescent="0.25">
      <c r="A9" t="s">
        <v>2791</v>
      </c>
      <c r="B9" t="s">
        <v>37</v>
      </c>
      <c r="C9" t="s">
        <v>38</v>
      </c>
      <c r="D9" t="s">
        <v>2794</v>
      </c>
      <c r="E9" t="s">
        <v>46</v>
      </c>
      <c r="F9" t="s">
        <v>47</v>
      </c>
      <c r="G9" t="s">
        <v>48</v>
      </c>
      <c r="H9" t="s">
        <v>2796</v>
      </c>
      <c r="I9" t="s">
        <v>2797</v>
      </c>
      <c r="J9" t="s">
        <v>2798</v>
      </c>
      <c r="K9" t="s">
        <v>52</v>
      </c>
      <c r="L9" t="s">
        <v>53</v>
      </c>
      <c r="M9" t="s">
        <v>58</v>
      </c>
      <c r="N9" t="s">
        <v>59</v>
      </c>
      <c r="O9" t="s">
        <v>10620</v>
      </c>
      <c r="P9">
        <v>2006</v>
      </c>
    </row>
    <row r="10" spans="1:16" x14ac:dyDescent="0.25">
      <c r="A10" t="s">
        <v>3271</v>
      </c>
      <c r="B10" t="s">
        <v>37</v>
      </c>
      <c r="C10" t="s">
        <v>38</v>
      </c>
      <c r="D10" t="s">
        <v>3274</v>
      </c>
      <c r="E10" t="s">
        <v>46</v>
      </c>
      <c r="F10" t="s">
        <v>47</v>
      </c>
      <c r="G10" t="s">
        <v>48</v>
      </c>
      <c r="H10" t="s">
        <v>3279</v>
      </c>
      <c r="I10" t="s">
        <v>3280</v>
      </c>
      <c r="J10" t="s">
        <v>3281</v>
      </c>
      <c r="K10" t="s">
        <v>52</v>
      </c>
      <c r="L10" t="s">
        <v>53</v>
      </c>
      <c r="M10" t="s">
        <v>58</v>
      </c>
      <c r="N10" t="s">
        <v>59</v>
      </c>
      <c r="O10" t="s">
        <v>10619</v>
      </c>
      <c r="P10">
        <v>2006</v>
      </c>
    </row>
    <row r="11" spans="1:16" x14ac:dyDescent="0.25">
      <c r="A11" t="s">
        <v>3640</v>
      </c>
      <c r="B11" t="s">
        <v>37</v>
      </c>
      <c r="C11" t="s">
        <v>38</v>
      </c>
      <c r="D11" t="s">
        <v>3643</v>
      </c>
      <c r="E11" t="s">
        <v>46</v>
      </c>
      <c r="F11" t="s">
        <v>47</v>
      </c>
      <c r="G11" t="s">
        <v>48</v>
      </c>
      <c r="H11" t="s">
        <v>3646</v>
      </c>
      <c r="I11" t="s">
        <v>3647</v>
      </c>
      <c r="J11" t="s">
        <v>3648</v>
      </c>
      <c r="K11" t="s">
        <v>52</v>
      </c>
      <c r="L11" t="s">
        <v>53</v>
      </c>
      <c r="M11" t="s">
        <v>58</v>
      </c>
      <c r="N11" t="s">
        <v>59</v>
      </c>
      <c r="O11" t="s">
        <v>10619</v>
      </c>
      <c r="P11">
        <v>2006</v>
      </c>
    </row>
    <row r="12" spans="1:16" x14ac:dyDescent="0.25">
      <c r="A12" t="s">
        <v>3917</v>
      </c>
      <c r="B12" t="s">
        <v>37</v>
      </c>
      <c r="C12" t="s">
        <v>38</v>
      </c>
      <c r="D12" t="s">
        <v>3920</v>
      </c>
      <c r="E12" t="s">
        <v>46</v>
      </c>
      <c r="F12" t="s">
        <v>47</v>
      </c>
      <c r="G12" t="s">
        <v>48</v>
      </c>
      <c r="H12" t="s">
        <v>3921</v>
      </c>
      <c r="I12" t="s">
        <v>3922</v>
      </c>
      <c r="J12" t="s">
        <v>3923</v>
      </c>
      <c r="K12" t="s">
        <v>52</v>
      </c>
      <c r="L12" t="s">
        <v>53</v>
      </c>
      <c r="M12" t="s">
        <v>58</v>
      </c>
      <c r="N12" t="s">
        <v>59</v>
      </c>
      <c r="O12" t="s">
        <v>10619</v>
      </c>
      <c r="P12">
        <v>2006</v>
      </c>
    </row>
    <row r="13" spans="1:16" x14ac:dyDescent="0.25">
      <c r="A13" t="s">
        <v>5772</v>
      </c>
      <c r="B13" t="s">
        <v>37</v>
      </c>
      <c r="C13" t="s">
        <v>38</v>
      </c>
      <c r="D13" t="s">
        <v>5775</v>
      </c>
      <c r="E13" t="s">
        <v>46</v>
      </c>
      <c r="F13" t="s">
        <v>47</v>
      </c>
      <c r="G13" t="s">
        <v>48</v>
      </c>
      <c r="H13" t="s">
        <v>5777</v>
      </c>
      <c r="I13" t="s">
        <v>5778</v>
      </c>
      <c r="J13" t="s">
        <v>5779</v>
      </c>
      <c r="K13" t="s">
        <v>52</v>
      </c>
      <c r="L13" t="s">
        <v>53</v>
      </c>
      <c r="M13" t="s">
        <v>58</v>
      </c>
      <c r="N13" t="s">
        <v>59</v>
      </c>
      <c r="O13" t="s">
        <v>10619</v>
      </c>
      <c r="P13">
        <v>2006</v>
      </c>
    </row>
    <row r="14" spans="1:16" x14ac:dyDescent="0.25">
      <c r="A14" t="s">
        <v>4015</v>
      </c>
      <c r="B14" t="s">
        <v>37</v>
      </c>
      <c r="C14" t="s">
        <v>38</v>
      </c>
      <c r="D14" t="s">
        <v>4018</v>
      </c>
      <c r="E14" t="s">
        <v>46</v>
      </c>
      <c r="F14" t="s">
        <v>47</v>
      </c>
      <c r="G14" t="s">
        <v>48</v>
      </c>
      <c r="H14" t="s">
        <v>4020</v>
      </c>
      <c r="I14" t="s">
        <v>4021</v>
      </c>
      <c r="J14" t="s">
        <v>4022</v>
      </c>
      <c r="K14" t="s">
        <v>52</v>
      </c>
      <c r="L14" t="s">
        <v>53</v>
      </c>
      <c r="M14" t="s">
        <v>58</v>
      </c>
      <c r="N14" t="s">
        <v>59</v>
      </c>
      <c r="O14" t="s">
        <v>10619</v>
      </c>
      <c r="P14">
        <v>2007</v>
      </c>
    </row>
    <row r="15" spans="1:16" x14ac:dyDescent="0.25">
      <c r="A15" t="s">
        <v>4036</v>
      </c>
      <c r="B15" t="s">
        <v>37</v>
      </c>
      <c r="C15" t="s">
        <v>38</v>
      </c>
      <c r="D15" t="s">
        <v>4039</v>
      </c>
      <c r="E15" t="s">
        <v>46</v>
      </c>
      <c r="F15" t="s">
        <v>47</v>
      </c>
      <c r="G15" t="s">
        <v>48</v>
      </c>
      <c r="H15" t="s">
        <v>4042</v>
      </c>
      <c r="I15" t="s">
        <v>4043</v>
      </c>
      <c r="J15" t="s">
        <v>4043</v>
      </c>
      <c r="K15" t="s">
        <v>3103</v>
      </c>
      <c r="L15" t="s">
        <v>53</v>
      </c>
      <c r="M15" t="s">
        <v>58</v>
      </c>
      <c r="N15" t="s">
        <v>59</v>
      </c>
      <c r="O15" t="s">
        <v>10619</v>
      </c>
      <c r="P15">
        <v>2007</v>
      </c>
    </row>
    <row r="16" spans="1:16" x14ac:dyDescent="0.25">
      <c r="A16" t="s">
        <v>4640</v>
      </c>
      <c r="B16" t="s">
        <v>37</v>
      </c>
      <c r="C16" t="s">
        <v>38</v>
      </c>
      <c r="D16" t="s">
        <v>4643</v>
      </c>
      <c r="E16" t="s">
        <v>46</v>
      </c>
      <c r="F16" t="s">
        <v>47</v>
      </c>
      <c r="G16" t="s">
        <v>48</v>
      </c>
      <c r="H16" t="s">
        <v>4646</v>
      </c>
      <c r="I16" t="s">
        <v>4647</v>
      </c>
      <c r="J16" t="s">
        <v>4648</v>
      </c>
      <c r="K16" t="s">
        <v>52</v>
      </c>
      <c r="L16" t="s">
        <v>53</v>
      </c>
      <c r="M16" t="s">
        <v>58</v>
      </c>
      <c r="N16" t="s">
        <v>59</v>
      </c>
      <c r="O16" t="s">
        <v>10619</v>
      </c>
      <c r="P16">
        <v>2007</v>
      </c>
    </row>
    <row r="17" spans="1:16" x14ac:dyDescent="0.25">
      <c r="A17" t="s">
        <v>6040</v>
      </c>
      <c r="B17" t="s">
        <v>37</v>
      </c>
      <c r="C17" t="s">
        <v>38</v>
      </c>
      <c r="D17" t="s">
        <v>6043</v>
      </c>
      <c r="E17" t="s">
        <v>46</v>
      </c>
      <c r="F17" t="s">
        <v>47</v>
      </c>
      <c r="G17" t="s">
        <v>48</v>
      </c>
      <c r="H17" t="s">
        <v>6045</v>
      </c>
      <c r="I17" t="s">
        <v>6046</v>
      </c>
      <c r="J17" t="s">
        <v>6047</v>
      </c>
      <c r="K17" t="s">
        <v>52</v>
      </c>
      <c r="L17" t="s">
        <v>53</v>
      </c>
      <c r="M17" t="s">
        <v>58</v>
      </c>
      <c r="N17" t="s">
        <v>59</v>
      </c>
      <c r="O17" t="s">
        <v>10619</v>
      </c>
      <c r="P17">
        <v>2007</v>
      </c>
    </row>
    <row r="18" spans="1:16" x14ac:dyDescent="0.25">
      <c r="A18" t="s">
        <v>1594</v>
      </c>
      <c r="B18" t="s">
        <v>37</v>
      </c>
      <c r="C18" t="s">
        <v>38</v>
      </c>
      <c r="D18" t="s">
        <v>1597</v>
      </c>
      <c r="E18" t="s">
        <v>46</v>
      </c>
      <c r="F18" t="s">
        <v>47</v>
      </c>
      <c r="G18" t="s">
        <v>48</v>
      </c>
      <c r="H18" t="s">
        <v>1601</v>
      </c>
      <c r="I18" t="s">
        <v>1602</v>
      </c>
      <c r="J18" t="s">
        <v>1603</v>
      </c>
      <c r="K18" t="s">
        <v>52</v>
      </c>
      <c r="L18" t="s">
        <v>53</v>
      </c>
      <c r="M18" t="s">
        <v>58</v>
      </c>
      <c r="N18" t="s">
        <v>59</v>
      </c>
      <c r="O18" t="s">
        <v>10619</v>
      </c>
      <c r="P18">
        <v>2008</v>
      </c>
    </row>
    <row r="19" spans="1:16" x14ac:dyDescent="0.25">
      <c r="A19" t="s">
        <v>5827</v>
      </c>
      <c r="B19" t="s">
        <v>37</v>
      </c>
      <c r="C19" t="s">
        <v>38</v>
      </c>
      <c r="D19" t="s">
        <v>5830</v>
      </c>
      <c r="E19" t="s">
        <v>46</v>
      </c>
      <c r="F19" t="s">
        <v>47</v>
      </c>
      <c r="G19" t="s">
        <v>48</v>
      </c>
      <c r="H19" t="s">
        <v>5832</v>
      </c>
      <c r="I19" t="s">
        <v>5833</v>
      </c>
      <c r="J19" t="s">
        <v>5834</v>
      </c>
      <c r="K19" t="s">
        <v>52</v>
      </c>
      <c r="L19" t="s">
        <v>53</v>
      </c>
      <c r="M19" t="s">
        <v>58</v>
      </c>
      <c r="N19" t="s">
        <v>59</v>
      </c>
      <c r="O19" t="s">
        <v>10619</v>
      </c>
      <c r="P19">
        <v>2009</v>
      </c>
    </row>
    <row r="20" spans="1:16" x14ac:dyDescent="0.25">
      <c r="A20" t="s">
        <v>6810</v>
      </c>
      <c r="B20" t="s">
        <v>37</v>
      </c>
      <c r="C20" t="s">
        <v>38</v>
      </c>
      <c r="D20" t="s">
        <v>6813</v>
      </c>
      <c r="E20" t="s">
        <v>46</v>
      </c>
      <c r="F20" t="s">
        <v>47</v>
      </c>
      <c r="G20" t="s">
        <v>48</v>
      </c>
      <c r="H20" t="s">
        <v>6816</v>
      </c>
      <c r="I20" t="s">
        <v>6817</v>
      </c>
      <c r="J20" t="s">
        <v>6818</v>
      </c>
      <c r="K20" t="s">
        <v>52</v>
      </c>
      <c r="L20" t="s">
        <v>53</v>
      </c>
      <c r="M20" t="s">
        <v>58</v>
      </c>
      <c r="N20" t="s">
        <v>59</v>
      </c>
      <c r="O20" t="s">
        <v>10619</v>
      </c>
      <c r="P20">
        <v>2009</v>
      </c>
    </row>
    <row r="21" spans="1:16" x14ac:dyDescent="0.25">
      <c r="A21" t="s">
        <v>2029</v>
      </c>
      <c r="B21" t="s">
        <v>37</v>
      </c>
      <c r="C21" t="s">
        <v>38</v>
      </c>
      <c r="D21" t="s">
        <v>2032</v>
      </c>
      <c r="E21" t="s">
        <v>46</v>
      </c>
      <c r="F21" t="s">
        <v>47</v>
      </c>
      <c r="G21" t="s">
        <v>48</v>
      </c>
      <c r="H21" t="s">
        <v>2034</v>
      </c>
      <c r="I21" t="s">
        <v>2035</v>
      </c>
      <c r="J21" t="s">
        <v>2036</v>
      </c>
      <c r="K21" t="s">
        <v>52</v>
      </c>
      <c r="L21" t="s">
        <v>53</v>
      </c>
      <c r="M21" t="s">
        <v>58</v>
      </c>
      <c r="N21" t="s">
        <v>59</v>
      </c>
      <c r="O21" t="s">
        <v>10619</v>
      </c>
      <c r="P21">
        <v>2010</v>
      </c>
    </row>
    <row r="22" spans="1:16" x14ac:dyDescent="0.25">
      <c r="A22" t="s">
        <v>4867</v>
      </c>
      <c r="B22" t="s">
        <v>37</v>
      </c>
      <c r="C22" t="s">
        <v>38</v>
      </c>
      <c r="D22" t="s">
        <v>4870</v>
      </c>
      <c r="E22" t="s">
        <v>46</v>
      </c>
      <c r="F22" t="s">
        <v>47</v>
      </c>
      <c r="G22" t="s">
        <v>48</v>
      </c>
      <c r="H22" t="s">
        <v>4873</v>
      </c>
      <c r="I22" t="s">
        <v>4874</v>
      </c>
      <c r="J22" t="s">
        <v>4875</v>
      </c>
      <c r="K22" t="s">
        <v>52</v>
      </c>
      <c r="L22" t="s">
        <v>53</v>
      </c>
      <c r="M22" t="s">
        <v>58</v>
      </c>
      <c r="N22" t="s">
        <v>59</v>
      </c>
      <c r="O22" t="s">
        <v>10619</v>
      </c>
      <c r="P22">
        <v>2010</v>
      </c>
    </row>
    <row r="23" spans="1:16" x14ac:dyDescent="0.25">
      <c r="A23" t="s">
        <v>6765</v>
      </c>
      <c r="B23" t="s">
        <v>37</v>
      </c>
      <c r="C23" t="s">
        <v>38</v>
      </c>
      <c r="D23" t="s">
        <v>6768</v>
      </c>
      <c r="E23" t="s">
        <v>46</v>
      </c>
      <c r="F23" t="s">
        <v>47</v>
      </c>
      <c r="G23" t="s">
        <v>48</v>
      </c>
      <c r="H23" t="s">
        <v>6771</v>
      </c>
      <c r="I23" t="s">
        <v>6772</v>
      </c>
      <c r="J23" t="s">
        <v>6773</v>
      </c>
      <c r="K23" t="s">
        <v>52</v>
      </c>
      <c r="L23" t="s">
        <v>53</v>
      </c>
      <c r="M23" t="s">
        <v>58</v>
      </c>
      <c r="N23" t="s">
        <v>59</v>
      </c>
      <c r="O23" t="s">
        <v>10619</v>
      </c>
      <c r="P23">
        <v>2010</v>
      </c>
    </row>
    <row r="24" spans="1:16" x14ac:dyDescent="0.25">
      <c r="A24" t="s">
        <v>1144</v>
      </c>
      <c r="B24" t="s">
        <v>37</v>
      </c>
      <c r="C24" t="s">
        <v>38</v>
      </c>
      <c r="D24" t="s">
        <v>1147</v>
      </c>
      <c r="E24" t="s">
        <v>46</v>
      </c>
      <c r="F24" t="s">
        <v>47</v>
      </c>
      <c r="G24" t="s">
        <v>48</v>
      </c>
      <c r="H24" t="s">
        <v>1149</v>
      </c>
      <c r="I24" t="s">
        <v>1150</v>
      </c>
      <c r="J24" t="s">
        <v>1151</v>
      </c>
      <c r="K24" t="s">
        <v>52</v>
      </c>
      <c r="L24" t="s">
        <v>53</v>
      </c>
      <c r="M24" t="s">
        <v>58</v>
      </c>
      <c r="N24" t="s">
        <v>59</v>
      </c>
      <c r="O24" t="s">
        <v>10619</v>
      </c>
      <c r="P24">
        <v>2011</v>
      </c>
    </row>
    <row r="25" spans="1:16" x14ac:dyDescent="0.25">
      <c r="A25" t="s">
        <v>2535</v>
      </c>
      <c r="B25" t="s">
        <v>37</v>
      </c>
      <c r="C25" t="s">
        <v>38</v>
      </c>
      <c r="D25" t="s">
        <v>2538</v>
      </c>
      <c r="E25" t="s">
        <v>46</v>
      </c>
      <c r="F25" t="s">
        <v>47</v>
      </c>
      <c r="G25" t="s">
        <v>48</v>
      </c>
      <c r="H25" t="s">
        <v>2543</v>
      </c>
      <c r="I25" t="s">
        <v>2544</v>
      </c>
      <c r="J25" t="s">
        <v>2545</v>
      </c>
      <c r="K25" t="s">
        <v>52</v>
      </c>
      <c r="L25" t="s">
        <v>53</v>
      </c>
      <c r="M25" t="s">
        <v>58</v>
      </c>
      <c r="N25" t="s">
        <v>59</v>
      </c>
      <c r="O25" t="s">
        <v>10619</v>
      </c>
      <c r="P25">
        <v>2011</v>
      </c>
    </row>
    <row r="26" spans="1:16" x14ac:dyDescent="0.25">
      <c r="A26" t="s">
        <v>4279</v>
      </c>
      <c r="B26" t="s">
        <v>37</v>
      </c>
      <c r="C26" t="s">
        <v>38</v>
      </c>
      <c r="D26" t="s">
        <v>4282</v>
      </c>
      <c r="E26" t="s">
        <v>46</v>
      </c>
      <c r="F26" t="s">
        <v>47</v>
      </c>
      <c r="G26" t="s">
        <v>48</v>
      </c>
      <c r="H26" t="s">
        <v>4285</v>
      </c>
      <c r="I26" t="s">
        <v>4286</v>
      </c>
      <c r="J26" t="s">
        <v>4287</v>
      </c>
      <c r="K26" t="s">
        <v>52</v>
      </c>
      <c r="L26" t="s">
        <v>53</v>
      </c>
      <c r="M26" t="s">
        <v>58</v>
      </c>
      <c r="N26" t="s">
        <v>59</v>
      </c>
      <c r="O26" t="s">
        <v>10619</v>
      </c>
      <c r="P26">
        <v>2011</v>
      </c>
    </row>
    <row r="27" spans="1:16" x14ac:dyDescent="0.25">
      <c r="A27" t="s">
        <v>4723</v>
      </c>
      <c r="B27" t="s">
        <v>37</v>
      </c>
      <c r="C27" t="s">
        <v>38</v>
      </c>
      <c r="D27" t="s">
        <v>4726</v>
      </c>
      <c r="E27" t="s">
        <v>46</v>
      </c>
      <c r="F27" t="s">
        <v>47</v>
      </c>
      <c r="G27" t="s">
        <v>48</v>
      </c>
      <c r="H27" t="s">
        <v>4729</v>
      </c>
      <c r="I27" t="s">
        <v>4730</v>
      </c>
      <c r="J27" t="s">
        <v>4731</v>
      </c>
      <c r="K27" t="s">
        <v>52</v>
      </c>
      <c r="L27" t="s">
        <v>53</v>
      </c>
      <c r="M27" t="s">
        <v>58</v>
      </c>
      <c r="N27" t="s">
        <v>59</v>
      </c>
      <c r="O27" t="s">
        <v>10619</v>
      </c>
      <c r="P27">
        <v>2011</v>
      </c>
    </row>
    <row r="28" spans="1:16" x14ac:dyDescent="0.25">
      <c r="A28" t="s">
        <v>5681</v>
      </c>
      <c r="B28" t="s">
        <v>37</v>
      </c>
      <c r="C28" t="s">
        <v>38</v>
      </c>
      <c r="D28" t="s">
        <v>5684</v>
      </c>
      <c r="E28" t="s">
        <v>46</v>
      </c>
      <c r="F28" t="s">
        <v>47</v>
      </c>
      <c r="G28" t="s">
        <v>48</v>
      </c>
      <c r="H28" t="s">
        <v>5686</v>
      </c>
      <c r="I28" t="s">
        <v>5687</v>
      </c>
      <c r="J28" t="s">
        <v>5688</v>
      </c>
      <c r="K28" t="s">
        <v>52</v>
      </c>
      <c r="L28" t="s">
        <v>53</v>
      </c>
      <c r="M28" t="s">
        <v>58</v>
      </c>
      <c r="N28" t="s">
        <v>59</v>
      </c>
      <c r="O28" t="s">
        <v>10619</v>
      </c>
      <c r="P28">
        <v>2011</v>
      </c>
    </row>
    <row r="29" spans="1:16" x14ac:dyDescent="0.25">
      <c r="A29" t="s">
        <v>6167</v>
      </c>
      <c r="B29" t="s">
        <v>37</v>
      </c>
      <c r="C29" t="s">
        <v>38</v>
      </c>
      <c r="D29" t="s">
        <v>6161</v>
      </c>
      <c r="E29" t="s">
        <v>46</v>
      </c>
      <c r="F29" t="s">
        <v>47</v>
      </c>
      <c r="G29" t="s">
        <v>48</v>
      </c>
      <c r="H29" t="s">
        <v>6164</v>
      </c>
      <c r="I29" t="s">
        <v>6165</v>
      </c>
      <c r="J29" t="s">
        <v>6166</v>
      </c>
      <c r="K29" t="s">
        <v>52</v>
      </c>
      <c r="L29" t="s">
        <v>53</v>
      </c>
      <c r="M29" t="s">
        <v>58</v>
      </c>
      <c r="N29" t="s">
        <v>59</v>
      </c>
      <c r="O29" t="s">
        <v>10619</v>
      </c>
      <c r="P29">
        <v>2011</v>
      </c>
    </row>
    <row r="30" spans="1:16" x14ac:dyDescent="0.25">
      <c r="A30" t="s">
        <v>6183</v>
      </c>
      <c r="B30" t="s">
        <v>37</v>
      </c>
      <c r="C30" t="s">
        <v>38</v>
      </c>
      <c r="D30" t="s">
        <v>6186</v>
      </c>
      <c r="E30" t="s">
        <v>46</v>
      </c>
      <c r="F30" t="s">
        <v>47</v>
      </c>
      <c r="G30" t="s">
        <v>48</v>
      </c>
      <c r="H30" t="s">
        <v>6189</v>
      </c>
      <c r="I30" t="s">
        <v>6190</v>
      </c>
      <c r="J30" t="s">
        <v>6191</v>
      </c>
      <c r="K30" t="s">
        <v>52</v>
      </c>
      <c r="L30" t="s">
        <v>53</v>
      </c>
      <c r="M30" t="s">
        <v>58</v>
      </c>
      <c r="N30" t="s">
        <v>59</v>
      </c>
      <c r="O30" t="s">
        <v>10619</v>
      </c>
      <c r="P30">
        <v>2011</v>
      </c>
    </row>
    <row r="31" spans="1:16" x14ac:dyDescent="0.25">
      <c r="A31" t="s">
        <v>6204</v>
      </c>
      <c r="B31" t="s">
        <v>37</v>
      </c>
      <c r="C31" t="s">
        <v>38</v>
      </c>
      <c r="D31" t="s">
        <v>6207</v>
      </c>
      <c r="E31" t="s">
        <v>46</v>
      </c>
      <c r="F31" t="s">
        <v>47</v>
      </c>
      <c r="G31" t="s">
        <v>48</v>
      </c>
      <c r="H31" t="s">
        <v>6209</v>
      </c>
      <c r="I31" t="s">
        <v>6210</v>
      </c>
      <c r="J31" t="s">
        <v>6211</v>
      </c>
      <c r="K31" t="s">
        <v>52</v>
      </c>
      <c r="L31" t="s">
        <v>53</v>
      </c>
      <c r="M31" t="s">
        <v>58</v>
      </c>
      <c r="N31" t="s">
        <v>59</v>
      </c>
      <c r="O31" t="s">
        <v>10619</v>
      </c>
      <c r="P31">
        <v>2011</v>
      </c>
    </row>
    <row r="32" spans="1:16" x14ac:dyDescent="0.25">
      <c r="A32" t="s">
        <v>1306</v>
      </c>
      <c r="B32" t="s">
        <v>37</v>
      </c>
      <c r="C32" t="s">
        <v>38</v>
      </c>
      <c r="D32" t="s">
        <v>1309</v>
      </c>
      <c r="E32" t="s">
        <v>46</v>
      </c>
      <c r="F32" t="s">
        <v>47</v>
      </c>
      <c r="G32" t="s">
        <v>48</v>
      </c>
      <c r="H32" t="s">
        <v>1312</v>
      </c>
      <c r="I32" t="s">
        <v>1313</v>
      </c>
      <c r="J32" t="s">
        <v>1314</v>
      </c>
      <c r="K32" t="s">
        <v>52</v>
      </c>
      <c r="L32" t="s">
        <v>53</v>
      </c>
      <c r="M32" t="s">
        <v>58</v>
      </c>
      <c r="N32" t="s">
        <v>59</v>
      </c>
      <c r="O32" t="s">
        <v>10619</v>
      </c>
      <c r="P32">
        <v>2012</v>
      </c>
    </row>
    <row r="33" spans="1:16" x14ac:dyDescent="0.25">
      <c r="A33" t="s">
        <v>2397</v>
      </c>
      <c r="B33" t="s">
        <v>37</v>
      </c>
      <c r="C33" t="s">
        <v>38</v>
      </c>
      <c r="D33" t="s">
        <v>1011</v>
      </c>
      <c r="E33" t="s">
        <v>46</v>
      </c>
      <c r="F33" t="s">
        <v>47</v>
      </c>
      <c r="G33" t="s">
        <v>48</v>
      </c>
      <c r="H33" t="s">
        <v>1013</v>
      </c>
      <c r="I33" t="s">
        <v>1014</v>
      </c>
      <c r="J33" t="s">
        <v>1015</v>
      </c>
      <c r="K33" t="s">
        <v>52</v>
      </c>
      <c r="L33" t="s">
        <v>53</v>
      </c>
      <c r="M33" t="s">
        <v>58</v>
      </c>
      <c r="N33" t="s">
        <v>59</v>
      </c>
      <c r="O33" t="s">
        <v>10619</v>
      </c>
      <c r="P33">
        <v>2012</v>
      </c>
    </row>
    <row r="34" spans="1:16" x14ac:dyDescent="0.25">
      <c r="A34" t="s">
        <v>2661</v>
      </c>
      <c r="B34" t="s">
        <v>37</v>
      </c>
      <c r="C34" t="s">
        <v>38</v>
      </c>
      <c r="D34" t="s">
        <v>2664</v>
      </c>
      <c r="E34" t="s">
        <v>46</v>
      </c>
      <c r="F34" t="s">
        <v>47</v>
      </c>
      <c r="G34" t="s">
        <v>48</v>
      </c>
      <c r="H34" t="s">
        <v>2668</v>
      </c>
      <c r="I34" t="s">
        <v>2669</v>
      </c>
      <c r="J34" t="s">
        <v>2670</v>
      </c>
      <c r="K34" t="s">
        <v>52</v>
      </c>
      <c r="L34" t="s">
        <v>53</v>
      </c>
      <c r="M34" t="s">
        <v>58</v>
      </c>
      <c r="N34" t="s">
        <v>59</v>
      </c>
      <c r="O34" t="s">
        <v>10619</v>
      </c>
      <c r="P34">
        <v>2012</v>
      </c>
    </row>
    <row r="35" spans="1:16" x14ac:dyDescent="0.25">
      <c r="A35" t="s">
        <v>4434</v>
      </c>
      <c r="B35" t="s">
        <v>37</v>
      </c>
      <c r="C35" t="s">
        <v>38</v>
      </c>
      <c r="D35" t="s">
        <v>4437</v>
      </c>
      <c r="E35" t="s">
        <v>46</v>
      </c>
      <c r="F35" t="s">
        <v>47</v>
      </c>
      <c r="G35" t="s">
        <v>48</v>
      </c>
      <c r="H35" t="s">
        <v>4439</v>
      </c>
      <c r="I35" t="s">
        <v>4440</v>
      </c>
      <c r="J35" t="s">
        <v>4441</v>
      </c>
      <c r="K35" t="s">
        <v>52</v>
      </c>
      <c r="L35" t="s">
        <v>53</v>
      </c>
      <c r="M35" t="s">
        <v>58</v>
      </c>
      <c r="N35" t="s">
        <v>59</v>
      </c>
      <c r="O35" t="s">
        <v>10619</v>
      </c>
      <c r="P35">
        <v>2012</v>
      </c>
    </row>
    <row r="36" spans="1:16" x14ac:dyDescent="0.25">
      <c r="A36" t="s">
        <v>4972</v>
      </c>
      <c r="B36" t="s">
        <v>37</v>
      </c>
      <c r="C36" t="s">
        <v>38</v>
      </c>
      <c r="D36" t="s">
        <v>4968</v>
      </c>
      <c r="E36" t="s">
        <v>46</v>
      </c>
      <c r="F36" t="s">
        <v>47</v>
      </c>
      <c r="G36" t="s">
        <v>48</v>
      </c>
      <c r="H36" t="s">
        <v>4969</v>
      </c>
      <c r="I36" t="s">
        <v>4970</v>
      </c>
      <c r="J36" t="s">
        <v>4971</v>
      </c>
      <c r="K36" t="s">
        <v>52</v>
      </c>
      <c r="L36" t="s">
        <v>53</v>
      </c>
      <c r="M36" t="s">
        <v>58</v>
      </c>
      <c r="N36" t="s">
        <v>59</v>
      </c>
      <c r="O36" t="s">
        <v>10619</v>
      </c>
      <c r="P36">
        <v>2012</v>
      </c>
    </row>
    <row r="37" spans="1:16" x14ac:dyDescent="0.25">
      <c r="A37" t="s">
        <v>5955</v>
      </c>
      <c r="B37" t="s">
        <v>37</v>
      </c>
      <c r="C37" t="s">
        <v>38</v>
      </c>
      <c r="D37" t="s">
        <v>5958</v>
      </c>
      <c r="E37" t="s">
        <v>46</v>
      </c>
      <c r="F37" t="s">
        <v>47</v>
      </c>
      <c r="G37" t="s">
        <v>48</v>
      </c>
      <c r="H37" t="s">
        <v>5960</v>
      </c>
      <c r="I37" t="s">
        <v>5961</v>
      </c>
      <c r="J37" t="s">
        <v>5962</v>
      </c>
      <c r="K37" t="s">
        <v>52</v>
      </c>
      <c r="L37" t="s">
        <v>53</v>
      </c>
      <c r="M37" t="s">
        <v>58</v>
      </c>
      <c r="N37" t="s">
        <v>59</v>
      </c>
      <c r="O37" t="s">
        <v>10619</v>
      </c>
      <c r="P37">
        <v>2012</v>
      </c>
    </row>
    <row r="38" spans="1:16" x14ac:dyDescent="0.25">
      <c r="A38" t="s">
        <v>6261</v>
      </c>
      <c r="B38" t="s">
        <v>37</v>
      </c>
      <c r="C38" t="s">
        <v>38</v>
      </c>
      <c r="D38" t="s">
        <v>6256</v>
      </c>
      <c r="E38" t="s">
        <v>46</v>
      </c>
      <c r="F38" t="s">
        <v>47</v>
      </c>
      <c r="G38" t="s">
        <v>48</v>
      </c>
      <c r="H38" t="s">
        <v>6258</v>
      </c>
      <c r="I38" t="s">
        <v>6259</v>
      </c>
      <c r="J38" t="s">
        <v>6260</v>
      </c>
      <c r="K38" t="s">
        <v>52</v>
      </c>
      <c r="L38" t="s">
        <v>53</v>
      </c>
      <c r="M38" t="s">
        <v>58</v>
      </c>
      <c r="N38" t="s">
        <v>59</v>
      </c>
      <c r="O38" t="s">
        <v>10619</v>
      </c>
      <c r="P38">
        <v>2012</v>
      </c>
    </row>
    <row r="39" spans="1:16" x14ac:dyDescent="0.25">
      <c r="A39" t="s">
        <v>6264</v>
      </c>
      <c r="B39" t="s">
        <v>37</v>
      </c>
      <c r="C39" t="s">
        <v>38</v>
      </c>
      <c r="D39" t="s">
        <v>6267</v>
      </c>
      <c r="E39" t="s">
        <v>46</v>
      </c>
      <c r="F39" t="s">
        <v>47</v>
      </c>
      <c r="G39" t="s">
        <v>48</v>
      </c>
      <c r="H39" t="s">
        <v>6270</v>
      </c>
      <c r="I39" t="s">
        <v>6271</v>
      </c>
      <c r="J39" t="s">
        <v>6271</v>
      </c>
      <c r="K39" t="s">
        <v>3103</v>
      </c>
      <c r="L39" t="s">
        <v>53</v>
      </c>
      <c r="M39" t="s">
        <v>58</v>
      </c>
      <c r="N39" t="s">
        <v>59</v>
      </c>
      <c r="O39" t="s">
        <v>10619</v>
      </c>
      <c r="P39">
        <v>2012</v>
      </c>
    </row>
    <row r="40" spans="1:16" x14ac:dyDescent="0.25">
      <c r="A40" t="s">
        <v>1734</v>
      </c>
      <c r="B40" t="s">
        <v>37</v>
      </c>
      <c r="C40" t="s">
        <v>38</v>
      </c>
      <c r="D40" t="s">
        <v>1737</v>
      </c>
      <c r="E40" t="s">
        <v>46</v>
      </c>
      <c r="F40" t="s">
        <v>47</v>
      </c>
      <c r="G40" t="s">
        <v>48</v>
      </c>
      <c r="H40" t="s">
        <v>1740</v>
      </c>
      <c r="I40" t="s">
        <v>1741</v>
      </c>
      <c r="J40" t="s">
        <v>1742</v>
      </c>
      <c r="K40" t="s">
        <v>52</v>
      </c>
      <c r="L40" t="s">
        <v>53</v>
      </c>
      <c r="M40" t="s">
        <v>58</v>
      </c>
      <c r="N40" t="s">
        <v>59</v>
      </c>
      <c r="O40" t="s">
        <v>10619</v>
      </c>
      <c r="P40">
        <v>2013</v>
      </c>
    </row>
    <row r="41" spans="1:16" x14ac:dyDescent="0.25">
      <c r="A41" t="s">
        <v>2464</v>
      </c>
      <c r="B41" t="s">
        <v>37</v>
      </c>
      <c r="C41" t="s">
        <v>38</v>
      </c>
      <c r="D41" t="s">
        <v>2467</v>
      </c>
      <c r="E41" t="s">
        <v>46</v>
      </c>
      <c r="F41" t="s">
        <v>47</v>
      </c>
      <c r="G41" t="s">
        <v>48</v>
      </c>
      <c r="H41" t="s">
        <v>2471</v>
      </c>
      <c r="I41" t="s">
        <v>2472</v>
      </c>
      <c r="J41" t="s">
        <v>2473</v>
      </c>
      <c r="K41" t="s">
        <v>52</v>
      </c>
      <c r="L41" t="s">
        <v>53</v>
      </c>
      <c r="M41" t="s">
        <v>58</v>
      </c>
      <c r="N41" t="s">
        <v>59</v>
      </c>
      <c r="O41" t="s">
        <v>10619</v>
      </c>
      <c r="P41">
        <v>2013</v>
      </c>
    </row>
    <row r="42" spans="1:16" x14ac:dyDescent="0.25">
      <c r="A42" t="s">
        <v>3127</v>
      </c>
      <c r="B42" t="s">
        <v>37</v>
      </c>
      <c r="C42" t="s">
        <v>38</v>
      </c>
      <c r="D42" t="s">
        <v>3130</v>
      </c>
      <c r="E42" t="s">
        <v>46</v>
      </c>
      <c r="F42" t="s">
        <v>47</v>
      </c>
      <c r="G42" t="s">
        <v>48</v>
      </c>
      <c r="H42" t="s">
        <v>3132</v>
      </c>
      <c r="I42" t="s">
        <v>3133</v>
      </c>
      <c r="J42" t="s">
        <v>3134</v>
      </c>
      <c r="K42" t="s">
        <v>52</v>
      </c>
      <c r="L42" t="s">
        <v>53</v>
      </c>
      <c r="M42" t="s">
        <v>58</v>
      </c>
      <c r="N42" t="s">
        <v>59</v>
      </c>
      <c r="O42" t="s">
        <v>10619</v>
      </c>
      <c r="P42">
        <v>2013</v>
      </c>
    </row>
    <row r="43" spans="1:16" x14ac:dyDescent="0.25">
      <c r="A43" t="s">
        <v>3346</v>
      </c>
      <c r="B43" t="s">
        <v>37</v>
      </c>
      <c r="C43" t="s">
        <v>38</v>
      </c>
      <c r="D43" t="s">
        <v>3349</v>
      </c>
      <c r="E43" t="s">
        <v>46</v>
      </c>
      <c r="F43" t="s">
        <v>47</v>
      </c>
      <c r="G43" t="s">
        <v>48</v>
      </c>
      <c r="H43" t="s">
        <v>3351</v>
      </c>
      <c r="I43" t="s">
        <v>3352</v>
      </c>
      <c r="J43" t="s">
        <v>3353</v>
      </c>
      <c r="K43" t="s">
        <v>52</v>
      </c>
      <c r="L43" t="s">
        <v>53</v>
      </c>
      <c r="M43" t="s">
        <v>58</v>
      </c>
      <c r="N43" t="s">
        <v>59</v>
      </c>
      <c r="O43" t="s">
        <v>10619</v>
      </c>
      <c r="P43">
        <v>2013</v>
      </c>
    </row>
    <row r="44" spans="1:16" x14ac:dyDescent="0.25">
      <c r="A44" t="s">
        <v>3505</v>
      </c>
      <c r="B44" t="s">
        <v>37</v>
      </c>
      <c r="C44" t="s">
        <v>38</v>
      </c>
      <c r="D44" t="s">
        <v>3508</v>
      </c>
      <c r="E44" t="s">
        <v>46</v>
      </c>
      <c r="F44" t="s">
        <v>47</v>
      </c>
      <c r="G44" t="s">
        <v>48</v>
      </c>
      <c r="H44" t="s">
        <v>3510</v>
      </c>
      <c r="I44" t="s">
        <v>3511</v>
      </c>
      <c r="J44" t="s">
        <v>3512</v>
      </c>
      <c r="K44" t="s">
        <v>52</v>
      </c>
      <c r="L44" t="s">
        <v>53</v>
      </c>
      <c r="M44" t="s">
        <v>58</v>
      </c>
      <c r="N44" t="s">
        <v>59</v>
      </c>
      <c r="O44" t="s">
        <v>10619</v>
      </c>
      <c r="P44">
        <v>2013</v>
      </c>
    </row>
    <row r="45" spans="1:16" x14ac:dyDescent="0.25">
      <c r="A45" t="s">
        <v>4359</v>
      </c>
      <c r="B45" t="s">
        <v>37</v>
      </c>
      <c r="C45" t="s">
        <v>38</v>
      </c>
      <c r="D45" t="s">
        <v>4362</v>
      </c>
      <c r="E45" t="s">
        <v>46</v>
      </c>
      <c r="F45" t="s">
        <v>47</v>
      </c>
      <c r="G45" t="s">
        <v>48</v>
      </c>
      <c r="H45" t="s">
        <v>4365</v>
      </c>
      <c r="I45" t="s">
        <v>4366</v>
      </c>
      <c r="J45" t="s">
        <v>4367</v>
      </c>
      <c r="K45" t="s">
        <v>52</v>
      </c>
      <c r="L45" t="s">
        <v>53</v>
      </c>
      <c r="M45" t="s">
        <v>58</v>
      </c>
      <c r="N45" t="s">
        <v>59</v>
      </c>
      <c r="O45" t="s">
        <v>10619</v>
      </c>
      <c r="P45">
        <v>2013</v>
      </c>
    </row>
    <row r="46" spans="1:16" x14ac:dyDescent="0.25">
      <c r="A46" t="s">
        <v>5192</v>
      </c>
      <c r="B46" t="s">
        <v>37</v>
      </c>
      <c r="C46" t="s">
        <v>38</v>
      </c>
      <c r="D46" t="s">
        <v>5195</v>
      </c>
      <c r="E46" t="s">
        <v>46</v>
      </c>
      <c r="F46" t="s">
        <v>47</v>
      </c>
      <c r="G46" t="s">
        <v>48</v>
      </c>
      <c r="H46" t="s">
        <v>5199</v>
      </c>
      <c r="I46" t="s">
        <v>5200</v>
      </c>
      <c r="J46" t="s">
        <v>5201</v>
      </c>
      <c r="K46" t="s">
        <v>52</v>
      </c>
      <c r="L46" t="s">
        <v>53</v>
      </c>
      <c r="M46" t="s">
        <v>58</v>
      </c>
      <c r="N46" t="s">
        <v>59</v>
      </c>
      <c r="O46" t="s">
        <v>10619</v>
      </c>
      <c r="P46">
        <v>2013</v>
      </c>
    </row>
    <row r="47" spans="1:16" x14ac:dyDescent="0.25">
      <c r="A47" t="s">
        <v>5865</v>
      </c>
      <c r="B47" t="s">
        <v>37</v>
      </c>
      <c r="C47" t="s">
        <v>38</v>
      </c>
      <c r="D47" t="s">
        <v>5868</v>
      </c>
      <c r="E47" t="s">
        <v>46</v>
      </c>
      <c r="F47" t="s">
        <v>47</v>
      </c>
      <c r="G47" t="s">
        <v>48</v>
      </c>
      <c r="H47" t="s">
        <v>5869</v>
      </c>
      <c r="I47" t="s">
        <v>5870</v>
      </c>
      <c r="J47" t="s">
        <v>5871</v>
      </c>
      <c r="K47" t="s">
        <v>52</v>
      </c>
      <c r="L47" t="s">
        <v>53</v>
      </c>
      <c r="M47" t="s">
        <v>58</v>
      </c>
      <c r="N47" t="s">
        <v>59</v>
      </c>
      <c r="O47" t="s">
        <v>10619</v>
      </c>
      <c r="P47">
        <v>2013</v>
      </c>
    </row>
    <row r="48" spans="1:16" x14ac:dyDescent="0.25">
      <c r="A48" t="s">
        <v>6596</v>
      </c>
      <c r="B48" t="s">
        <v>37</v>
      </c>
      <c r="C48" t="s">
        <v>38</v>
      </c>
      <c r="D48" t="s">
        <v>6599</v>
      </c>
      <c r="E48" t="s">
        <v>46</v>
      </c>
      <c r="F48" t="s">
        <v>47</v>
      </c>
      <c r="G48" t="s">
        <v>48</v>
      </c>
      <c r="H48" t="s">
        <v>6603</v>
      </c>
      <c r="I48" t="s">
        <v>6604</v>
      </c>
      <c r="J48" t="s">
        <v>6605</v>
      </c>
      <c r="K48" t="s">
        <v>52</v>
      </c>
      <c r="L48" t="s">
        <v>53</v>
      </c>
      <c r="M48" t="s">
        <v>58</v>
      </c>
      <c r="N48" t="s">
        <v>59</v>
      </c>
      <c r="O48" t="s">
        <v>10619</v>
      </c>
      <c r="P48">
        <v>2013</v>
      </c>
    </row>
    <row r="49" spans="1:16" x14ac:dyDescent="0.25">
      <c r="A49" t="s">
        <v>571</v>
      </c>
      <c r="B49" t="s">
        <v>37</v>
      </c>
      <c r="C49" t="s">
        <v>38</v>
      </c>
      <c r="D49" t="s">
        <v>574</v>
      </c>
      <c r="E49" t="s">
        <v>46</v>
      </c>
      <c r="F49" t="s">
        <v>47</v>
      </c>
      <c r="G49" t="s">
        <v>48</v>
      </c>
      <c r="H49" t="s">
        <v>578</v>
      </c>
      <c r="I49" t="s">
        <v>579</v>
      </c>
      <c r="J49" t="s">
        <v>580</v>
      </c>
      <c r="K49" t="s">
        <v>52</v>
      </c>
      <c r="L49" t="s">
        <v>53</v>
      </c>
      <c r="M49" t="s">
        <v>58</v>
      </c>
      <c r="N49" t="s">
        <v>59</v>
      </c>
      <c r="O49" t="s">
        <v>10619</v>
      </c>
      <c r="P49">
        <v>2014</v>
      </c>
    </row>
    <row r="50" spans="1:16" x14ac:dyDescent="0.25">
      <c r="A50" t="s">
        <v>785</v>
      </c>
      <c r="B50" t="s">
        <v>37</v>
      </c>
      <c r="C50" t="s">
        <v>38</v>
      </c>
      <c r="D50" t="s">
        <v>777</v>
      </c>
      <c r="E50" t="s">
        <v>46</v>
      </c>
      <c r="F50" t="s">
        <v>47</v>
      </c>
      <c r="G50" t="s">
        <v>48</v>
      </c>
      <c r="H50" t="s">
        <v>782</v>
      </c>
      <c r="I50" t="s">
        <v>783</v>
      </c>
      <c r="J50" t="s">
        <v>784</v>
      </c>
      <c r="K50" t="s">
        <v>52</v>
      </c>
      <c r="L50" t="s">
        <v>53</v>
      </c>
      <c r="M50" t="s">
        <v>58</v>
      </c>
      <c r="N50" t="s">
        <v>59</v>
      </c>
      <c r="O50" t="s">
        <v>10619</v>
      </c>
      <c r="P50">
        <v>2014</v>
      </c>
    </row>
    <row r="51" spans="1:16" x14ac:dyDescent="0.25">
      <c r="A51" t="s">
        <v>912</v>
      </c>
      <c r="B51" t="s">
        <v>37</v>
      </c>
      <c r="C51" t="s">
        <v>38</v>
      </c>
      <c r="D51" t="s">
        <v>915</v>
      </c>
      <c r="E51" t="s">
        <v>46</v>
      </c>
      <c r="F51" t="s">
        <v>47</v>
      </c>
      <c r="G51" t="s">
        <v>48</v>
      </c>
      <c r="H51" t="s">
        <v>919</v>
      </c>
      <c r="I51" t="s">
        <v>920</v>
      </c>
      <c r="J51" t="s">
        <v>921</v>
      </c>
      <c r="K51" t="s">
        <v>52</v>
      </c>
      <c r="L51" t="s">
        <v>53</v>
      </c>
      <c r="M51" t="s">
        <v>58</v>
      </c>
      <c r="N51" t="s">
        <v>59</v>
      </c>
      <c r="O51" t="s">
        <v>10619</v>
      </c>
      <c r="P51">
        <v>2014</v>
      </c>
    </row>
    <row r="52" spans="1:16" x14ac:dyDescent="0.25">
      <c r="A52" t="s">
        <v>1325</v>
      </c>
      <c r="B52" t="s">
        <v>37</v>
      </c>
      <c r="C52" t="s">
        <v>38</v>
      </c>
      <c r="D52" t="s">
        <v>1328</v>
      </c>
      <c r="E52" t="s">
        <v>46</v>
      </c>
      <c r="F52" t="s">
        <v>47</v>
      </c>
      <c r="G52" t="s">
        <v>48</v>
      </c>
      <c r="H52" t="s">
        <v>1334</v>
      </c>
      <c r="I52" t="s">
        <v>1335</v>
      </c>
      <c r="J52" t="s">
        <v>1336</v>
      </c>
      <c r="K52" t="s">
        <v>52</v>
      </c>
      <c r="L52" t="s">
        <v>53</v>
      </c>
      <c r="M52" t="s">
        <v>58</v>
      </c>
      <c r="N52" t="s">
        <v>59</v>
      </c>
      <c r="O52" t="s">
        <v>10619</v>
      </c>
      <c r="P52">
        <v>2014</v>
      </c>
    </row>
    <row r="53" spans="1:16" x14ac:dyDescent="0.25">
      <c r="A53" t="s">
        <v>1684</v>
      </c>
      <c r="B53" t="s">
        <v>37</v>
      </c>
      <c r="C53" t="s">
        <v>38</v>
      </c>
      <c r="D53" t="s">
        <v>1687</v>
      </c>
      <c r="E53" t="s">
        <v>46</v>
      </c>
      <c r="F53" t="s">
        <v>47</v>
      </c>
      <c r="G53" t="s">
        <v>48</v>
      </c>
      <c r="H53" t="s">
        <v>1692</v>
      </c>
      <c r="I53" t="s">
        <v>1693</v>
      </c>
      <c r="J53" t="s">
        <v>1694</v>
      </c>
      <c r="K53" t="s">
        <v>52</v>
      </c>
      <c r="L53" t="s">
        <v>53</v>
      </c>
      <c r="M53" t="s">
        <v>58</v>
      </c>
      <c r="N53" t="s">
        <v>59</v>
      </c>
      <c r="O53" t="s">
        <v>10619</v>
      </c>
      <c r="P53">
        <v>2014</v>
      </c>
    </row>
    <row r="54" spans="1:16" x14ac:dyDescent="0.25">
      <c r="A54" t="s">
        <v>2500</v>
      </c>
      <c r="B54" t="s">
        <v>37</v>
      </c>
      <c r="C54" t="s">
        <v>38</v>
      </c>
      <c r="D54" t="s">
        <v>2503</v>
      </c>
      <c r="E54" t="s">
        <v>46</v>
      </c>
      <c r="F54" t="s">
        <v>47</v>
      </c>
      <c r="G54" t="s">
        <v>48</v>
      </c>
      <c r="H54" t="s">
        <v>2506</v>
      </c>
      <c r="I54" t="s">
        <v>2507</v>
      </c>
      <c r="J54" t="s">
        <v>2508</v>
      </c>
      <c r="K54" t="s">
        <v>52</v>
      </c>
      <c r="L54" t="s">
        <v>53</v>
      </c>
      <c r="M54" t="s">
        <v>58</v>
      </c>
      <c r="N54" t="s">
        <v>59</v>
      </c>
      <c r="O54" t="s">
        <v>10619</v>
      </c>
      <c r="P54">
        <v>2014</v>
      </c>
    </row>
    <row r="55" spans="1:16" x14ac:dyDescent="0.25">
      <c r="A55" t="s">
        <v>2625</v>
      </c>
      <c r="B55" t="s">
        <v>37</v>
      </c>
      <c r="C55" t="s">
        <v>38</v>
      </c>
      <c r="D55" t="s">
        <v>2628</v>
      </c>
      <c r="E55" t="s">
        <v>46</v>
      </c>
      <c r="F55" t="s">
        <v>47</v>
      </c>
      <c r="G55" t="s">
        <v>48</v>
      </c>
      <c r="H55" t="s">
        <v>2631</v>
      </c>
      <c r="I55" t="s">
        <v>2632</v>
      </c>
      <c r="J55" t="s">
        <v>2633</v>
      </c>
      <c r="K55" t="s">
        <v>52</v>
      </c>
      <c r="L55" t="s">
        <v>53</v>
      </c>
      <c r="M55" t="s">
        <v>58</v>
      </c>
      <c r="N55" t="s">
        <v>59</v>
      </c>
      <c r="O55" t="s">
        <v>10619</v>
      </c>
      <c r="P55">
        <v>2014</v>
      </c>
    </row>
    <row r="56" spans="1:16" x14ac:dyDescent="0.25">
      <c r="A56" t="s">
        <v>6656</v>
      </c>
      <c r="B56" t="s">
        <v>37</v>
      </c>
      <c r="C56" t="s">
        <v>38</v>
      </c>
      <c r="D56" t="s">
        <v>6659</v>
      </c>
      <c r="E56" t="s">
        <v>46</v>
      </c>
      <c r="F56" t="s">
        <v>47</v>
      </c>
      <c r="G56" t="s">
        <v>48</v>
      </c>
      <c r="H56" t="s">
        <v>6660</v>
      </c>
      <c r="I56" t="s">
        <v>6661</v>
      </c>
      <c r="J56" t="s">
        <v>6662</v>
      </c>
      <c r="K56" t="s">
        <v>52</v>
      </c>
      <c r="L56" t="s">
        <v>53</v>
      </c>
      <c r="M56" t="s">
        <v>58</v>
      </c>
      <c r="N56" t="s">
        <v>59</v>
      </c>
      <c r="O56" t="s">
        <v>10619</v>
      </c>
      <c r="P56">
        <v>2014</v>
      </c>
    </row>
    <row r="57" spans="1:16" x14ac:dyDescent="0.25">
      <c r="A57" t="s">
        <v>1091</v>
      </c>
      <c r="B57" t="s">
        <v>37</v>
      </c>
      <c r="C57" t="s">
        <v>38</v>
      </c>
      <c r="D57" t="s">
        <v>1094</v>
      </c>
      <c r="E57" t="s">
        <v>46</v>
      </c>
      <c r="F57" t="s">
        <v>47</v>
      </c>
      <c r="G57" t="s">
        <v>48</v>
      </c>
      <c r="H57" t="s">
        <v>1098</v>
      </c>
      <c r="I57" t="s">
        <v>1099</v>
      </c>
      <c r="J57" t="s">
        <v>1100</v>
      </c>
      <c r="K57" t="s">
        <v>52</v>
      </c>
      <c r="L57" t="s">
        <v>53</v>
      </c>
      <c r="M57" t="s">
        <v>58</v>
      </c>
      <c r="N57" t="s">
        <v>59</v>
      </c>
      <c r="O57" t="s">
        <v>10619</v>
      </c>
      <c r="P57">
        <v>2015</v>
      </c>
    </row>
    <row r="58" spans="1:16" x14ac:dyDescent="0.25">
      <c r="A58" t="s">
        <v>1131</v>
      </c>
      <c r="B58" t="s">
        <v>37</v>
      </c>
      <c r="C58" t="s">
        <v>38</v>
      </c>
      <c r="D58" t="s">
        <v>1134</v>
      </c>
      <c r="E58" t="s">
        <v>46</v>
      </c>
      <c r="F58" t="s">
        <v>47</v>
      </c>
      <c r="G58" t="s">
        <v>48</v>
      </c>
      <c r="H58" t="s">
        <v>1138</v>
      </c>
      <c r="I58" t="s">
        <v>1139</v>
      </c>
      <c r="J58" t="s">
        <v>1140</v>
      </c>
      <c r="K58" t="s">
        <v>52</v>
      </c>
      <c r="L58" t="s">
        <v>53</v>
      </c>
      <c r="M58" t="s">
        <v>58</v>
      </c>
      <c r="N58" t="s">
        <v>59</v>
      </c>
      <c r="O58" t="s">
        <v>10619</v>
      </c>
      <c r="P58">
        <v>2015</v>
      </c>
    </row>
    <row r="59" spans="1:16" x14ac:dyDescent="0.25">
      <c r="A59" t="s">
        <v>1792</v>
      </c>
      <c r="B59" t="s">
        <v>37</v>
      </c>
      <c r="C59" t="s">
        <v>38</v>
      </c>
      <c r="D59" t="s">
        <v>1795</v>
      </c>
      <c r="E59" t="s">
        <v>46</v>
      </c>
      <c r="F59" t="s">
        <v>47</v>
      </c>
      <c r="G59" t="s">
        <v>48</v>
      </c>
      <c r="H59" t="s">
        <v>1799</v>
      </c>
      <c r="I59" t="s">
        <v>1800</v>
      </c>
      <c r="J59" t="s">
        <v>1801</v>
      </c>
      <c r="K59" t="s">
        <v>52</v>
      </c>
      <c r="L59" t="s">
        <v>53</v>
      </c>
      <c r="M59" t="s">
        <v>58</v>
      </c>
      <c r="N59" t="s">
        <v>59</v>
      </c>
      <c r="O59" t="s">
        <v>10619</v>
      </c>
      <c r="P59">
        <v>2015</v>
      </c>
    </row>
    <row r="60" spans="1:16" x14ac:dyDescent="0.25">
      <c r="A60" t="s">
        <v>1827</v>
      </c>
      <c r="B60" t="s">
        <v>37</v>
      </c>
      <c r="C60" t="s">
        <v>38</v>
      </c>
      <c r="D60" t="s">
        <v>1830</v>
      </c>
      <c r="E60" t="s">
        <v>46</v>
      </c>
      <c r="F60" t="s">
        <v>47</v>
      </c>
      <c r="G60" t="s">
        <v>48</v>
      </c>
      <c r="H60" t="s">
        <v>1834</v>
      </c>
      <c r="I60" t="s">
        <v>1835</v>
      </c>
      <c r="J60" t="s">
        <v>1836</v>
      </c>
      <c r="K60" t="s">
        <v>52</v>
      </c>
      <c r="L60" t="s">
        <v>53</v>
      </c>
      <c r="M60" t="s">
        <v>58</v>
      </c>
      <c r="N60" t="s">
        <v>59</v>
      </c>
      <c r="O60" t="s">
        <v>10619</v>
      </c>
      <c r="P60">
        <v>2015</v>
      </c>
    </row>
    <row r="61" spans="1:16" x14ac:dyDescent="0.25">
      <c r="A61" t="s">
        <v>3578</v>
      </c>
      <c r="B61" t="s">
        <v>37</v>
      </c>
      <c r="C61" t="s">
        <v>38</v>
      </c>
      <c r="D61" t="s">
        <v>399</v>
      </c>
      <c r="E61" t="s">
        <v>46</v>
      </c>
      <c r="F61" t="s">
        <v>47</v>
      </c>
      <c r="G61" t="s">
        <v>48</v>
      </c>
      <c r="H61" t="s">
        <v>403</v>
      </c>
      <c r="I61" t="s">
        <v>404</v>
      </c>
      <c r="J61" t="s">
        <v>405</v>
      </c>
      <c r="K61" t="s">
        <v>52</v>
      </c>
      <c r="L61" t="s">
        <v>53</v>
      </c>
      <c r="M61" t="s">
        <v>58</v>
      </c>
      <c r="N61" t="s">
        <v>59</v>
      </c>
      <c r="O61" t="s">
        <v>10619</v>
      </c>
      <c r="P61">
        <v>2015</v>
      </c>
    </row>
    <row r="62" spans="1:16" x14ac:dyDescent="0.25">
      <c r="A62" t="s">
        <v>3752</v>
      </c>
      <c r="B62" t="s">
        <v>37</v>
      </c>
      <c r="C62" t="s">
        <v>38</v>
      </c>
      <c r="D62" t="s">
        <v>3755</v>
      </c>
      <c r="E62" t="s">
        <v>46</v>
      </c>
      <c r="F62" t="s">
        <v>47</v>
      </c>
      <c r="G62" t="s">
        <v>48</v>
      </c>
      <c r="H62" t="s">
        <v>3759</v>
      </c>
      <c r="I62" t="s">
        <v>3760</v>
      </c>
      <c r="J62" t="s">
        <v>3761</v>
      </c>
      <c r="K62" t="s">
        <v>52</v>
      </c>
      <c r="L62" t="s">
        <v>53</v>
      </c>
      <c r="M62" t="s">
        <v>58</v>
      </c>
      <c r="N62" t="s">
        <v>59</v>
      </c>
      <c r="O62" t="s">
        <v>10619</v>
      </c>
      <c r="P62">
        <v>2015</v>
      </c>
    </row>
    <row r="63" spans="1:16" x14ac:dyDescent="0.25">
      <c r="A63" t="s">
        <v>4845</v>
      </c>
      <c r="B63" t="s">
        <v>37</v>
      </c>
      <c r="C63" t="s">
        <v>38</v>
      </c>
      <c r="D63" t="s">
        <v>4848</v>
      </c>
      <c r="E63" t="s">
        <v>46</v>
      </c>
      <c r="F63" t="s">
        <v>47</v>
      </c>
      <c r="G63" t="s">
        <v>48</v>
      </c>
      <c r="H63" t="s">
        <v>4851</v>
      </c>
      <c r="I63" t="s">
        <v>4852</v>
      </c>
      <c r="J63" t="s">
        <v>4853</v>
      </c>
      <c r="K63" t="s">
        <v>52</v>
      </c>
      <c r="L63" t="s">
        <v>53</v>
      </c>
      <c r="M63" t="s">
        <v>58</v>
      </c>
      <c r="N63" t="s">
        <v>59</v>
      </c>
      <c r="O63" t="s">
        <v>10619</v>
      </c>
      <c r="P63">
        <v>2015</v>
      </c>
    </row>
    <row r="64" spans="1:16" x14ac:dyDescent="0.25">
      <c r="A64" t="s">
        <v>5278</v>
      </c>
      <c r="B64" t="s">
        <v>37</v>
      </c>
      <c r="C64" t="s">
        <v>38</v>
      </c>
      <c r="D64" t="s">
        <v>2368</v>
      </c>
      <c r="E64" t="s">
        <v>46</v>
      </c>
      <c r="F64" t="s">
        <v>47</v>
      </c>
      <c r="G64" t="s">
        <v>48</v>
      </c>
      <c r="H64" t="s">
        <v>2371</v>
      </c>
      <c r="I64" t="s">
        <v>2372</v>
      </c>
      <c r="J64" t="s">
        <v>2373</v>
      </c>
      <c r="K64" t="s">
        <v>52</v>
      </c>
      <c r="L64" t="s">
        <v>53</v>
      </c>
      <c r="M64" t="s">
        <v>58</v>
      </c>
      <c r="N64" t="s">
        <v>59</v>
      </c>
      <c r="O64" t="s">
        <v>10619</v>
      </c>
      <c r="P64">
        <v>2015</v>
      </c>
    </row>
    <row r="65" spans="1:16" x14ac:dyDescent="0.25">
      <c r="A65" t="s">
        <v>5556</v>
      </c>
      <c r="B65" t="s">
        <v>37</v>
      </c>
      <c r="C65" t="s">
        <v>38</v>
      </c>
      <c r="D65" t="s">
        <v>5559</v>
      </c>
      <c r="E65" t="s">
        <v>46</v>
      </c>
      <c r="F65" t="s">
        <v>47</v>
      </c>
      <c r="G65" t="s">
        <v>48</v>
      </c>
      <c r="H65" t="s">
        <v>5562</v>
      </c>
      <c r="I65" t="s">
        <v>5563</v>
      </c>
      <c r="J65" t="s">
        <v>5564</v>
      </c>
      <c r="K65" t="s">
        <v>52</v>
      </c>
      <c r="L65" t="s">
        <v>53</v>
      </c>
      <c r="M65" t="s">
        <v>58</v>
      </c>
      <c r="N65" t="s">
        <v>59</v>
      </c>
      <c r="O65" t="s">
        <v>10619</v>
      </c>
      <c r="P65">
        <v>2015</v>
      </c>
    </row>
    <row r="66" spans="1:16" x14ac:dyDescent="0.25">
      <c r="A66" t="s">
        <v>6250</v>
      </c>
      <c r="B66" t="s">
        <v>37</v>
      </c>
      <c r="C66" t="s">
        <v>38</v>
      </c>
      <c r="D66" t="s">
        <v>6245</v>
      </c>
      <c r="E66" t="s">
        <v>46</v>
      </c>
      <c r="F66" t="s">
        <v>47</v>
      </c>
      <c r="G66" t="s">
        <v>48</v>
      </c>
      <c r="H66" t="s">
        <v>6247</v>
      </c>
      <c r="I66" t="s">
        <v>6248</v>
      </c>
      <c r="J66" t="s">
        <v>6249</v>
      </c>
      <c r="K66" t="s">
        <v>52</v>
      </c>
      <c r="L66" t="s">
        <v>53</v>
      </c>
      <c r="M66" t="s">
        <v>58</v>
      </c>
      <c r="N66" t="s">
        <v>59</v>
      </c>
      <c r="O66" t="s">
        <v>10619</v>
      </c>
      <c r="P66">
        <v>2015</v>
      </c>
    </row>
    <row r="67" spans="1:16" x14ac:dyDescent="0.25">
      <c r="A67" t="s">
        <v>6370</v>
      </c>
      <c r="B67" t="s">
        <v>37</v>
      </c>
      <c r="C67" t="s">
        <v>38</v>
      </c>
      <c r="D67" t="s">
        <v>6373</v>
      </c>
      <c r="E67" t="s">
        <v>46</v>
      </c>
      <c r="F67" t="s">
        <v>47</v>
      </c>
      <c r="G67" t="s">
        <v>48</v>
      </c>
      <c r="H67" t="s">
        <v>6378</v>
      </c>
      <c r="I67" t="s">
        <v>6379</v>
      </c>
      <c r="J67" t="s">
        <v>6380</v>
      </c>
      <c r="K67" t="s">
        <v>52</v>
      </c>
      <c r="L67" t="s">
        <v>53</v>
      </c>
      <c r="M67" t="s">
        <v>58</v>
      </c>
      <c r="N67" t="s">
        <v>59</v>
      </c>
      <c r="O67" t="s">
        <v>10621</v>
      </c>
      <c r="P67">
        <v>2015</v>
      </c>
    </row>
    <row r="68" spans="1:16" x14ac:dyDescent="0.25">
      <c r="A68" t="s">
        <v>721</v>
      </c>
      <c r="B68" t="s">
        <v>37</v>
      </c>
      <c r="C68" t="s">
        <v>38</v>
      </c>
      <c r="D68" t="s">
        <v>724</v>
      </c>
      <c r="E68" t="s">
        <v>46</v>
      </c>
      <c r="F68" t="s">
        <v>47</v>
      </c>
      <c r="G68" t="s">
        <v>48</v>
      </c>
      <c r="H68" t="s">
        <v>729</v>
      </c>
      <c r="I68" t="s">
        <v>730</v>
      </c>
      <c r="J68" t="s">
        <v>731</v>
      </c>
      <c r="K68" t="s">
        <v>52</v>
      </c>
      <c r="L68" t="s">
        <v>53</v>
      </c>
      <c r="M68" t="s">
        <v>58</v>
      </c>
      <c r="N68" t="s">
        <v>59</v>
      </c>
      <c r="O68" t="s">
        <v>10619</v>
      </c>
      <c r="P68">
        <v>2016</v>
      </c>
    </row>
    <row r="69" spans="1:16" x14ac:dyDescent="0.25">
      <c r="A69" t="s">
        <v>1217</v>
      </c>
      <c r="B69" t="s">
        <v>37</v>
      </c>
      <c r="C69" t="s">
        <v>38</v>
      </c>
      <c r="D69" t="s">
        <v>286</v>
      </c>
      <c r="E69" t="s">
        <v>46</v>
      </c>
      <c r="F69" t="s">
        <v>47</v>
      </c>
      <c r="G69" t="s">
        <v>48</v>
      </c>
      <c r="H69" t="s">
        <v>291</v>
      </c>
      <c r="I69" t="s">
        <v>292</v>
      </c>
      <c r="J69" t="s">
        <v>293</v>
      </c>
      <c r="K69" t="s">
        <v>52</v>
      </c>
      <c r="L69" t="s">
        <v>53</v>
      </c>
      <c r="M69" t="s">
        <v>58</v>
      </c>
      <c r="N69" t="s">
        <v>59</v>
      </c>
      <c r="O69" t="s">
        <v>10619</v>
      </c>
      <c r="P69">
        <v>2016</v>
      </c>
    </row>
    <row r="70" spans="1:16" x14ac:dyDescent="0.25">
      <c r="A70" t="s">
        <v>1607</v>
      </c>
      <c r="B70" t="s">
        <v>37</v>
      </c>
      <c r="C70" t="s">
        <v>38</v>
      </c>
      <c r="D70" t="s">
        <v>1233</v>
      </c>
      <c r="E70" t="s">
        <v>46</v>
      </c>
      <c r="F70" t="s">
        <v>47</v>
      </c>
      <c r="G70" t="s">
        <v>48</v>
      </c>
      <c r="H70" t="s">
        <v>1237</v>
      </c>
      <c r="I70" t="s">
        <v>1238</v>
      </c>
      <c r="J70" t="s">
        <v>1239</v>
      </c>
      <c r="K70" t="s">
        <v>52</v>
      </c>
      <c r="L70" t="s">
        <v>53</v>
      </c>
      <c r="M70" t="s">
        <v>58</v>
      </c>
      <c r="N70" t="s">
        <v>59</v>
      </c>
      <c r="O70" t="s">
        <v>10619</v>
      </c>
      <c r="P70">
        <v>2016</v>
      </c>
    </row>
    <row r="71" spans="1:16" x14ac:dyDescent="0.25">
      <c r="A71" t="s">
        <v>1622</v>
      </c>
      <c r="B71" t="s">
        <v>37</v>
      </c>
      <c r="C71" t="s">
        <v>38</v>
      </c>
      <c r="D71" t="s">
        <v>705</v>
      </c>
      <c r="E71" t="s">
        <v>46</v>
      </c>
      <c r="F71" t="s">
        <v>47</v>
      </c>
      <c r="G71" t="s">
        <v>48</v>
      </c>
      <c r="H71" t="s">
        <v>709</v>
      </c>
      <c r="I71" t="s">
        <v>710</v>
      </c>
      <c r="J71" t="s">
        <v>711</v>
      </c>
      <c r="K71" t="s">
        <v>52</v>
      </c>
      <c r="L71" t="s">
        <v>53</v>
      </c>
      <c r="M71" t="s">
        <v>58</v>
      </c>
      <c r="N71" t="s">
        <v>59</v>
      </c>
      <c r="O71" t="s">
        <v>10619</v>
      </c>
      <c r="P71">
        <v>2016</v>
      </c>
    </row>
    <row r="72" spans="1:16" x14ac:dyDescent="0.25">
      <c r="A72" t="s">
        <v>1625</v>
      </c>
      <c r="B72" t="s">
        <v>37</v>
      </c>
      <c r="C72" t="s">
        <v>38</v>
      </c>
      <c r="D72" t="s">
        <v>1628</v>
      </c>
      <c r="E72" t="s">
        <v>46</v>
      </c>
      <c r="F72" t="s">
        <v>47</v>
      </c>
      <c r="G72" t="s">
        <v>48</v>
      </c>
      <c r="H72" t="s">
        <v>1631</v>
      </c>
      <c r="I72" t="s">
        <v>1632</v>
      </c>
      <c r="J72" t="s">
        <v>1633</v>
      </c>
      <c r="K72" t="s">
        <v>52</v>
      </c>
      <c r="L72" t="s">
        <v>53</v>
      </c>
      <c r="M72" t="s">
        <v>58</v>
      </c>
      <c r="N72" t="s">
        <v>59</v>
      </c>
      <c r="O72" t="s">
        <v>10619</v>
      </c>
      <c r="P72">
        <v>2016</v>
      </c>
    </row>
    <row r="73" spans="1:16" x14ac:dyDescent="0.25">
      <c r="A73" t="s">
        <v>2429</v>
      </c>
      <c r="B73" t="s">
        <v>37</v>
      </c>
      <c r="C73" t="s">
        <v>38</v>
      </c>
      <c r="D73" t="s">
        <v>2432</v>
      </c>
      <c r="E73" t="s">
        <v>46</v>
      </c>
      <c r="F73" t="s">
        <v>47</v>
      </c>
      <c r="G73" t="s">
        <v>48</v>
      </c>
      <c r="H73" t="s">
        <v>2437</v>
      </c>
      <c r="I73" t="s">
        <v>2438</v>
      </c>
      <c r="J73" t="s">
        <v>2439</v>
      </c>
      <c r="K73" t="s">
        <v>52</v>
      </c>
      <c r="L73" t="s">
        <v>53</v>
      </c>
      <c r="M73" t="s">
        <v>58</v>
      </c>
      <c r="N73" t="s">
        <v>59</v>
      </c>
      <c r="O73" t="s">
        <v>10619</v>
      </c>
      <c r="P73">
        <v>2016</v>
      </c>
    </row>
    <row r="74" spans="1:16" x14ac:dyDescent="0.25">
      <c r="A74" t="s">
        <v>3463</v>
      </c>
      <c r="B74" t="s">
        <v>37</v>
      </c>
      <c r="C74" t="s">
        <v>38</v>
      </c>
      <c r="D74" t="s">
        <v>3466</v>
      </c>
      <c r="E74" t="s">
        <v>46</v>
      </c>
      <c r="F74" t="s">
        <v>47</v>
      </c>
      <c r="G74" t="s">
        <v>48</v>
      </c>
      <c r="H74" t="s">
        <v>3469</v>
      </c>
      <c r="I74" t="s">
        <v>3470</v>
      </c>
      <c r="J74" t="s">
        <v>3471</v>
      </c>
      <c r="K74" t="s">
        <v>52</v>
      </c>
      <c r="L74" t="s">
        <v>53</v>
      </c>
      <c r="M74" t="s">
        <v>58</v>
      </c>
      <c r="N74" t="s">
        <v>59</v>
      </c>
      <c r="O74" t="s">
        <v>10619</v>
      </c>
      <c r="P74">
        <v>2016</v>
      </c>
    </row>
    <row r="75" spans="1:16" x14ac:dyDescent="0.25">
      <c r="A75" t="s">
        <v>4303</v>
      </c>
      <c r="B75" t="s">
        <v>37</v>
      </c>
      <c r="C75" t="s">
        <v>38</v>
      </c>
      <c r="D75" t="s">
        <v>790</v>
      </c>
      <c r="E75" t="s">
        <v>46</v>
      </c>
      <c r="F75" t="s">
        <v>47</v>
      </c>
      <c r="G75" t="s">
        <v>48</v>
      </c>
      <c r="H75" t="s">
        <v>795</v>
      </c>
      <c r="I75" t="s">
        <v>796</v>
      </c>
      <c r="J75" t="s">
        <v>797</v>
      </c>
      <c r="K75" t="s">
        <v>52</v>
      </c>
      <c r="L75" t="s">
        <v>53</v>
      </c>
      <c r="M75" t="s">
        <v>58</v>
      </c>
      <c r="N75" t="s">
        <v>59</v>
      </c>
      <c r="O75" t="s">
        <v>10619</v>
      </c>
      <c r="P75">
        <v>2016</v>
      </c>
    </row>
    <row r="76" spans="1:16" x14ac:dyDescent="0.25">
      <c r="A76" t="s">
        <v>4572</v>
      </c>
      <c r="B76" t="s">
        <v>37</v>
      </c>
      <c r="C76" t="s">
        <v>38</v>
      </c>
      <c r="D76" t="s">
        <v>4575</v>
      </c>
      <c r="E76" t="s">
        <v>46</v>
      </c>
      <c r="F76" t="s">
        <v>47</v>
      </c>
      <c r="G76" t="s">
        <v>48</v>
      </c>
      <c r="H76" t="s">
        <v>4578</v>
      </c>
      <c r="I76" t="s">
        <v>4579</v>
      </c>
      <c r="J76" t="s">
        <v>4580</v>
      </c>
      <c r="K76" t="s">
        <v>52</v>
      </c>
      <c r="L76" t="s">
        <v>53</v>
      </c>
      <c r="M76" t="s">
        <v>58</v>
      </c>
      <c r="N76" t="s">
        <v>59</v>
      </c>
      <c r="O76" t="s">
        <v>10619</v>
      </c>
      <c r="P76">
        <v>2016</v>
      </c>
    </row>
    <row r="77" spans="1:16" x14ac:dyDescent="0.25">
      <c r="A77" t="s">
        <v>5178</v>
      </c>
      <c r="B77" t="s">
        <v>37</v>
      </c>
      <c r="C77" t="s">
        <v>38</v>
      </c>
      <c r="D77" t="s">
        <v>508</v>
      </c>
      <c r="E77" t="s">
        <v>46</v>
      </c>
      <c r="F77" t="s">
        <v>47</v>
      </c>
      <c r="G77" t="s">
        <v>48</v>
      </c>
      <c r="H77" t="s">
        <v>513</v>
      </c>
      <c r="I77" t="s">
        <v>514</v>
      </c>
      <c r="J77" t="s">
        <v>515</v>
      </c>
      <c r="K77" t="s">
        <v>52</v>
      </c>
      <c r="L77" t="s">
        <v>53</v>
      </c>
      <c r="M77" t="s">
        <v>58</v>
      </c>
      <c r="N77" t="s">
        <v>59</v>
      </c>
      <c r="O77" t="s">
        <v>10619</v>
      </c>
      <c r="P77">
        <v>2016</v>
      </c>
    </row>
    <row r="78" spans="1:16" x14ac:dyDescent="0.25">
      <c r="A78" t="s">
        <v>6460</v>
      </c>
      <c r="B78" t="s">
        <v>37</v>
      </c>
      <c r="C78" t="s">
        <v>38</v>
      </c>
      <c r="D78" t="s">
        <v>6463</v>
      </c>
      <c r="E78" t="s">
        <v>46</v>
      </c>
      <c r="F78" t="s">
        <v>47</v>
      </c>
      <c r="G78" t="s">
        <v>48</v>
      </c>
      <c r="H78" t="s">
        <v>6467</v>
      </c>
      <c r="I78" t="s">
        <v>6468</v>
      </c>
      <c r="J78" t="s">
        <v>6469</v>
      </c>
      <c r="K78" t="s">
        <v>52</v>
      </c>
      <c r="L78" t="s">
        <v>53</v>
      </c>
      <c r="M78" t="s">
        <v>58</v>
      </c>
      <c r="N78" t="s">
        <v>59</v>
      </c>
      <c r="O78" t="s">
        <v>10619</v>
      </c>
      <c r="P78">
        <v>2016</v>
      </c>
    </row>
    <row r="79" spans="1:16" x14ac:dyDescent="0.25">
      <c r="A79" t="s">
        <v>6487</v>
      </c>
      <c r="B79" t="s">
        <v>37</v>
      </c>
      <c r="C79" t="s">
        <v>38</v>
      </c>
      <c r="D79" t="s">
        <v>6490</v>
      </c>
      <c r="E79" t="s">
        <v>46</v>
      </c>
      <c r="F79" t="s">
        <v>47</v>
      </c>
      <c r="G79" t="s">
        <v>48</v>
      </c>
      <c r="H79" t="s">
        <v>6492</v>
      </c>
      <c r="I79" t="s">
        <v>6493</v>
      </c>
      <c r="J79" t="s">
        <v>6494</v>
      </c>
      <c r="K79" t="s">
        <v>52</v>
      </c>
      <c r="L79" t="s">
        <v>53</v>
      </c>
      <c r="M79" t="s">
        <v>58</v>
      </c>
      <c r="N79" t="s">
        <v>59</v>
      </c>
      <c r="O79" t="s">
        <v>10619</v>
      </c>
      <c r="P79">
        <v>2016</v>
      </c>
    </row>
    <row r="80" spans="1:16" x14ac:dyDescent="0.25">
      <c r="A80" t="s">
        <v>166</v>
      </c>
      <c r="B80" t="s">
        <v>37</v>
      </c>
      <c r="C80" t="s">
        <v>38</v>
      </c>
      <c r="D80" t="s">
        <v>169</v>
      </c>
      <c r="E80" t="s">
        <v>46</v>
      </c>
      <c r="F80" t="s">
        <v>47</v>
      </c>
      <c r="G80" t="s">
        <v>48</v>
      </c>
      <c r="H80" t="s">
        <v>173</v>
      </c>
      <c r="I80" t="s">
        <v>174</v>
      </c>
      <c r="J80" t="s">
        <v>175</v>
      </c>
      <c r="K80" t="s">
        <v>52</v>
      </c>
      <c r="L80" t="s">
        <v>53</v>
      </c>
      <c r="M80" t="s">
        <v>58</v>
      </c>
      <c r="N80" t="s">
        <v>59</v>
      </c>
      <c r="O80" t="s">
        <v>10619</v>
      </c>
      <c r="P80">
        <v>2017</v>
      </c>
    </row>
    <row r="81" spans="1:16" x14ac:dyDescent="0.25">
      <c r="A81" t="s">
        <v>2152</v>
      </c>
      <c r="B81" t="s">
        <v>37</v>
      </c>
      <c r="C81" t="s">
        <v>38</v>
      </c>
      <c r="D81" t="s">
        <v>2155</v>
      </c>
      <c r="E81" t="s">
        <v>46</v>
      </c>
      <c r="F81" t="s">
        <v>47</v>
      </c>
      <c r="G81" t="s">
        <v>48</v>
      </c>
      <c r="H81" t="s">
        <v>2159</v>
      </c>
      <c r="I81" t="s">
        <v>2160</v>
      </c>
      <c r="J81" t="s">
        <v>2161</v>
      </c>
      <c r="K81" t="s">
        <v>52</v>
      </c>
      <c r="L81" t="s">
        <v>53</v>
      </c>
      <c r="M81" t="s">
        <v>58</v>
      </c>
      <c r="N81" t="s">
        <v>59</v>
      </c>
      <c r="O81" t="s">
        <v>10619</v>
      </c>
      <c r="P81">
        <v>2017</v>
      </c>
    </row>
    <row r="82" spans="1:16" x14ac:dyDescent="0.25">
      <c r="A82" t="s">
        <v>2202</v>
      </c>
      <c r="B82" t="s">
        <v>37</v>
      </c>
      <c r="C82" t="s">
        <v>38</v>
      </c>
      <c r="D82" t="s">
        <v>2205</v>
      </c>
      <c r="E82" t="s">
        <v>46</v>
      </c>
      <c r="F82" t="s">
        <v>47</v>
      </c>
      <c r="G82" t="s">
        <v>48</v>
      </c>
      <c r="H82" t="s">
        <v>2206</v>
      </c>
      <c r="I82" t="s">
        <v>2207</v>
      </c>
      <c r="J82" t="s">
        <v>2208</v>
      </c>
      <c r="K82" t="s">
        <v>52</v>
      </c>
      <c r="L82" t="s">
        <v>53</v>
      </c>
      <c r="M82" t="s">
        <v>58</v>
      </c>
      <c r="N82" t="s">
        <v>59</v>
      </c>
      <c r="O82" t="s">
        <v>10619</v>
      </c>
      <c r="P82">
        <v>2017</v>
      </c>
    </row>
    <row r="83" spans="1:16" x14ac:dyDescent="0.25">
      <c r="A83" t="s">
        <v>2443</v>
      </c>
      <c r="B83" t="s">
        <v>37</v>
      </c>
      <c r="C83" t="s">
        <v>38</v>
      </c>
      <c r="D83" t="s">
        <v>2446</v>
      </c>
      <c r="E83" t="s">
        <v>46</v>
      </c>
      <c r="F83" t="s">
        <v>47</v>
      </c>
      <c r="G83" t="s">
        <v>48</v>
      </c>
      <c r="H83" t="s">
        <v>2448</v>
      </c>
      <c r="I83" t="s">
        <v>2449</v>
      </c>
      <c r="J83" t="s">
        <v>2450</v>
      </c>
      <c r="K83" t="s">
        <v>52</v>
      </c>
      <c r="L83" t="s">
        <v>53</v>
      </c>
      <c r="M83" t="s">
        <v>58</v>
      </c>
      <c r="N83" t="s">
        <v>59</v>
      </c>
      <c r="O83" t="s">
        <v>10619</v>
      </c>
      <c r="P83">
        <v>2017</v>
      </c>
    </row>
    <row r="84" spans="1:16" x14ac:dyDescent="0.25">
      <c r="A84" t="s">
        <v>2943</v>
      </c>
      <c r="B84" t="s">
        <v>37</v>
      </c>
      <c r="C84" t="s">
        <v>38</v>
      </c>
      <c r="D84" t="s">
        <v>2946</v>
      </c>
      <c r="E84" t="s">
        <v>46</v>
      </c>
      <c r="F84" t="s">
        <v>47</v>
      </c>
      <c r="G84" t="s">
        <v>48</v>
      </c>
      <c r="H84" t="s">
        <v>2949</v>
      </c>
      <c r="I84" t="s">
        <v>2950</v>
      </c>
      <c r="J84" t="s">
        <v>2951</v>
      </c>
      <c r="K84" t="s">
        <v>2952</v>
      </c>
      <c r="L84" t="s">
        <v>53</v>
      </c>
      <c r="M84" t="s">
        <v>58</v>
      </c>
      <c r="N84" t="s">
        <v>59</v>
      </c>
      <c r="O84" t="s">
        <v>10619</v>
      </c>
      <c r="P84">
        <v>2017</v>
      </c>
    </row>
    <row r="85" spans="1:16" x14ac:dyDescent="0.25">
      <c r="A85" t="s">
        <v>3772</v>
      </c>
      <c r="B85" t="s">
        <v>37</v>
      </c>
      <c r="C85" t="s">
        <v>38</v>
      </c>
      <c r="D85" t="s">
        <v>3775</v>
      </c>
      <c r="E85" t="s">
        <v>46</v>
      </c>
      <c r="F85" t="s">
        <v>47</v>
      </c>
      <c r="G85" t="s">
        <v>48</v>
      </c>
      <c r="H85" t="s">
        <v>3778</v>
      </c>
      <c r="I85" t="s">
        <v>3779</v>
      </c>
      <c r="J85" t="s">
        <v>3780</v>
      </c>
      <c r="K85" t="s">
        <v>52</v>
      </c>
      <c r="L85" t="s">
        <v>53</v>
      </c>
      <c r="M85" t="s">
        <v>58</v>
      </c>
      <c r="N85" t="s">
        <v>59</v>
      </c>
      <c r="O85" t="s">
        <v>10619</v>
      </c>
      <c r="P85">
        <v>2017</v>
      </c>
    </row>
    <row r="86" spans="1:16" x14ac:dyDescent="0.25">
      <c r="A86" t="s">
        <v>4889</v>
      </c>
      <c r="B86" t="s">
        <v>37</v>
      </c>
      <c r="C86" t="s">
        <v>38</v>
      </c>
      <c r="D86" t="s">
        <v>4892</v>
      </c>
      <c r="E86" t="s">
        <v>46</v>
      </c>
      <c r="F86" t="s">
        <v>47</v>
      </c>
      <c r="G86" t="s">
        <v>48</v>
      </c>
      <c r="H86" t="s">
        <v>4895</v>
      </c>
      <c r="I86" t="s">
        <v>4896</v>
      </c>
      <c r="J86" t="s">
        <v>4897</v>
      </c>
      <c r="K86" t="s">
        <v>52</v>
      </c>
      <c r="L86" t="s">
        <v>53</v>
      </c>
      <c r="M86" t="s">
        <v>58</v>
      </c>
      <c r="N86" t="s">
        <v>59</v>
      </c>
      <c r="O86" t="s">
        <v>10619</v>
      </c>
      <c r="P86">
        <v>2017</v>
      </c>
    </row>
    <row r="87" spans="1:16" x14ac:dyDescent="0.25">
      <c r="A87" t="s">
        <v>5281</v>
      </c>
      <c r="B87" t="s">
        <v>37</v>
      </c>
      <c r="C87" t="s">
        <v>38</v>
      </c>
      <c r="D87" t="s">
        <v>5284</v>
      </c>
      <c r="E87" t="s">
        <v>46</v>
      </c>
      <c r="F87" t="s">
        <v>47</v>
      </c>
      <c r="G87" t="s">
        <v>48</v>
      </c>
      <c r="H87" t="s">
        <v>5287</v>
      </c>
      <c r="I87" t="s">
        <v>5288</v>
      </c>
      <c r="J87" t="s">
        <v>5289</v>
      </c>
      <c r="K87" t="s">
        <v>52</v>
      </c>
      <c r="L87" t="s">
        <v>53</v>
      </c>
      <c r="M87" t="s">
        <v>58</v>
      </c>
      <c r="N87" t="s">
        <v>59</v>
      </c>
      <c r="O87" t="s">
        <v>10619</v>
      </c>
      <c r="P87">
        <v>2017</v>
      </c>
    </row>
    <row r="88" spans="1:16" x14ac:dyDescent="0.25">
      <c r="A88" t="s">
        <v>6030</v>
      </c>
      <c r="B88" t="s">
        <v>37</v>
      </c>
      <c r="C88" t="s">
        <v>38</v>
      </c>
      <c r="D88" t="s">
        <v>6033</v>
      </c>
      <c r="E88" t="s">
        <v>46</v>
      </c>
      <c r="F88" t="s">
        <v>47</v>
      </c>
      <c r="G88" t="s">
        <v>48</v>
      </c>
      <c r="H88" t="s">
        <v>6034</v>
      </c>
      <c r="I88" t="s">
        <v>6035</v>
      </c>
      <c r="J88" t="s">
        <v>6036</v>
      </c>
      <c r="K88" t="s">
        <v>52</v>
      </c>
      <c r="L88" t="s">
        <v>53</v>
      </c>
      <c r="M88" t="s">
        <v>58</v>
      </c>
      <c r="N88" t="s">
        <v>59</v>
      </c>
      <c r="O88" t="s">
        <v>10619</v>
      </c>
      <c r="P88">
        <v>2017</v>
      </c>
    </row>
    <row r="89" spans="1:16" x14ac:dyDescent="0.25">
      <c r="A89" t="s">
        <v>6577</v>
      </c>
      <c r="B89" t="s">
        <v>37</v>
      </c>
      <c r="C89" t="s">
        <v>38</v>
      </c>
      <c r="D89" t="s">
        <v>6580</v>
      </c>
      <c r="E89" t="s">
        <v>46</v>
      </c>
      <c r="F89" t="s">
        <v>47</v>
      </c>
      <c r="G89" t="s">
        <v>48</v>
      </c>
      <c r="H89" t="s">
        <v>6582</v>
      </c>
      <c r="I89" t="s">
        <v>6583</v>
      </c>
      <c r="J89" t="s">
        <v>6584</v>
      </c>
      <c r="K89" t="s">
        <v>52</v>
      </c>
      <c r="L89" t="s">
        <v>53</v>
      </c>
      <c r="M89" t="s">
        <v>58</v>
      </c>
      <c r="N89" t="s">
        <v>59</v>
      </c>
      <c r="O89" t="s">
        <v>10619</v>
      </c>
      <c r="P89">
        <v>2017</v>
      </c>
    </row>
    <row r="90" spans="1:16" x14ac:dyDescent="0.25">
      <c r="A90" t="s">
        <v>6635</v>
      </c>
      <c r="B90" t="s">
        <v>37</v>
      </c>
      <c r="C90" t="s">
        <v>38</v>
      </c>
      <c r="D90" t="s">
        <v>6638</v>
      </c>
      <c r="E90" t="s">
        <v>46</v>
      </c>
      <c r="F90" t="s">
        <v>47</v>
      </c>
      <c r="G90" t="s">
        <v>48</v>
      </c>
      <c r="H90" t="s">
        <v>6639</v>
      </c>
      <c r="I90" t="s">
        <v>6640</v>
      </c>
      <c r="J90" t="s">
        <v>6641</v>
      </c>
      <c r="K90" t="s">
        <v>52</v>
      </c>
      <c r="L90" t="s">
        <v>53</v>
      </c>
      <c r="M90" t="s">
        <v>58</v>
      </c>
      <c r="N90" t="s">
        <v>59</v>
      </c>
      <c r="O90" t="s">
        <v>10619</v>
      </c>
      <c r="P90">
        <v>2017</v>
      </c>
    </row>
    <row r="91" spans="1:16" x14ac:dyDescent="0.25">
      <c r="A91" t="s">
        <v>330</v>
      </c>
      <c r="B91" t="s">
        <v>37</v>
      </c>
      <c r="C91" t="s">
        <v>38</v>
      </c>
      <c r="D91" t="s">
        <v>333</v>
      </c>
      <c r="E91" t="s">
        <v>46</v>
      </c>
      <c r="F91" t="s">
        <v>47</v>
      </c>
      <c r="G91" t="s">
        <v>48</v>
      </c>
      <c r="H91" t="s">
        <v>338</v>
      </c>
      <c r="I91" t="s">
        <v>339</v>
      </c>
      <c r="J91" t="s">
        <v>340</v>
      </c>
      <c r="K91" t="s">
        <v>52</v>
      </c>
      <c r="L91" t="s">
        <v>53</v>
      </c>
      <c r="M91" t="s">
        <v>58</v>
      </c>
      <c r="N91" t="s">
        <v>59</v>
      </c>
      <c r="O91" t="s">
        <v>10619</v>
      </c>
      <c r="P91">
        <v>2018</v>
      </c>
    </row>
    <row r="92" spans="1:16" x14ac:dyDescent="0.25">
      <c r="A92" t="s">
        <v>437</v>
      </c>
      <c r="B92" t="s">
        <v>37</v>
      </c>
      <c r="C92" t="s">
        <v>38</v>
      </c>
      <c r="D92" t="s">
        <v>440</v>
      </c>
      <c r="E92" t="s">
        <v>46</v>
      </c>
      <c r="F92" t="s">
        <v>47</v>
      </c>
      <c r="G92" t="s">
        <v>48</v>
      </c>
      <c r="H92" t="s">
        <v>445</v>
      </c>
      <c r="I92" t="s">
        <v>446</v>
      </c>
      <c r="J92" t="s">
        <v>447</v>
      </c>
      <c r="K92" t="s">
        <v>52</v>
      </c>
      <c r="L92" t="s">
        <v>53</v>
      </c>
      <c r="M92" t="s">
        <v>58</v>
      </c>
      <c r="N92" t="s">
        <v>59</v>
      </c>
      <c r="O92" t="s">
        <v>10619</v>
      </c>
      <c r="P92">
        <v>2018</v>
      </c>
    </row>
    <row r="93" spans="1:16" x14ac:dyDescent="0.25">
      <c r="A93" t="s">
        <v>820</v>
      </c>
      <c r="B93" t="s">
        <v>37</v>
      </c>
      <c r="C93" t="s">
        <v>38</v>
      </c>
      <c r="D93" t="s">
        <v>823</v>
      </c>
      <c r="E93" t="s">
        <v>46</v>
      </c>
      <c r="F93" t="s">
        <v>47</v>
      </c>
      <c r="G93" t="s">
        <v>48</v>
      </c>
      <c r="H93" t="s">
        <v>827</v>
      </c>
      <c r="I93" t="s">
        <v>828</v>
      </c>
      <c r="J93" t="s">
        <v>829</v>
      </c>
      <c r="K93" t="s">
        <v>52</v>
      </c>
      <c r="L93" t="s">
        <v>53</v>
      </c>
      <c r="M93" t="s">
        <v>58</v>
      </c>
      <c r="N93" t="s">
        <v>59</v>
      </c>
      <c r="O93" t="s">
        <v>10619</v>
      </c>
      <c r="P93">
        <v>2018</v>
      </c>
    </row>
    <row r="94" spans="1:16" x14ac:dyDescent="0.25">
      <c r="A94" t="s">
        <v>1196</v>
      </c>
      <c r="B94" t="s">
        <v>37</v>
      </c>
      <c r="C94" t="s">
        <v>38</v>
      </c>
      <c r="D94" t="s">
        <v>1199</v>
      </c>
      <c r="E94" t="s">
        <v>46</v>
      </c>
      <c r="F94" t="s">
        <v>47</v>
      </c>
      <c r="G94" t="s">
        <v>48</v>
      </c>
      <c r="H94" t="s">
        <v>1204</v>
      </c>
      <c r="I94" t="s">
        <v>1205</v>
      </c>
      <c r="J94" t="s">
        <v>1206</v>
      </c>
      <c r="K94" t="s">
        <v>52</v>
      </c>
      <c r="L94" t="s">
        <v>53</v>
      </c>
      <c r="M94" t="s">
        <v>58</v>
      </c>
      <c r="N94" t="s">
        <v>59</v>
      </c>
      <c r="O94" t="s">
        <v>10619</v>
      </c>
      <c r="P94">
        <v>2018</v>
      </c>
    </row>
    <row r="95" spans="1:16" x14ac:dyDescent="0.25">
      <c r="A95" t="s">
        <v>1272</v>
      </c>
      <c r="B95" t="s">
        <v>37</v>
      </c>
      <c r="C95" t="s">
        <v>38</v>
      </c>
      <c r="D95" t="s">
        <v>1275</v>
      </c>
      <c r="E95" t="s">
        <v>46</v>
      </c>
      <c r="F95" t="s">
        <v>47</v>
      </c>
      <c r="G95" t="s">
        <v>48</v>
      </c>
      <c r="H95" t="s">
        <v>1279</v>
      </c>
      <c r="I95" t="s">
        <v>1280</v>
      </c>
      <c r="J95" t="s">
        <v>1281</v>
      </c>
      <c r="K95" t="s">
        <v>52</v>
      </c>
      <c r="L95" t="s">
        <v>53</v>
      </c>
      <c r="M95" t="s">
        <v>58</v>
      </c>
      <c r="N95" t="s">
        <v>59</v>
      </c>
      <c r="O95" t="s">
        <v>10619</v>
      </c>
      <c r="P95">
        <v>2018</v>
      </c>
    </row>
    <row r="96" spans="1:16" x14ac:dyDescent="0.25">
      <c r="A96" t="s">
        <v>1370</v>
      </c>
      <c r="B96" t="s">
        <v>37</v>
      </c>
      <c r="C96" t="s">
        <v>38</v>
      </c>
      <c r="D96" t="s">
        <v>1359</v>
      </c>
      <c r="E96" t="s">
        <v>46</v>
      </c>
      <c r="F96" t="s">
        <v>47</v>
      </c>
      <c r="G96" t="s">
        <v>48</v>
      </c>
      <c r="H96" t="s">
        <v>1364</v>
      </c>
      <c r="I96" t="s">
        <v>1365</v>
      </c>
      <c r="J96" t="s">
        <v>1366</v>
      </c>
      <c r="K96" t="s">
        <v>52</v>
      </c>
      <c r="L96" t="s">
        <v>53</v>
      </c>
      <c r="M96" t="s">
        <v>58</v>
      </c>
      <c r="N96" t="s">
        <v>59</v>
      </c>
      <c r="O96" t="s">
        <v>10619</v>
      </c>
      <c r="P96">
        <v>2018</v>
      </c>
    </row>
    <row r="97" spans="1:16" x14ac:dyDescent="0.25">
      <c r="A97" t="s">
        <v>1717</v>
      </c>
      <c r="B97" t="s">
        <v>37</v>
      </c>
      <c r="C97" t="s">
        <v>38</v>
      </c>
      <c r="D97" t="s">
        <v>1720</v>
      </c>
      <c r="E97" t="s">
        <v>46</v>
      </c>
      <c r="F97" t="s">
        <v>47</v>
      </c>
      <c r="G97" t="s">
        <v>48</v>
      </c>
      <c r="H97" t="s">
        <v>1725</v>
      </c>
      <c r="I97" t="s">
        <v>1726</v>
      </c>
      <c r="J97" t="s">
        <v>1727</v>
      </c>
      <c r="K97" t="s">
        <v>52</v>
      </c>
      <c r="L97" t="s">
        <v>53</v>
      </c>
      <c r="M97" t="s">
        <v>58</v>
      </c>
      <c r="N97" t="s">
        <v>59</v>
      </c>
      <c r="O97" t="s">
        <v>10619</v>
      </c>
      <c r="P97">
        <v>2018</v>
      </c>
    </row>
    <row r="98" spans="1:16" x14ac:dyDescent="0.25">
      <c r="A98" t="s">
        <v>2383</v>
      </c>
      <c r="B98" t="s">
        <v>37</v>
      </c>
      <c r="C98" t="s">
        <v>38</v>
      </c>
      <c r="D98" t="s">
        <v>2386</v>
      </c>
      <c r="E98" t="s">
        <v>46</v>
      </c>
      <c r="F98" t="s">
        <v>47</v>
      </c>
      <c r="G98" t="s">
        <v>48</v>
      </c>
      <c r="H98" t="s">
        <v>2391</v>
      </c>
      <c r="I98" t="s">
        <v>2392</v>
      </c>
      <c r="J98" t="s">
        <v>2393</v>
      </c>
      <c r="K98" t="s">
        <v>52</v>
      </c>
      <c r="L98" t="s">
        <v>53</v>
      </c>
      <c r="M98" t="s">
        <v>58</v>
      </c>
      <c r="N98" t="s">
        <v>59</v>
      </c>
      <c r="O98" t="s">
        <v>10619</v>
      </c>
      <c r="P98">
        <v>2018</v>
      </c>
    </row>
    <row r="99" spans="1:16" x14ac:dyDescent="0.25">
      <c r="A99" t="s">
        <v>3581</v>
      </c>
      <c r="B99" t="s">
        <v>37</v>
      </c>
      <c r="C99" t="s">
        <v>38</v>
      </c>
      <c r="D99" t="s">
        <v>244</v>
      </c>
      <c r="E99" t="s">
        <v>46</v>
      </c>
      <c r="F99" t="s">
        <v>47</v>
      </c>
      <c r="G99" t="s">
        <v>48</v>
      </c>
      <c r="H99" t="s">
        <v>249</v>
      </c>
      <c r="I99" t="s">
        <v>250</v>
      </c>
      <c r="J99" t="s">
        <v>251</v>
      </c>
      <c r="K99" t="s">
        <v>52</v>
      </c>
      <c r="L99" t="s">
        <v>53</v>
      </c>
      <c r="M99" t="s">
        <v>58</v>
      </c>
      <c r="N99" t="s">
        <v>59</v>
      </c>
      <c r="O99" t="s">
        <v>10619</v>
      </c>
      <c r="P99">
        <v>2018</v>
      </c>
    </row>
    <row r="100" spans="1:16" x14ac:dyDescent="0.25">
      <c r="A100" t="s">
        <v>3964</v>
      </c>
      <c r="B100" t="s">
        <v>37</v>
      </c>
      <c r="C100" t="s">
        <v>38</v>
      </c>
      <c r="D100" t="s">
        <v>3967</v>
      </c>
      <c r="E100" t="s">
        <v>46</v>
      </c>
      <c r="F100" t="s">
        <v>47</v>
      </c>
      <c r="G100" t="s">
        <v>48</v>
      </c>
      <c r="H100" t="s">
        <v>3972</v>
      </c>
      <c r="I100" t="s">
        <v>3973</v>
      </c>
      <c r="J100" t="s">
        <v>3974</v>
      </c>
      <c r="K100" t="s">
        <v>52</v>
      </c>
      <c r="L100" t="s">
        <v>53</v>
      </c>
      <c r="M100" t="s">
        <v>58</v>
      </c>
      <c r="N100" t="s">
        <v>59</v>
      </c>
      <c r="O100" t="s">
        <v>10619</v>
      </c>
      <c r="P100">
        <v>2018</v>
      </c>
    </row>
    <row r="101" spans="1:16" x14ac:dyDescent="0.25">
      <c r="A101" t="s">
        <v>4151</v>
      </c>
      <c r="B101" t="s">
        <v>37</v>
      </c>
      <c r="C101" t="s">
        <v>38</v>
      </c>
      <c r="D101" t="s">
        <v>4154</v>
      </c>
      <c r="E101" t="s">
        <v>46</v>
      </c>
      <c r="F101" t="s">
        <v>47</v>
      </c>
      <c r="G101" t="s">
        <v>48</v>
      </c>
      <c r="H101" t="s">
        <v>4157</v>
      </c>
      <c r="I101" t="s">
        <v>4158</v>
      </c>
      <c r="J101" t="s">
        <v>4159</v>
      </c>
      <c r="K101" t="s">
        <v>52</v>
      </c>
      <c r="L101" t="s">
        <v>53</v>
      </c>
      <c r="M101" t="s">
        <v>58</v>
      </c>
      <c r="N101" t="s">
        <v>59</v>
      </c>
      <c r="O101" t="s">
        <v>10619</v>
      </c>
      <c r="P101">
        <v>2018</v>
      </c>
    </row>
    <row r="102" spans="1:16" x14ac:dyDescent="0.25">
      <c r="A102" t="s">
        <v>4486</v>
      </c>
      <c r="B102" t="s">
        <v>37</v>
      </c>
      <c r="C102" t="s">
        <v>38</v>
      </c>
      <c r="D102" t="s">
        <v>4489</v>
      </c>
      <c r="E102" t="s">
        <v>46</v>
      </c>
      <c r="F102" t="s">
        <v>47</v>
      </c>
      <c r="G102" t="s">
        <v>48</v>
      </c>
      <c r="H102" t="s">
        <v>4491</v>
      </c>
      <c r="I102" t="s">
        <v>4492</v>
      </c>
      <c r="J102" t="s">
        <v>4493</v>
      </c>
      <c r="K102" t="s">
        <v>52</v>
      </c>
      <c r="L102" t="s">
        <v>53</v>
      </c>
      <c r="M102" t="s">
        <v>58</v>
      </c>
      <c r="N102" t="s">
        <v>59</v>
      </c>
      <c r="O102" t="s">
        <v>10619</v>
      </c>
      <c r="P102">
        <v>2018</v>
      </c>
    </row>
    <row r="103" spans="1:16" x14ac:dyDescent="0.25">
      <c r="A103" t="s">
        <v>5783</v>
      </c>
      <c r="B103" t="s">
        <v>37</v>
      </c>
      <c r="C103" t="s">
        <v>38</v>
      </c>
      <c r="D103" t="s">
        <v>5786</v>
      </c>
      <c r="E103" t="s">
        <v>46</v>
      </c>
      <c r="F103" t="s">
        <v>47</v>
      </c>
      <c r="G103" t="s">
        <v>48</v>
      </c>
      <c r="H103" t="s">
        <v>5788</v>
      </c>
      <c r="I103" t="s">
        <v>5789</v>
      </c>
      <c r="J103" t="s">
        <v>5790</v>
      </c>
      <c r="K103" t="s">
        <v>52</v>
      </c>
      <c r="L103" t="s">
        <v>53</v>
      </c>
      <c r="M103" t="s">
        <v>58</v>
      </c>
      <c r="N103" t="s">
        <v>59</v>
      </c>
      <c r="O103" t="s">
        <v>10619</v>
      </c>
      <c r="P103">
        <v>2018</v>
      </c>
    </row>
    <row r="104" spans="1:16" x14ac:dyDescent="0.25">
      <c r="A104" t="s">
        <v>6070</v>
      </c>
      <c r="B104" t="s">
        <v>37</v>
      </c>
      <c r="C104" t="s">
        <v>38</v>
      </c>
      <c r="D104" t="s">
        <v>6064</v>
      </c>
      <c r="E104" t="s">
        <v>46</v>
      </c>
      <c r="F104" t="s">
        <v>47</v>
      </c>
      <c r="G104" t="s">
        <v>48</v>
      </c>
      <c r="H104" t="s">
        <v>6067</v>
      </c>
      <c r="I104" t="s">
        <v>6068</v>
      </c>
      <c r="J104" t="s">
        <v>6069</v>
      </c>
      <c r="K104" t="s">
        <v>52</v>
      </c>
      <c r="L104" t="s">
        <v>53</v>
      </c>
      <c r="M104" t="s">
        <v>58</v>
      </c>
      <c r="N104" t="s">
        <v>59</v>
      </c>
      <c r="O104" t="s">
        <v>10619</v>
      </c>
      <c r="P104">
        <v>2018</v>
      </c>
    </row>
    <row r="105" spans="1:16" x14ac:dyDescent="0.25">
      <c r="A105" t="s">
        <v>6275</v>
      </c>
      <c r="B105" t="s">
        <v>37</v>
      </c>
      <c r="C105" t="s">
        <v>38</v>
      </c>
      <c r="D105" t="s">
        <v>6278</v>
      </c>
      <c r="E105" t="s">
        <v>46</v>
      </c>
      <c r="F105" t="s">
        <v>47</v>
      </c>
      <c r="G105" t="s">
        <v>48</v>
      </c>
      <c r="H105" t="s">
        <v>6279</v>
      </c>
      <c r="I105" t="s">
        <v>6280</v>
      </c>
      <c r="J105" t="s">
        <v>6281</v>
      </c>
      <c r="K105" t="s">
        <v>52</v>
      </c>
      <c r="L105" t="s">
        <v>53</v>
      </c>
      <c r="M105" t="s">
        <v>58</v>
      </c>
      <c r="N105" t="s">
        <v>59</v>
      </c>
      <c r="O105" t="s">
        <v>10619</v>
      </c>
      <c r="P105">
        <v>2018</v>
      </c>
    </row>
    <row r="106" spans="1:16" x14ac:dyDescent="0.25">
      <c r="A106" t="s">
        <v>6721</v>
      </c>
      <c r="B106" t="s">
        <v>37</v>
      </c>
      <c r="C106" t="s">
        <v>38</v>
      </c>
      <c r="D106" t="s">
        <v>6724</v>
      </c>
      <c r="E106" t="s">
        <v>46</v>
      </c>
      <c r="F106" t="s">
        <v>47</v>
      </c>
      <c r="G106" t="s">
        <v>48</v>
      </c>
      <c r="H106" t="s">
        <v>6727</v>
      </c>
      <c r="I106" t="s">
        <v>6728</v>
      </c>
      <c r="J106" t="s">
        <v>6729</v>
      </c>
      <c r="K106" t="s">
        <v>52</v>
      </c>
      <c r="L106" t="s">
        <v>53</v>
      </c>
      <c r="M106" t="s">
        <v>58</v>
      </c>
      <c r="N106" t="s">
        <v>59</v>
      </c>
      <c r="O106" t="s">
        <v>10619</v>
      </c>
      <c r="P106">
        <v>2018</v>
      </c>
    </row>
    <row r="107" spans="1:16" x14ac:dyDescent="0.25">
      <c r="A107" t="s">
        <v>143</v>
      </c>
      <c r="B107" t="s">
        <v>37</v>
      </c>
      <c r="C107" t="s">
        <v>38</v>
      </c>
      <c r="D107" t="s">
        <v>146</v>
      </c>
      <c r="E107" t="s">
        <v>46</v>
      </c>
      <c r="F107" t="s">
        <v>47</v>
      </c>
      <c r="G107" t="s">
        <v>48</v>
      </c>
      <c r="H107" t="s">
        <v>151</v>
      </c>
      <c r="I107" t="s">
        <v>152</v>
      </c>
      <c r="J107" t="s">
        <v>153</v>
      </c>
      <c r="K107" t="s">
        <v>52</v>
      </c>
      <c r="L107" t="s">
        <v>53</v>
      </c>
      <c r="M107" t="s">
        <v>58</v>
      </c>
      <c r="N107" t="s">
        <v>59</v>
      </c>
      <c r="O107" t="s">
        <v>10619</v>
      </c>
      <c r="P107">
        <v>2019</v>
      </c>
    </row>
    <row r="108" spans="1:16" x14ac:dyDescent="0.25">
      <c r="A108" t="s">
        <v>1843</v>
      </c>
      <c r="B108" t="s">
        <v>37</v>
      </c>
      <c r="C108" t="s">
        <v>38</v>
      </c>
      <c r="D108" t="s">
        <v>1846</v>
      </c>
      <c r="E108" t="s">
        <v>46</v>
      </c>
      <c r="F108" t="s">
        <v>47</v>
      </c>
      <c r="G108" t="s">
        <v>48</v>
      </c>
      <c r="H108" t="s">
        <v>1849</v>
      </c>
      <c r="I108" t="s">
        <v>1850</v>
      </c>
      <c r="J108" t="s">
        <v>1851</v>
      </c>
      <c r="K108" t="s">
        <v>52</v>
      </c>
      <c r="L108" t="s">
        <v>53</v>
      </c>
      <c r="M108" t="s">
        <v>58</v>
      </c>
      <c r="N108" t="s">
        <v>59</v>
      </c>
      <c r="O108" t="s">
        <v>10619</v>
      </c>
      <c r="P108">
        <v>2019</v>
      </c>
    </row>
    <row r="109" spans="1:16" x14ac:dyDescent="0.25">
      <c r="A109" t="s">
        <v>2477</v>
      </c>
      <c r="B109" t="s">
        <v>37</v>
      </c>
      <c r="C109" t="s">
        <v>38</v>
      </c>
      <c r="D109" t="s">
        <v>2480</v>
      </c>
      <c r="E109" t="s">
        <v>46</v>
      </c>
      <c r="F109" t="s">
        <v>47</v>
      </c>
      <c r="G109" t="s">
        <v>48</v>
      </c>
      <c r="H109" t="s">
        <v>2483</v>
      </c>
      <c r="I109" t="s">
        <v>2484</v>
      </c>
      <c r="J109" t="s">
        <v>2486</v>
      </c>
      <c r="K109" t="s">
        <v>52</v>
      </c>
      <c r="L109" t="s">
        <v>53</v>
      </c>
      <c r="M109" t="s">
        <v>58</v>
      </c>
      <c r="N109" t="s">
        <v>59</v>
      </c>
      <c r="O109" t="s">
        <v>10619</v>
      </c>
      <c r="P109">
        <v>2019</v>
      </c>
    </row>
    <row r="110" spans="1:16" x14ac:dyDescent="0.25">
      <c r="A110" t="s">
        <v>3496</v>
      </c>
      <c r="B110" t="s">
        <v>37</v>
      </c>
      <c r="C110" t="s">
        <v>38</v>
      </c>
      <c r="D110" t="s">
        <v>3499</v>
      </c>
      <c r="E110" t="s">
        <v>46</v>
      </c>
      <c r="F110" t="s">
        <v>47</v>
      </c>
      <c r="G110" t="s">
        <v>48</v>
      </c>
      <c r="H110" t="s">
        <v>3502</v>
      </c>
      <c r="I110" t="s">
        <v>3503</v>
      </c>
      <c r="J110" t="s">
        <v>3504</v>
      </c>
      <c r="K110" t="s">
        <v>52</v>
      </c>
      <c r="L110" t="s">
        <v>53</v>
      </c>
      <c r="M110" t="s">
        <v>58</v>
      </c>
      <c r="N110" t="s">
        <v>59</v>
      </c>
      <c r="O110" t="s">
        <v>10619</v>
      </c>
      <c r="P110">
        <v>2019</v>
      </c>
    </row>
    <row r="111" spans="1:16" x14ac:dyDescent="0.25">
      <c r="A111" t="s">
        <v>4218</v>
      </c>
      <c r="B111" t="s">
        <v>37</v>
      </c>
      <c r="C111" t="s">
        <v>38</v>
      </c>
      <c r="D111" t="s">
        <v>4221</v>
      </c>
      <c r="E111" t="s">
        <v>46</v>
      </c>
      <c r="F111" t="s">
        <v>47</v>
      </c>
      <c r="G111" t="s">
        <v>48</v>
      </c>
      <c r="H111" t="s">
        <v>4223</v>
      </c>
      <c r="I111" t="s">
        <v>4224</v>
      </c>
      <c r="J111" t="s">
        <v>4225</v>
      </c>
      <c r="K111" t="s">
        <v>52</v>
      </c>
      <c r="L111" t="s">
        <v>53</v>
      </c>
      <c r="M111" t="s">
        <v>58</v>
      </c>
      <c r="N111" t="s">
        <v>59</v>
      </c>
      <c r="O111" t="s">
        <v>10619</v>
      </c>
      <c r="P111">
        <v>2019</v>
      </c>
    </row>
    <row r="112" spans="1:16" x14ac:dyDescent="0.25">
      <c r="A112" t="s">
        <v>4857</v>
      </c>
      <c r="B112" t="s">
        <v>37</v>
      </c>
      <c r="C112" t="s">
        <v>38</v>
      </c>
      <c r="D112" t="s">
        <v>4860</v>
      </c>
      <c r="E112" t="s">
        <v>46</v>
      </c>
      <c r="F112" t="s">
        <v>47</v>
      </c>
      <c r="G112" t="s">
        <v>48</v>
      </c>
      <c r="H112" t="s">
        <v>4861</v>
      </c>
      <c r="I112" t="s">
        <v>4862</v>
      </c>
      <c r="J112" t="s">
        <v>4863</v>
      </c>
      <c r="K112" t="s">
        <v>52</v>
      </c>
      <c r="L112" t="s">
        <v>53</v>
      </c>
      <c r="M112" t="s">
        <v>58</v>
      </c>
      <c r="N112" t="s">
        <v>59</v>
      </c>
      <c r="O112" t="s">
        <v>10619</v>
      </c>
      <c r="P112">
        <v>2019</v>
      </c>
    </row>
    <row r="113" spans="1:16" x14ac:dyDescent="0.25">
      <c r="A113" t="s">
        <v>5355</v>
      </c>
      <c r="B113" t="s">
        <v>37</v>
      </c>
      <c r="C113" t="s">
        <v>38</v>
      </c>
      <c r="D113" t="s">
        <v>5358</v>
      </c>
      <c r="E113" t="s">
        <v>46</v>
      </c>
      <c r="F113" t="s">
        <v>47</v>
      </c>
      <c r="G113" t="s">
        <v>48</v>
      </c>
      <c r="H113" t="s">
        <v>5360</v>
      </c>
      <c r="I113" t="s">
        <v>5361</v>
      </c>
      <c r="J113" t="s">
        <v>5362</v>
      </c>
      <c r="K113" t="s">
        <v>52</v>
      </c>
      <c r="L113" t="s">
        <v>53</v>
      </c>
      <c r="M113" t="s">
        <v>58</v>
      </c>
      <c r="N113" t="s">
        <v>59</v>
      </c>
      <c r="O113" t="s">
        <v>10619</v>
      </c>
      <c r="P113">
        <v>2019</v>
      </c>
    </row>
    <row r="114" spans="1:16" x14ac:dyDescent="0.25">
      <c r="A114" t="s">
        <v>6384</v>
      </c>
      <c r="B114" t="s">
        <v>37</v>
      </c>
      <c r="C114" t="s">
        <v>38</v>
      </c>
      <c r="D114" t="s">
        <v>6387</v>
      </c>
      <c r="E114" t="s">
        <v>46</v>
      </c>
      <c r="F114" t="s">
        <v>47</v>
      </c>
      <c r="G114" t="s">
        <v>48</v>
      </c>
      <c r="H114" t="s">
        <v>6388</v>
      </c>
      <c r="I114" t="s">
        <v>6389</v>
      </c>
      <c r="J114" t="s">
        <v>6390</v>
      </c>
      <c r="K114" t="s">
        <v>52</v>
      </c>
      <c r="L114" t="s">
        <v>53</v>
      </c>
      <c r="M114" t="s">
        <v>58</v>
      </c>
      <c r="N114" t="s">
        <v>59</v>
      </c>
      <c r="O114" t="s">
        <v>10619</v>
      </c>
      <c r="P114">
        <v>2019</v>
      </c>
    </row>
    <row r="115" spans="1:16" x14ac:dyDescent="0.25">
      <c r="A115" t="s">
        <v>6632</v>
      </c>
      <c r="B115" t="s">
        <v>37</v>
      </c>
      <c r="C115" t="s">
        <v>38</v>
      </c>
      <c r="D115" t="s">
        <v>6627</v>
      </c>
      <c r="E115" t="s">
        <v>46</v>
      </c>
      <c r="F115" t="s">
        <v>47</v>
      </c>
      <c r="G115" t="s">
        <v>48</v>
      </c>
      <c r="H115" t="s">
        <v>6629</v>
      </c>
      <c r="I115" t="s">
        <v>6630</v>
      </c>
      <c r="J115" t="s">
        <v>6631</v>
      </c>
      <c r="K115" t="s">
        <v>52</v>
      </c>
      <c r="L115" t="s">
        <v>53</v>
      </c>
      <c r="M115" t="s">
        <v>58</v>
      </c>
      <c r="N115" t="s">
        <v>59</v>
      </c>
      <c r="O115" t="s">
        <v>10619</v>
      </c>
      <c r="P115">
        <v>2019</v>
      </c>
    </row>
    <row r="116" spans="1:16" x14ac:dyDescent="0.25">
      <c r="A116" t="s">
        <v>6762</v>
      </c>
      <c r="B116" t="s">
        <v>37</v>
      </c>
      <c r="C116" t="s">
        <v>38</v>
      </c>
      <c r="D116" t="s">
        <v>6755</v>
      </c>
      <c r="E116" t="s">
        <v>46</v>
      </c>
      <c r="F116" t="s">
        <v>47</v>
      </c>
      <c r="G116" t="s">
        <v>48</v>
      </c>
      <c r="H116" t="s">
        <v>6756</v>
      </c>
      <c r="I116" t="s">
        <v>6757</v>
      </c>
      <c r="J116" t="s">
        <v>6758</v>
      </c>
      <c r="K116" t="s">
        <v>52</v>
      </c>
      <c r="L116" t="s">
        <v>53</v>
      </c>
      <c r="M116" t="s">
        <v>58</v>
      </c>
      <c r="N116" t="s">
        <v>59</v>
      </c>
      <c r="O116" t="s">
        <v>10619</v>
      </c>
      <c r="P116">
        <v>2019</v>
      </c>
    </row>
    <row r="117" spans="1:16" x14ac:dyDescent="0.25">
      <c r="A117" t="s">
        <v>540</v>
      </c>
      <c r="B117" t="s">
        <v>37</v>
      </c>
      <c r="C117" t="s">
        <v>38</v>
      </c>
      <c r="D117" t="s">
        <v>543</v>
      </c>
      <c r="E117" t="s">
        <v>46</v>
      </c>
      <c r="F117" t="s">
        <v>47</v>
      </c>
      <c r="G117" t="s">
        <v>48</v>
      </c>
      <c r="H117" t="s">
        <v>547</v>
      </c>
      <c r="I117" t="s">
        <v>548</v>
      </c>
      <c r="J117" t="s">
        <v>549</v>
      </c>
      <c r="K117" t="s">
        <v>52</v>
      </c>
      <c r="L117" t="s">
        <v>53</v>
      </c>
      <c r="M117" t="s">
        <v>58</v>
      </c>
      <c r="N117" t="s">
        <v>59</v>
      </c>
      <c r="O117" t="s">
        <v>10619</v>
      </c>
      <c r="P117">
        <v>2020</v>
      </c>
    </row>
    <row r="118" spans="1:16" x14ac:dyDescent="0.25">
      <c r="A118" t="s">
        <v>1576</v>
      </c>
      <c r="B118" t="s">
        <v>37</v>
      </c>
      <c r="C118" t="s">
        <v>38</v>
      </c>
      <c r="D118" t="s">
        <v>1579</v>
      </c>
      <c r="E118" t="s">
        <v>46</v>
      </c>
      <c r="F118" t="s">
        <v>47</v>
      </c>
      <c r="G118" t="s">
        <v>48</v>
      </c>
      <c r="H118" t="s">
        <v>1583</v>
      </c>
      <c r="I118" t="s">
        <v>1584</v>
      </c>
      <c r="J118" t="s">
        <v>1585</v>
      </c>
      <c r="K118" t="s">
        <v>52</v>
      </c>
      <c r="L118" t="s">
        <v>53</v>
      </c>
      <c r="M118" t="s">
        <v>58</v>
      </c>
      <c r="N118" t="s">
        <v>59</v>
      </c>
      <c r="O118" t="s">
        <v>10619</v>
      </c>
      <c r="P118">
        <v>2020</v>
      </c>
    </row>
    <row r="119" spans="1:16" x14ac:dyDescent="0.25">
      <c r="A119" t="s">
        <v>2525</v>
      </c>
      <c r="B119" t="s">
        <v>37</v>
      </c>
      <c r="C119" t="s">
        <v>38</v>
      </c>
      <c r="D119" t="s">
        <v>2528</v>
      </c>
      <c r="E119" t="s">
        <v>46</v>
      </c>
      <c r="F119" t="s">
        <v>47</v>
      </c>
      <c r="G119" t="s">
        <v>48</v>
      </c>
      <c r="H119" t="s">
        <v>2529</v>
      </c>
      <c r="I119" t="s">
        <v>2530</v>
      </c>
      <c r="J119" t="s">
        <v>2531</v>
      </c>
      <c r="K119" t="s">
        <v>52</v>
      </c>
      <c r="L119" t="s">
        <v>53</v>
      </c>
      <c r="M119" t="s">
        <v>58</v>
      </c>
      <c r="N119" t="s">
        <v>59</v>
      </c>
      <c r="O119" t="s">
        <v>10619</v>
      </c>
      <c r="P119">
        <v>2020</v>
      </c>
    </row>
    <row r="120" spans="1:16" x14ac:dyDescent="0.25">
      <c r="A120" t="s">
        <v>2737</v>
      </c>
      <c r="B120" t="s">
        <v>37</v>
      </c>
      <c r="C120" t="s">
        <v>38</v>
      </c>
      <c r="D120" t="s">
        <v>498</v>
      </c>
      <c r="E120" t="s">
        <v>46</v>
      </c>
      <c r="F120" t="s">
        <v>47</v>
      </c>
      <c r="G120" t="s">
        <v>48</v>
      </c>
      <c r="H120" t="s">
        <v>502</v>
      </c>
      <c r="I120" t="s">
        <v>503</v>
      </c>
      <c r="J120" t="s">
        <v>504</v>
      </c>
      <c r="K120" t="s">
        <v>52</v>
      </c>
      <c r="L120" t="s">
        <v>53</v>
      </c>
      <c r="M120" t="s">
        <v>58</v>
      </c>
      <c r="N120" t="s">
        <v>59</v>
      </c>
      <c r="O120" t="s">
        <v>10619</v>
      </c>
      <c r="P120">
        <v>2020</v>
      </c>
    </row>
    <row r="121" spans="1:16" x14ac:dyDescent="0.25">
      <c r="A121" t="s">
        <v>3563</v>
      </c>
      <c r="B121" t="s">
        <v>37</v>
      </c>
      <c r="C121" t="s">
        <v>38</v>
      </c>
      <c r="D121" t="s">
        <v>3566</v>
      </c>
      <c r="E121" t="s">
        <v>46</v>
      </c>
      <c r="F121" t="s">
        <v>47</v>
      </c>
      <c r="G121" t="s">
        <v>48</v>
      </c>
      <c r="H121" t="s">
        <v>3571</v>
      </c>
      <c r="I121" t="s">
        <v>3572</v>
      </c>
      <c r="J121" t="s">
        <v>3574</v>
      </c>
      <c r="K121" t="s">
        <v>52</v>
      </c>
      <c r="L121" t="s">
        <v>53</v>
      </c>
      <c r="M121" t="s">
        <v>58</v>
      </c>
      <c r="N121" t="s">
        <v>59</v>
      </c>
      <c r="O121" t="s">
        <v>10619</v>
      </c>
      <c r="P121">
        <v>2020</v>
      </c>
    </row>
    <row r="122" spans="1:16" x14ac:dyDescent="0.25">
      <c r="A122" t="s">
        <v>4932</v>
      </c>
      <c r="B122" t="s">
        <v>37</v>
      </c>
      <c r="C122" t="s">
        <v>38</v>
      </c>
      <c r="D122" t="s">
        <v>4935</v>
      </c>
      <c r="E122" t="s">
        <v>46</v>
      </c>
      <c r="F122" t="s">
        <v>47</v>
      </c>
      <c r="G122" t="s">
        <v>48</v>
      </c>
      <c r="H122" t="s">
        <v>4937</v>
      </c>
      <c r="I122" t="s">
        <v>4938</v>
      </c>
      <c r="J122" t="s">
        <v>4939</v>
      </c>
      <c r="K122" t="s">
        <v>52</v>
      </c>
      <c r="L122" t="s">
        <v>53</v>
      </c>
      <c r="M122" t="s">
        <v>58</v>
      </c>
      <c r="N122" t="s">
        <v>59</v>
      </c>
      <c r="O122" t="s">
        <v>10619</v>
      </c>
      <c r="P122">
        <v>2020</v>
      </c>
    </row>
    <row r="123" spans="1:16" x14ac:dyDescent="0.25">
      <c r="A123" t="s">
        <v>6585</v>
      </c>
      <c r="B123" t="s">
        <v>37</v>
      </c>
      <c r="C123" t="s">
        <v>38</v>
      </c>
      <c r="D123" t="s">
        <v>6588</v>
      </c>
      <c r="E123" t="s">
        <v>46</v>
      </c>
      <c r="F123" t="s">
        <v>47</v>
      </c>
      <c r="G123" t="s">
        <v>48</v>
      </c>
      <c r="H123" t="s">
        <v>6590</v>
      </c>
      <c r="I123" t="s">
        <v>6591</v>
      </c>
      <c r="J123" t="s">
        <v>6592</v>
      </c>
      <c r="K123" t="s">
        <v>52</v>
      </c>
      <c r="L123" t="s">
        <v>53</v>
      </c>
      <c r="M123" t="s">
        <v>58</v>
      </c>
      <c r="N123" t="s">
        <v>59</v>
      </c>
      <c r="O123" t="s">
        <v>10619</v>
      </c>
      <c r="P123">
        <v>2020</v>
      </c>
    </row>
    <row r="124" spans="1:16" x14ac:dyDescent="0.25">
      <c r="A124" t="s">
        <v>92</v>
      </c>
      <c r="B124" t="s">
        <v>37</v>
      </c>
      <c r="C124" t="s">
        <v>38</v>
      </c>
      <c r="D124" t="s">
        <v>95</v>
      </c>
      <c r="E124" t="s">
        <v>46</v>
      </c>
      <c r="F124" t="s">
        <v>47</v>
      </c>
      <c r="G124" t="s">
        <v>48</v>
      </c>
      <c r="H124" t="s">
        <v>100</v>
      </c>
      <c r="I124" t="s">
        <v>101</v>
      </c>
      <c r="J124" t="s">
        <v>102</v>
      </c>
      <c r="K124" t="s">
        <v>52</v>
      </c>
      <c r="L124" t="s">
        <v>53</v>
      </c>
      <c r="M124" t="s">
        <v>58</v>
      </c>
      <c r="N124" t="s">
        <v>59</v>
      </c>
      <c r="O124" t="s">
        <v>10619</v>
      </c>
      <c r="P124">
        <v>2021</v>
      </c>
    </row>
    <row r="125" spans="1:16" x14ac:dyDescent="0.25">
      <c r="A125" t="s">
        <v>960</v>
      </c>
      <c r="B125" t="s">
        <v>37</v>
      </c>
      <c r="C125" t="s">
        <v>38</v>
      </c>
      <c r="D125" t="s">
        <v>963</v>
      </c>
      <c r="E125" t="s">
        <v>46</v>
      </c>
      <c r="F125" t="s">
        <v>47</v>
      </c>
      <c r="G125" t="s">
        <v>48</v>
      </c>
      <c r="H125" t="s">
        <v>968</v>
      </c>
      <c r="I125" t="s">
        <v>969</v>
      </c>
      <c r="J125" t="s">
        <v>970</v>
      </c>
      <c r="K125" t="s">
        <v>52</v>
      </c>
      <c r="L125" t="s">
        <v>53</v>
      </c>
      <c r="M125" t="s">
        <v>58</v>
      </c>
      <c r="N125" t="s">
        <v>59</v>
      </c>
      <c r="O125" t="s">
        <v>10619</v>
      </c>
      <c r="P125">
        <v>2021</v>
      </c>
    </row>
    <row r="126" spans="1:16" x14ac:dyDescent="0.25">
      <c r="A126" t="s">
        <v>1025</v>
      </c>
      <c r="B126" t="s">
        <v>37</v>
      </c>
      <c r="C126" t="s">
        <v>38</v>
      </c>
      <c r="D126" t="s">
        <v>1028</v>
      </c>
      <c r="E126" t="s">
        <v>46</v>
      </c>
      <c r="F126" t="s">
        <v>47</v>
      </c>
      <c r="G126" t="s">
        <v>48</v>
      </c>
      <c r="H126" t="s">
        <v>1031</v>
      </c>
      <c r="I126" t="s">
        <v>1032</v>
      </c>
      <c r="J126" t="s">
        <v>1033</v>
      </c>
      <c r="K126" t="s">
        <v>52</v>
      </c>
      <c r="L126" t="s">
        <v>53</v>
      </c>
      <c r="M126" t="s">
        <v>58</v>
      </c>
      <c r="N126" t="s">
        <v>59</v>
      </c>
      <c r="O126" t="s">
        <v>10619</v>
      </c>
      <c r="P126">
        <v>2021</v>
      </c>
    </row>
    <row r="127" spans="1:16" x14ac:dyDescent="0.25">
      <c r="A127" t="s">
        <v>1251</v>
      </c>
      <c r="B127" t="s">
        <v>37</v>
      </c>
      <c r="C127" t="s">
        <v>38</v>
      </c>
      <c r="D127" t="s">
        <v>1254</v>
      </c>
      <c r="E127" t="s">
        <v>46</v>
      </c>
      <c r="F127" t="s">
        <v>47</v>
      </c>
      <c r="G127" t="s">
        <v>48</v>
      </c>
      <c r="H127" t="s">
        <v>1258</v>
      </c>
      <c r="I127" t="s">
        <v>1259</v>
      </c>
      <c r="J127" t="s">
        <v>1260</v>
      </c>
      <c r="K127" t="s">
        <v>52</v>
      </c>
      <c r="L127" t="s">
        <v>53</v>
      </c>
      <c r="M127" t="s">
        <v>58</v>
      </c>
      <c r="N127" t="s">
        <v>59</v>
      </c>
      <c r="O127" t="s">
        <v>10619</v>
      </c>
      <c r="P127">
        <v>2021</v>
      </c>
    </row>
    <row r="128" spans="1:16" x14ac:dyDescent="0.25">
      <c r="A128" t="s">
        <v>1650</v>
      </c>
      <c r="B128" t="s">
        <v>37</v>
      </c>
      <c r="C128" t="s">
        <v>38</v>
      </c>
      <c r="D128" t="s">
        <v>1653</v>
      </c>
      <c r="E128" t="s">
        <v>46</v>
      </c>
      <c r="F128" t="s">
        <v>47</v>
      </c>
      <c r="G128" t="s">
        <v>48</v>
      </c>
      <c r="H128" t="s">
        <v>1656</v>
      </c>
      <c r="I128" t="s">
        <v>1657</v>
      </c>
      <c r="J128" t="s">
        <v>1658</v>
      </c>
      <c r="K128" t="s">
        <v>52</v>
      </c>
      <c r="L128" t="s">
        <v>53</v>
      </c>
      <c r="M128" t="s">
        <v>58</v>
      </c>
      <c r="N128" t="s">
        <v>59</v>
      </c>
      <c r="O128" t="s">
        <v>10619</v>
      </c>
      <c r="P128">
        <v>2021</v>
      </c>
    </row>
    <row r="129" spans="1:16" x14ac:dyDescent="0.25">
      <c r="A129" t="s">
        <v>1681</v>
      </c>
      <c r="B129" t="s">
        <v>37</v>
      </c>
      <c r="C129" t="s">
        <v>38</v>
      </c>
      <c r="D129" t="s">
        <v>1665</v>
      </c>
      <c r="E129" t="s">
        <v>46</v>
      </c>
      <c r="F129" t="s">
        <v>47</v>
      </c>
      <c r="G129" t="s">
        <v>48</v>
      </c>
      <c r="H129" t="s">
        <v>1669</v>
      </c>
      <c r="I129" t="s">
        <v>1670</v>
      </c>
      <c r="J129" t="s">
        <v>1671</v>
      </c>
      <c r="K129" t="s">
        <v>52</v>
      </c>
      <c r="L129" t="s">
        <v>53</v>
      </c>
      <c r="M129" t="s">
        <v>58</v>
      </c>
      <c r="N129" t="s">
        <v>59</v>
      </c>
      <c r="O129" t="s">
        <v>10619</v>
      </c>
      <c r="P129">
        <v>2021</v>
      </c>
    </row>
    <row r="130" spans="1:16" x14ac:dyDescent="0.25">
      <c r="A130" t="s">
        <v>2176</v>
      </c>
      <c r="B130" t="s">
        <v>37</v>
      </c>
      <c r="C130" t="s">
        <v>38</v>
      </c>
      <c r="D130" t="s">
        <v>2168</v>
      </c>
      <c r="E130" t="s">
        <v>46</v>
      </c>
      <c r="F130" t="s">
        <v>47</v>
      </c>
      <c r="G130" t="s">
        <v>48</v>
      </c>
      <c r="H130" t="s">
        <v>2173</v>
      </c>
      <c r="I130" t="s">
        <v>2174</v>
      </c>
      <c r="J130" t="s">
        <v>2175</v>
      </c>
      <c r="K130" t="s">
        <v>52</v>
      </c>
      <c r="L130" t="s">
        <v>53</v>
      </c>
      <c r="M130" t="s">
        <v>58</v>
      </c>
      <c r="N130" t="s">
        <v>59</v>
      </c>
      <c r="O130" t="s">
        <v>10619</v>
      </c>
      <c r="P130">
        <v>2021</v>
      </c>
    </row>
    <row r="131" spans="1:16" x14ac:dyDescent="0.25">
      <c r="A131" t="s">
        <v>2179</v>
      </c>
      <c r="B131" t="s">
        <v>37</v>
      </c>
      <c r="C131" t="s">
        <v>38</v>
      </c>
      <c r="D131" t="s">
        <v>2182</v>
      </c>
      <c r="E131" t="s">
        <v>46</v>
      </c>
      <c r="F131" t="s">
        <v>47</v>
      </c>
      <c r="G131" t="s">
        <v>48</v>
      </c>
      <c r="H131" t="s">
        <v>2186</v>
      </c>
      <c r="I131" t="s">
        <v>2187</v>
      </c>
      <c r="J131" t="s">
        <v>2188</v>
      </c>
      <c r="K131" t="s">
        <v>52</v>
      </c>
      <c r="L131" t="s">
        <v>53</v>
      </c>
      <c r="M131" t="s">
        <v>58</v>
      </c>
      <c r="N131" t="s">
        <v>59</v>
      </c>
      <c r="O131" t="s">
        <v>10619</v>
      </c>
      <c r="P131">
        <v>2021</v>
      </c>
    </row>
    <row r="132" spans="1:16" x14ac:dyDescent="0.25">
      <c r="A132" t="s">
        <v>3487</v>
      </c>
      <c r="B132" t="s">
        <v>37</v>
      </c>
      <c r="C132" t="s">
        <v>38</v>
      </c>
      <c r="D132" t="s">
        <v>3490</v>
      </c>
      <c r="E132" t="s">
        <v>46</v>
      </c>
      <c r="F132" t="s">
        <v>47</v>
      </c>
      <c r="G132" t="s">
        <v>48</v>
      </c>
      <c r="H132" t="s">
        <v>3493</v>
      </c>
      <c r="I132" t="s">
        <v>3494</v>
      </c>
      <c r="J132" t="s">
        <v>3495</v>
      </c>
      <c r="K132" t="s">
        <v>52</v>
      </c>
      <c r="L132" t="s">
        <v>53</v>
      </c>
      <c r="M132" t="s">
        <v>58</v>
      </c>
      <c r="N132" t="s">
        <v>59</v>
      </c>
      <c r="O132" t="s">
        <v>10619</v>
      </c>
      <c r="P132">
        <v>2021</v>
      </c>
    </row>
    <row r="133" spans="1:16" x14ac:dyDescent="0.25">
      <c r="A133" t="s">
        <v>4091</v>
      </c>
      <c r="B133" t="s">
        <v>37</v>
      </c>
      <c r="C133" t="s">
        <v>38</v>
      </c>
      <c r="D133" t="s">
        <v>4094</v>
      </c>
      <c r="E133" t="s">
        <v>46</v>
      </c>
      <c r="F133" t="s">
        <v>47</v>
      </c>
      <c r="G133" t="s">
        <v>48</v>
      </c>
      <c r="H133" t="s">
        <v>4096</v>
      </c>
      <c r="I133" t="s">
        <v>4097</v>
      </c>
      <c r="J133" t="s">
        <v>4098</v>
      </c>
      <c r="K133" t="s">
        <v>52</v>
      </c>
      <c r="L133" t="s">
        <v>53</v>
      </c>
      <c r="M133" t="s">
        <v>58</v>
      </c>
      <c r="N133" t="s">
        <v>59</v>
      </c>
      <c r="O133" t="s">
        <v>10619</v>
      </c>
      <c r="P133">
        <v>2021</v>
      </c>
    </row>
    <row r="134" spans="1:16" x14ac:dyDescent="0.25">
      <c r="A134" t="s">
        <v>4173</v>
      </c>
      <c r="B134" t="s">
        <v>37</v>
      </c>
      <c r="C134" t="s">
        <v>38</v>
      </c>
      <c r="D134" t="s">
        <v>4176</v>
      </c>
      <c r="E134" t="s">
        <v>46</v>
      </c>
      <c r="F134" t="s">
        <v>47</v>
      </c>
      <c r="G134" t="s">
        <v>48</v>
      </c>
      <c r="H134" t="s">
        <v>4178</v>
      </c>
      <c r="I134" t="s">
        <v>4179</v>
      </c>
      <c r="J134" t="s">
        <v>4180</v>
      </c>
      <c r="K134" t="s">
        <v>52</v>
      </c>
      <c r="L134" t="s">
        <v>53</v>
      </c>
      <c r="M134" t="s">
        <v>58</v>
      </c>
      <c r="N134" t="s">
        <v>59</v>
      </c>
      <c r="O134" t="s">
        <v>10619</v>
      </c>
      <c r="P134">
        <v>2021</v>
      </c>
    </row>
    <row r="135" spans="1:16" x14ac:dyDescent="0.25">
      <c r="A135" t="s">
        <v>5071</v>
      </c>
      <c r="B135" t="s">
        <v>37</v>
      </c>
      <c r="C135" t="s">
        <v>38</v>
      </c>
      <c r="D135" t="s">
        <v>5064</v>
      </c>
      <c r="E135" t="s">
        <v>46</v>
      </c>
      <c r="F135" t="s">
        <v>47</v>
      </c>
      <c r="G135" t="s">
        <v>48</v>
      </c>
      <c r="H135" t="s">
        <v>5068</v>
      </c>
      <c r="I135" t="s">
        <v>5069</v>
      </c>
      <c r="J135" t="s">
        <v>5070</v>
      </c>
      <c r="K135" t="s">
        <v>52</v>
      </c>
      <c r="L135" t="s">
        <v>53</v>
      </c>
      <c r="M135" t="s">
        <v>58</v>
      </c>
      <c r="N135" t="s">
        <v>59</v>
      </c>
      <c r="O135" t="s">
        <v>10619</v>
      </c>
      <c r="P135">
        <v>2021</v>
      </c>
    </row>
    <row r="136" spans="1:16" x14ac:dyDescent="0.25">
      <c r="A136" t="s">
        <v>5256</v>
      </c>
      <c r="B136" t="s">
        <v>37</v>
      </c>
      <c r="C136" t="s">
        <v>38</v>
      </c>
      <c r="D136" t="s">
        <v>5259</v>
      </c>
      <c r="E136" t="s">
        <v>46</v>
      </c>
      <c r="F136" t="s">
        <v>47</v>
      </c>
      <c r="G136" t="s">
        <v>48</v>
      </c>
      <c r="H136" t="s">
        <v>5262</v>
      </c>
      <c r="I136" t="s">
        <v>5263</v>
      </c>
      <c r="J136" t="s">
        <v>5264</v>
      </c>
      <c r="K136" t="s">
        <v>52</v>
      </c>
      <c r="L136" t="s">
        <v>53</v>
      </c>
      <c r="M136" t="s">
        <v>58</v>
      </c>
      <c r="N136" t="s">
        <v>59</v>
      </c>
      <c r="O136" t="s">
        <v>10619</v>
      </c>
      <c r="P136">
        <v>2021</v>
      </c>
    </row>
    <row r="137" spans="1:16" x14ac:dyDescent="0.25">
      <c r="A137" t="s">
        <v>5407</v>
      </c>
      <c r="B137" t="s">
        <v>37</v>
      </c>
      <c r="C137" t="s">
        <v>38</v>
      </c>
      <c r="D137" t="s">
        <v>5410</v>
      </c>
      <c r="E137" t="s">
        <v>46</v>
      </c>
      <c r="F137" t="s">
        <v>47</v>
      </c>
      <c r="G137" t="s">
        <v>48</v>
      </c>
      <c r="H137" t="s">
        <v>5414</v>
      </c>
      <c r="I137" t="s">
        <v>5415</v>
      </c>
      <c r="J137" t="s">
        <v>5416</v>
      </c>
      <c r="K137" t="s">
        <v>52</v>
      </c>
      <c r="L137" t="s">
        <v>53</v>
      </c>
      <c r="M137" t="s">
        <v>58</v>
      </c>
      <c r="N137" t="s">
        <v>59</v>
      </c>
      <c r="O137" t="s">
        <v>10619</v>
      </c>
      <c r="P137">
        <v>2021</v>
      </c>
    </row>
    <row r="138" spans="1:16" x14ac:dyDescent="0.25">
      <c r="A138" t="s">
        <v>5660</v>
      </c>
      <c r="B138" t="s">
        <v>37</v>
      </c>
      <c r="C138" t="s">
        <v>38</v>
      </c>
      <c r="D138" t="s">
        <v>5663</v>
      </c>
      <c r="E138" t="s">
        <v>46</v>
      </c>
      <c r="F138" t="s">
        <v>47</v>
      </c>
      <c r="G138" t="s">
        <v>48</v>
      </c>
      <c r="H138" t="s">
        <v>5665</v>
      </c>
      <c r="I138" t="s">
        <v>5666</v>
      </c>
      <c r="J138" t="s">
        <v>5667</v>
      </c>
      <c r="K138" t="s">
        <v>52</v>
      </c>
      <c r="L138" t="s">
        <v>53</v>
      </c>
      <c r="M138" t="s">
        <v>58</v>
      </c>
      <c r="N138" t="s">
        <v>59</v>
      </c>
      <c r="O138" t="s">
        <v>10619</v>
      </c>
      <c r="P138">
        <v>2021</v>
      </c>
    </row>
    <row r="139" spans="1:16" x14ac:dyDescent="0.25">
      <c r="A139" t="s">
        <v>5670</v>
      </c>
      <c r="B139" t="s">
        <v>37</v>
      </c>
      <c r="C139" t="s">
        <v>38</v>
      </c>
      <c r="D139" t="s">
        <v>5673</v>
      </c>
      <c r="E139" t="s">
        <v>46</v>
      </c>
      <c r="F139" t="s">
        <v>47</v>
      </c>
      <c r="G139" t="s">
        <v>48</v>
      </c>
      <c r="H139" t="s">
        <v>5675</v>
      </c>
      <c r="I139" t="s">
        <v>5676</v>
      </c>
      <c r="J139" t="s">
        <v>5677</v>
      </c>
      <c r="K139" t="s">
        <v>52</v>
      </c>
      <c r="L139" t="s">
        <v>53</v>
      </c>
      <c r="M139" t="s">
        <v>58</v>
      </c>
      <c r="N139" t="s">
        <v>59</v>
      </c>
      <c r="O139" t="s">
        <v>10619</v>
      </c>
      <c r="P139">
        <v>2021</v>
      </c>
    </row>
    <row r="140" spans="1:16" x14ac:dyDescent="0.25">
      <c r="A140" t="s">
        <v>5804</v>
      </c>
      <c r="B140" t="s">
        <v>37</v>
      </c>
      <c r="C140" t="s">
        <v>38</v>
      </c>
      <c r="D140" t="s">
        <v>5807</v>
      </c>
      <c r="E140" t="s">
        <v>46</v>
      </c>
      <c r="F140" t="s">
        <v>47</v>
      </c>
      <c r="G140" t="s">
        <v>48</v>
      </c>
      <c r="H140" t="s">
        <v>5810</v>
      </c>
      <c r="I140" t="s">
        <v>5811</v>
      </c>
      <c r="J140" t="s">
        <v>5812</v>
      </c>
      <c r="K140" t="s">
        <v>52</v>
      </c>
      <c r="L140" t="s">
        <v>53</v>
      </c>
      <c r="M140" t="s">
        <v>58</v>
      </c>
      <c r="N140" t="s">
        <v>59</v>
      </c>
      <c r="O140" t="s">
        <v>10619</v>
      </c>
      <c r="P140">
        <v>2021</v>
      </c>
    </row>
    <row r="141" spans="1:16" x14ac:dyDescent="0.25">
      <c r="A141" t="s">
        <v>6131</v>
      </c>
      <c r="B141" t="s">
        <v>37</v>
      </c>
      <c r="C141" t="s">
        <v>38</v>
      </c>
      <c r="D141" t="s">
        <v>6134</v>
      </c>
      <c r="E141" t="s">
        <v>46</v>
      </c>
      <c r="F141" t="s">
        <v>47</v>
      </c>
      <c r="G141" t="s">
        <v>48</v>
      </c>
      <c r="H141" t="s">
        <v>6137</v>
      </c>
      <c r="I141" t="s">
        <v>6138</v>
      </c>
      <c r="J141" t="s">
        <v>6139</v>
      </c>
      <c r="K141" t="s">
        <v>52</v>
      </c>
      <c r="L141" t="s">
        <v>53</v>
      </c>
      <c r="M141" t="s">
        <v>58</v>
      </c>
      <c r="N141" t="s">
        <v>59</v>
      </c>
      <c r="O141" t="s">
        <v>10619</v>
      </c>
      <c r="P141">
        <v>2021</v>
      </c>
    </row>
    <row r="142" spans="1:16" x14ac:dyDescent="0.25">
      <c r="A142" t="s">
        <v>6612</v>
      </c>
      <c r="B142" t="s">
        <v>37</v>
      </c>
      <c r="C142" t="s">
        <v>38</v>
      </c>
      <c r="D142" t="s">
        <v>275</v>
      </c>
      <c r="E142" t="s">
        <v>46</v>
      </c>
      <c r="F142" t="s">
        <v>47</v>
      </c>
      <c r="G142" t="s">
        <v>48</v>
      </c>
      <c r="H142" t="s">
        <v>6615</v>
      </c>
      <c r="I142" t="s">
        <v>281</v>
      </c>
      <c r="J142" t="s">
        <v>282</v>
      </c>
      <c r="K142" t="s">
        <v>52</v>
      </c>
      <c r="L142" t="s">
        <v>53</v>
      </c>
      <c r="M142" t="s">
        <v>58</v>
      </c>
      <c r="N142" t="s">
        <v>59</v>
      </c>
      <c r="O142" t="s">
        <v>10619</v>
      </c>
      <c r="P142">
        <v>2021</v>
      </c>
    </row>
    <row r="143" spans="1:16" x14ac:dyDescent="0.25">
      <c r="A143" t="s">
        <v>1459</v>
      </c>
      <c r="B143" t="s">
        <v>37</v>
      </c>
      <c r="C143" t="s">
        <v>38</v>
      </c>
      <c r="D143" t="s">
        <v>1462</v>
      </c>
      <c r="E143" t="s">
        <v>46</v>
      </c>
      <c r="F143" t="s">
        <v>47</v>
      </c>
      <c r="G143" t="s">
        <v>48</v>
      </c>
      <c r="H143" t="s">
        <v>1467</v>
      </c>
      <c r="I143" t="s">
        <v>1468</v>
      </c>
      <c r="J143" t="s">
        <v>1469</v>
      </c>
      <c r="K143" t="s">
        <v>52</v>
      </c>
      <c r="L143" t="s">
        <v>53</v>
      </c>
      <c r="M143" t="s">
        <v>58</v>
      </c>
      <c r="N143" t="s">
        <v>59</v>
      </c>
      <c r="O143" t="s">
        <v>10619</v>
      </c>
      <c r="P143">
        <v>2022</v>
      </c>
    </row>
    <row r="144" spans="1:16" x14ac:dyDescent="0.25">
      <c r="A144" t="s">
        <v>2932</v>
      </c>
      <c r="B144" t="s">
        <v>37</v>
      </c>
      <c r="C144" t="s">
        <v>38</v>
      </c>
      <c r="D144" t="s">
        <v>1072</v>
      </c>
      <c r="E144" t="s">
        <v>46</v>
      </c>
      <c r="F144" t="s">
        <v>47</v>
      </c>
      <c r="G144" t="s">
        <v>48</v>
      </c>
      <c r="H144" t="s">
        <v>1075</v>
      </c>
      <c r="I144" t="s">
        <v>1076</v>
      </c>
      <c r="J144" t="s">
        <v>1077</v>
      </c>
      <c r="K144" t="s">
        <v>52</v>
      </c>
      <c r="L144" t="s">
        <v>53</v>
      </c>
      <c r="M144" t="s">
        <v>58</v>
      </c>
      <c r="N144" t="s">
        <v>59</v>
      </c>
      <c r="O144" t="s">
        <v>10619</v>
      </c>
      <c r="P144">
        <v>2022</v>
      </c>
    </row>
    <row r="145" spans="1:16" x14ac:dyDescent="0.25">
      <c r="A145" t="s">
        <v>2967</v>
      </c>
      <c r="B145" t="s">
        <v>37</v>
      </c>
      <c r="C145" t="s">
        <v>38</v>
      </c>
      <c r="D145" t="s">
        <v>2970</v>
      </c>
      <c r="E145" t="s">
        <v>46</v>
      </c>
      <c r="F145" t="s">
        <v>47</v>
      </c>
      <c r="G145" t="s">
        <v>48</v>
      </c>
      <c r="H145" t="s">
        <v>2972</v>
      </c>
      <c r="I145" t="s">
        <v>2973</v>
      </c>
      <c r="J145" t="s">
        <v>2974</v>
      </c>
      <c r="K145" t="s">
        <v>52</v>
      </c>
      <c r="L145" t="s">
        <v>53</v>
      </c>
      <c r="M145" t="s">
        <v>58</v>
      </c>
      <c r="N145" t="s">
        <v>59</v>
      </c>
      <c r="O145" t="s">
        <v>10619</v>
      </c>
      <c r="P145">
        <v>2022</v>
      </c>
    </row>
    <row r="146" spans="1:16" x14ac:dyDescent="0.25">
      <c r="A146" t="s">
        <v>4522</v>
      </c>
      <c r="B146" t="s">
        <v>37</v>
      </c>
      <c r="C146" t="s">
        <v>38</v>
      </c>
      <c r="D146" t="s">
        <v>4525</v>
      </c>
      <c r="E146" t="s">
        <v>46</v>
      </c>
      <c r="F146" t="s">
        <v>47</v>
      </c>
      <c r="G146" t="s">
        <v>48</v>
      </c>
      <c r="H146" t="s">
        <v>4530</v>
      </c>
      <c r="I146" t="s">
        <v>4531</v>
      </c>
      <c r="J146" t="s">
        <v>4532</v>
      </c>
      <c r="K146" t="s">
        <v>52</v>
      </c>
      <c r="L146" t="s">
        <v>53</v>
      </c>
      <c r="M146" t="s">
        <v>58</v>
      </c>
      <c r="N146" t="s">
        <v>59</v>
      </c>
      <c r="O146" t="s">
        <v>10619</v>
      </c>
      <c r="P146">
        <v>2022</v>
      </c>
    </row>
    <row r="147" spans="1:16" x14ac:dyDescent="0.25">
      <c r="A147" t="s">
        <v>5715</v>
      </c>
      <c r="B147" t="s">
        <v>37</v>
      </c>
      <c r="C147" t="s">
        <v>38</v>
      </c>
      <c r="D147" t="s">
        <v>5718</v>
      </c>
      <c r="E147" t="s">
        <v>46</v>
      </c>
      <c r="F147" t="s">
        <v>47</v>
      </c>
      <c r="G147" t="s">
        <v>48</v>
      </c>
      <c r="H147" t="s">
        <v>5721</v>
      </c>
      <c r="I147" t="s">
        <v>5722</v>
      </c>
      <c r="J147" t="s">
        <v>5723</v>
      </c>
      <c r="K147" t="s">
        <v>52</v>
      </c>
      <c r="L147" t="s">
        <v>53</v>
      </c>
      <c r="M147" t="s">
        <v>58</v>
      </c>
      <c r="N147" t="s">
        <v>59</v>
      </c>
      <c r="O147" t="s">
        <v>10619</v>
      </c>
      <c r="P147">
        <v>2022</v>
      </c>
    </row>
    <row r="148" spans="1:16" x14ac:dyDescent="0.25">
      <c r="A148" t="s">
        <v>4791</v>
      </c>
      <c r="B148" t="s">
        <v>37</v>
      </c>
      <c r="C148" t="s">
        <v>38</v>
      </c>
      <c r="D148" t="s">
        <v>4794</v>
      </c>
      <c r="E148" t="s">
        <v>46</v>
      </c>
      <c r="F148" t="s">
        <v>47</v>
      </c>
      <c r="G148" t="s">
        <v>48</v>
      </c>
      <c r="H148" t="s">
        <v>4798</v>
      </c>
      <c r="I148" t="s">
        <v>4799</v>
      </c>
      <c r="J148" t="s">
        <v>4800</v>
      </c>
      <c r="K148" t="s">
        <v>52</v>
      </c>
      <c r="L148" t="s">
        <v>53</v>
      </c>
      <c r="M148" t="s">
        <v>58</v>
      </c>
      <c r="N148" t="s">
        <v>59</v>
      </c>
      <c r="O148" t="s">
        <v>10619</v>
      </c>
      <c r="P148">
        <v>2023</v>
      </c>
    </row>
    <row r="149" spans="1:16" x14ac:dyDescent="0.25">
      <c r="A149" t="s">
        <v>33</v>
      </c>
      <c r="B149" t="s">
        <v>37</v>
      </c>
      <c r="C149" t="s">
        <v>38</v>
      </c>
      <c r="D149" t="s">
        <v>39</v>
      </c>
      <c r="E149" t="s">
        <v>46</v>
      </c>
      <c r="F149" t="s">
        <v>47</v>
      </c>
      <c r="G149" t="s">
        <v>48</v>
      </c>
      <c r="H149" t="s">
        <v>49</v>
      </c>
      <c r="I149" t="s">
        <v>50</v>
      </c>
      <c r="J149" t="s">
        <v>51</v>
      </c>
      <c r="K149" t="s">
        <v>52</v>
      </c>
      <c r="L149" t="s">
        <v>53</v>
      </c>
      <c r="M149" t="s">
        <v>58</v>
      </c>
      <c r="N149" t="s">
        <v>59</v>
      </c>
      <c r="O149" t="s">
        <v>10619</v>
      </c>
      <c r="P149">
        <v>2109</v>
      </c>
    </row>
    <row r="150" spans="1:16" x14ac:dyDescent="0.25">
      <c r="A150" t="s">
        <v>5851</v>
      </c>
      <c r="B150" t="s">
        <v>37</v>
      </c>
      <c r="C150" t="s">
        <v>38</v>
      </c>
      <c r="D150" t="s">
        <v>5854</v>
      </c>
      <c r="E150" t="s">
        <v>46</v>
      </c>
      <c r="F150" t="s">
        <v>47</v>
      </c>
      <c r="G150" t="s">
        <v>48</v>
      </c>
      <c r="H150" t="s">
        <v>5859</v>
      </c>
      <c r="I150" t="s">
        <v>5860</v>
      </c>
      <c r="J150" t="s">
        <v>5861</v>
      </c>
      <c r="K150" t="s">
        <v>52</v>
      </c>
      <c r="L150" t="s">
        <v>53</v>
      </c>
      <c r="M150" t="s">
        <v>58</v>
      </c>
      <c r="N150" t="s">
        <v>59</v>
      </c>
      <c r="O150" t="s">
        <v>10619</v>
      </c>
      <c r="P150">
        <v>202220222022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658F4-3F08-4ACA-B94D-116B3F057870}">
  <dimension ref="A1:D1663"/>
  <sheetViews>
    <sheetView workbookViewId="0">
      <selection activeCell="B6" sqref="B6"/>
    </sheetView>
  </sheetViews>
  <sheetFormatPr baseColWidth="10" defaultRowHeight="15" x14ac:dyDescent="0.25"/>
  <cols>
    <col min="1" max="1" width="21.5703125" style="6" customWidth="1"/>
    <col min="2" max="2" width="39" style="6" customWidth="1"/>
    <col min="3" max="16384" width="11.42578125" style="6"/>
  </cols>
  <sheetData>
    <row r="1" spans="1:4" ht="15.75" thickBot="1" x14ac:dyDescent="0.3">
      <c r="A1" s="3" t="s">
        <v>10605</v>
      </c>
      <c r="B1" s="4" t="s">
        <v>10606</v>
      </c>
      <c r="C1" s="5" t="s">
        <v>20</v>
      </c>
      <c r="D1" s="4" t="s">
        <v>10607</v>
      </c>
    </row>
    <row r="2" spans="1:4" ht="15.75" thickTop="1" x14ac:dyDescent="0.25">
      <c r="A2" s="7" t="s">
        <v>10039</v>
      </c>
      <c r="B2" s="8" t="s">
        <v>10040</v>
      </c>
      <c r="C2" s="9" t="s">
        <v>840</v>
      </c>
      <c r="D2" s="6" t="str">
        <f>TEXT(Tabla26[[#This Row],[NIP]],"0000000")</f>
        <v>1919023</v>
      </c>
    </row>
    <row r="3" spans="1:4" x14ac:dyDescent="0.25">
      <c r="A3" s="10" t="s">
        <v>10038</v>
      </c>
      <c r="B3" s="11"/>
      <c r="C3" s="12" t="s">
        <v>10608</v>
      </c>
      <c r="D3" s="6" t="str">
        <f>TEXT(Tabla26[[#This Row],[NIP]],"0000000")</f>
        <v>0000000</v>
      </c>
    </row>
    <row r="4" spans="1:4" x14ac:dyDescent="0.25">
      <c r="A4" s="7" t="s">
        <v>10041</v>
      </c>
      <c r="B4" s="8">
        <v>2013</v>
      </c>
      <c r="C4" s="9" t="s">
        <v>10608</v>
      </c>
      <c r="D4" s="6" t="str">
        <f>TEXT(Tabla26[[#This Row],[NIP]],"0000000")</f>
        <v>0000000</v>
      </c>
    </row>
    <row r="5" spans="1:4" x14ac:dyDescent="0.25">
      <c r="A5" s="10" t="s">
        <v>10039</v>
      </c>
      <c r="B5" s="11" t="s">
        <v>10042</v>
      </c>
      <c r="C5" s="12" t="s">
        <v>2723</v>
      </c>
      <c r="D5" s="6" t="str">
        <f>TEXT(Tabla26[[#This Row],[NIP]],"0000000")</f>
        <v>0703469</v>
      </c>
    </row>
    <row r="6" spans="1:4" x14ac:dyDescent="0.25">
      <c r="A6" s="7" t="s">
        <v>10043</v>
      </c>
      <c r="B6" s="8" t="s">
        <v>10044</v>
      </c>
      <c r="C6" s="9" t="s">
        <v>10608</v>
      </c>
      <c r="D6" s="6" t="str">
        <f>TEXT(Tabla26[[#This Row],[NIP]],"0000000")</f>
        <v>0000000</v>
      </c>
    </row>
    <row r="7" spans="1:4" x14ac:dyDescent="0.25">
      <c r="A7" s="10" t="s">
        <v>10041</v>
      </c>
      <c r="B7" s="11">
        <v>2006</v>
      </c>
      <c r="C7" s="12" t="s">
        <v>10608</v>
      </c>
      <c r="D7" s="6" t="str">
        <f>TEXT(Tabla26[[#This Row],[NIP]],"0000000")</f>
        <v>0000000</v>
      </c>
    </row>
    <row r="8" spans="1:4" x14ac:dyDescent="0.25">
      <c r="A8" s="13" t="s">
        <v>10039</v>
      </c>
      <c r="B8" s="8" t="s">
        <v>10045</v>
      </c>
      <c r="C8" s="9" t="s">
        <v>6380</v>
      </c>
      <c r="D8" s="6" t="str">
        <f>TEXT(Tabla26[[#This Row],[NIP]],"0000000")</f>
        <v>2109955</v>
      </c>
    </row>
    <row r="9" spans="1:4" x14ac:dyDescent="0.25">
      <c r="A9" s="10" t="s">
        <v>10043</v>
      </c>
      <c r="B9" s="11" t="s">
        <v>10046</v>
      </c>
      <c r="C9" s="12" t="s">
        <v>10608</v>
      </c>
      <c r="D9" s="6" t="str">
        <f>TEXT(Tabla26[[#This Row],[NIP]],"0000000")</f>
        <v>0000000</v>
      </c>
    </row>
    <row r="10" spans="1:4" x14ac:dyDescent="0.25">
      <c r="A10" s="7" t="s">
        <v>10041</v>
      </c>
      <c r="B10" s="8">
        <v>2015</v>
      </c>
      <c r="C10" s="9" t="s">
        <v>10608</v>
      </c>
      <c r="D10" s="6" t="str">
        <f>TEXT(Tabla26[[#This Row],[NIP]],"0000000")</f>
        <v>0000000</v>
      </c>
    </row>
    <row r="11" spans="1:4" x14ac:dyDescent="0.25">
      <c r="A11" s="10" t="s">
        <v>10039</v>
      </c>
      <c r="B11" s="11" t="s">
        <v>10047</v>
      </c>
      <c r="C11" s="12" t="s">
        <v>2798</v>
      </c>
      <c r="D11" s="6" t="str">
        <f>TEXT(Tabla26[[#This Row],[NIP]],"0000000")</f>
        <v>0807896</v>
      </c>
    </row>
    <row r="12" spans="1:4" x14ac:dyDescent="0.25">
      <c r="A12" s="7" t="s">
        <v>10043</v>
      </c>
      <c r="B12" s="8" t="s">
        <v>10048</v>
      </c>
      <c r="C12" s="9" t="s">
        <v>10608</v>
      </c>
      <c r="D12" s="6" t="str">
        <f>TEXT(Tabla26[[#This Row],[NIP]],"0000000")</f>
        <v>0000000</v>
      </c>
    </row>
    <row r="13" spans="1:4" x14ac:dyDescent="0.25">
      <c r="A13" s="10" t="s">
        <v>10041</v>
      </c>
      <c r="B13" s="11">
        <v>2006</v>
      </c>
      <c r="C13" s="12" t="s">
        <v>10608</v>
      </c>
      <c r="D13" s="6" t="str">
        <f>TEXT(Tabla26[[#This Row],[NIP]],"0000000")</f>
        <v>0000000</v>
      </c>
    </row>
    <row r="14" spans="1:4" x14ac:dyDescent="0.25">
      <c r="A14" s="7" t="s">
        <v>10039</v>
      </c>
      <c r="B14" s="8" t="s">
        <v>10049</v>
      </c>
      <c r="C14" s="9" t="s">
        <v>3092</v>
      </c>
      <c r="D14" s="6" t="str">
        <f>TEXT(Tabla26[[#This Row],[NIP]],"0000000")</f>
        <v>0810996</v>
      </c>
    </row>
    <row r="15" spans="1:4" x14ac:dyDescent="0.25">
      <c r="A15" s="10" t="s">
        <v>10043</v>
      </c>
      <c r="B15" s="11" t="s">
        <v>10050</v>
      </c>
      <c r="C15" s="12" t="s">
        <v>10608</v>
      </c>
      <c r="D15" s="6" t="str">
        <f>TEXT(Tabla26[[#This Row],[NIP]],"0000000")</f>
        <v>0000000</v>
      </c>
    </row>
    <row r="16" spans="1:4" x14ac:dyDescent="0.25">
      <c r="A16" s="7" t="s">
        <v>10041</v>
      </c>
      <c r="B16" s="8">
        <v>2020</v>
      </c>
      <c r="C16" s="9" t="s">
        <v>10608</v>
      </c>
      <c r="D16" s="6" t="str">
        <f>TEXT(Tabla26[[#This Row],[NIP]],"0000000")</f>
        <v>0000000</v>
      </c>
    </row>
    <row r="17" spans="1:4" x14ac:dyDescent="0.25">
      <c r="A17" s="10" t="s">
        <v>10039</v>
      </c>
      <c r="B17" s="11" t="s">
        <v>10051</v>
      </c>
      <c r="C17" s="12" t="s">
        <v>2709</v>
      </c>
      <c r="D17" s="6" t="str">
        <f>TEXT(Tabla26[[#This Row],[NIP]],"0000000")</f>
        <v>0809647</v>
      </c>
    </row>
    <row r="18" spans="1:4" x14ac:dyDescent="0.25">
      <c r="A18" s="7" t="s">
        <v>10043</v>
      </c>
      <c r="B18" s="8" t="s">
        <v>10052</v>
      </c>
      <c r="C18" s="9" t="s">
        <v>10608</v>
      </c>
      <c r="D18" s="6" t="str">
        <f>TEXT(Tabla26[[#This Row],[NIP]],"0000000")</f>
        <v>0000000</v>
      </c>
    </row>
    <row r="19" spans="1:4" x14ac:dyDescent="0.25">
      <c r="A19" s="10" t="s">
        <v>10041</v>
      </c>
      <c r="B19" s="11" t="s">
        <v>10053</v>
      </c>
      <c r="C19" s="12" t="s">
        <v>10608</v>
      </c>
      <c r="D19" s="6" t="str">
        <f>TEXT(Tabla26[[#This Row],[NIP]],"0000000")</f>
        <v>0000000</v>
      </c>
    </row>
    <row r="20" spans="1:4" x14ac:dyDescent="0.25">
      <c r="A20" s="7" t="s">
        <v>10039</v>
      </c>
      <c r="B20" s="8" t="s">
        <v>10054</v>
      </c>
      <c r="C20" s="9" t="s">
        <v>1004</v>
      </c>
      <c r="D20" s="6" t="str">
        <f>TEXT(Tabla26[[#This Row],[NIP]],"0000000")</f>
        <v>2302115</v>
      </c>
    </row>
    <row r="21" spans="1:4" x14ac:dyDescent="0.25">
      <c r="A21" s="10" t="s">
        <v>10043</v>
      </c>
      <c r="B21" s="11" t="s">
        <v>10052</v>
      </c>
      <c r="C21" s="12" t="s">
        <v>10608</v>
      </c>
      <c r="D21" s="6" t="str">
        <f>TEXT(Tabla26[[#This Row],[NIP]],"0000000")</f>
        <v>0000000</v>
      </c>
    </row>
    <row r="22" spans="1:4" x14ac:dyDescent="0.25">
      <c r="A22" s="7" t="s">
        <v>10041</v>
      </c>
      <c r="B22" s="8" t="s">
        <v>10055</v>
      </c>
      <c r="C22" s="9" t="s">
        <v>10608</v>
      </c>
      <c r="D22" s="6" t="str">
        <f>TEXT(Tabla26[[#This Row],[NIP]],"0000000")</f>
        <v>0000000</v>
      </c>
    </row>
    <row r="23" spans="1:4" x14ac:dyDescent="0.25">
      <c r="A23" s="10" t="s">
        <v>10039</v>
      </c>
      <c r="B23" s="11" t="s">
        <v>10056</v>
      </c>
      <c r="C23" s="12" t="s">
        <v>6425</v>
      </c>
      <c r="D23" s="6" t="str">
        <f>TEXT(Tabla26[[#This Row],[NIP]],"0000000")</f>
        <v>1509908</v>
      </c>
    </row>
    <row r="24" spans="1:4" x14ac:dyDescent="0.25">
      <c r="A24" s="7" t="s">
        <v>10043</v>
      </c>
      <c r="B24" s="8" t="s">
        <v>10052</v>
      </c>
      <c r="C24" s="9" t="s">
        <v>10608</v>
      </c>
      <c r="D24" s="6" t="str">
        <f>TEXT(Tabla26[[#This Row],[NIP]],"0000000")</f>
        <v>0000000</v>
      </c>
    </row>
    <row r="25" spans="1:4" x14ac:dyDescent="0.25">
      <c r="A25" s="10" t="s">
        <v>10041</v>
      </c>
      <c r="B25" s="11">
        <v>1998</v>
      </c>
      <c r="C25" s="12" t="s">
        <v>10608</v>
      </c>
      <c r="D25" s="6" t="str">
        <f>TEXT(Tabla26[[#This Row],[NIP]],"0000000")</f>
        <v>0000000</v>
      </c>
    </row>
    <row r="26" spans="1:4" x14ac:dyDescent="0.25">
      <c r="A26" s="7" t="s">
        <v>10039</v>
      </c>
      <c r="B26" s="8" t="s">
        <v>10057</v>
      </c>
      <c r="C26" s="9" t="s">
        <v>5058</v>
      </c>
      <c r="D26" s="6" t="str">
        <f>TEXT(Tabla26[[#This Row],[NIP]],"0000000")</f>
        <v>0703635</v>
      </c>
    </row>
    <row r="27" spans="1:4" x14ac:dyDescent="0.25">
      <c r="A27" s="10" t="s">
        <v>10043</v>
      </c>
      <c r="B27" s="11" t="s">
        <v>10052</v>
      </c>
      <c r="C27" s="12" t="s">
        <v>10608</v>
      </c>
      <c r="D27" s="6" t="str">
        <f>TEXT(Tabla26[[#This Row],[NIP]],"0000000")</f>
        <v>0000000</v>
      </c>
    </row>
    <row r="28" spans="1:4" x14ac:dyDescent="0.25">
      <c r="A28" s="7" t="s">
        <v>10041</v>
      </c>
      <c r="B28" s="14">
        <v>2012</v>
      </c>
      <c r="C28" s="9" t="s">
        <v>10608</v>
      </c>
      <c r="D28" s="6" t="str">
        <f>TEXT(Tabla26[[#This Row],[NIP]],"0000000")</f>
        <v>0000000</v>
      </c>
    </row>
    <row r="29" spans="1:4" x14ac:dyDescent="0.25">
      <c r="A29" s="10" t="s">
        <v>10039</v>
      </c>
      <c r="B29" s="11" t="s">
        <v>10058</v>
      </c>
      <c r="C29" s="12" t="s">
        <v>711</v>
      </c>
      <c r="D29" s="6" t="str">
        <f>TEXT(Tabla26[[#This Row],[NIP]],"0000000")</f>
        <v>1516279</v>
      </c>
    </row>
    <row r="30" spans="1:4" x14ac:dyDescent="0.25">
      <c r="A30" s="7" t="s">
        <v>10043</v>
      </c>
      <c r="B30" s="8" t="s">
        <v>10052</v>
      </c>
      <c r="C30" s="9" t="s">
        <v>10608</v>
      </c>
      <c r="D30" s="6" t="str">
        <f>TEXT(Tabla26[[#This Row],[NIP]],"0000000")</f>
        <v>0000000</v>
      </c>
    </row>
    <row r="31" spans="1:4" x14ac:dyDescent="0.25">
      <c r="A31" s="10" t="s">
        <v>10041</v>
      </c>
      <c r="B31" s="15">
        <v>2016</v>
      </c>
      <c r="C31" s="12" t="s">
        <v>10608</v>
      </c>
      <c r="D31" s="6" t="str">
        <f>TEXT(Tabla26[[#This Row],[NIP]],"0000000")</f>
        <v>0000000</v>
      </c>
    </row>
    <row r="32" spans="1:4" x14ac:dyDescent="0.25">
      <c r="A32" s="7" t="s">
        <v>10039</v>
      </c>
      <c r="B32" s="8" t="s">
        <v>10059</v>
      </c>
      <c r="C32" s="9" t="s">
        <v>5022</v>
      </c>
      <c r="D32" s="6" t="str">
        <f>TEXT(Tabla26[[#This Row],[NIP]],"0000000")</f>
        <v>1303561</v>
      </c>
    </row>
    <row r="33" spans="1:4" x14ac:dyDescent="0.25">
      <c r="A33" s="10" t="s">
        <v>10043</v>
      </c>
      <c r="B33" s="11" t="s">
        <v>10052</v>
      </c>
      <c r="C33" s="12" t="s">
        <v>10608</v>
      </c>
      <c r="D33" s="6" t="str">
        <f>TEXT(Tabla26[[#This Row],[NIP]],"0000000")</f>
        <v>0000000</v>
      </c>
    </row>
    <row r="34" spans="1:4" x14ac:dyDescent="0.25">
      <c r="A34" s="7" t="s">
        <v>10041</v>
      </c>
      <c r="B34" s="8">
        <v>2000</v>
      </c>
      <c r="C34" s="9" t="s">
        <v>10608</v>
      </c>
      <c r="D34" s="6" t="str">
        <f>TEXT(Tabla26[[#This Row],[NIP]],"0000000")</f>
        <v>0000000</v>
      </c>
    </row>
    <row r="35" spans="1:4" x14ac:dyDescent="0.25">
      <c r="A35" s="10" t="s">
        <v>10039</v>
      </c>
      <c r="B35" s="11" t="s">
        <v>10060</v>
      </c>
      <c r="C35" s="12" t="s">
        <v>5745</v>
      </c>
      <c r="D35" s="6" t="str">
        <f>TEXT(Tabla26[[#This Row],[NIP]],"0000000")</f>
        <v>2503721</v>
      </c>
    </row>
    <row r="36" spans="1:4" x14ac:dyDescent="0.25">
      <c r="A36" s="7" t="s">
        <v>10043</v>
      </c>
      <c r="B36" s="8" t="s">
        <v>10052</v>
      </c>
      <c r="C36" s="9" t="s">
        <v>10608</v>
      </c>
      <c r="D36" s="6" t="str">
        <f>TEXT(Tabla26[[#This Row],[NIP]],"0000000")</f>
        <v>0000000</v>
      </c>
    </row>
    <row r="37" spans="1:4" x14ac:dyDescent="0.25">
      <c r="A37" s="16" t="s">
        <v>10041</v>
      </c>
      <c r="B37" s="11">
        <v>2001</v>
      </c>
      <c r="C37" s="12" t="s">
        <v>10608</v>
      </c>
      <c r="D37" s="6" t="str">
        <f>TEXT(Tabla26[[#This Row],[NIP]],"0000000")</f>
        <v>0000000</v>
      </c>
    </row>
    <row r="38" spans="1:4" x14ac:dyDescent="0.25">
      <c r="A38" s="7" t="s">
        <v>10039</v>
      </c>
      <c r="B38" s="8" t="s">
        <v>10061</v>
      </c>
      <c r="C38" s="9" t="s">
        <v>6301</v>
      </c>
      <c r="D38" s="6" t="str">
        <f>TEXT(Tabla26[[#This Row],[NIP]],"0000000")</f>
        <v>2204806</v>
      </c>
    </row>
    <row r="39" spans="1:4" x14ac:dyDescent="0.25">
      <c r="A39" s="10" t="s">
        <v>10043</v>
      </c>
      <c r="B39" s="11" t="s">
        <v>10052</v>
      </c>
      <c r="C39" s="12" t="s">
        <v>10608</v>
      </c>
      <c r="D39" s="6" t="str">
        <f>TEXT(Tabla26[[#This Row],[NIP]],"0000000")</f>
        <v>0000000</v>
      </c>
    </row>
    <row r="40" spans="1:4" x14ac:dyDescent="0.25">
      <c r="A40" s="7" t="s">
        <v>10041</v>
      </c>
      <c r="B40" s="8">
        <v>2001</v>
      </c>
      <c r="C40" s="9" t="s">
        <v>10608</v>
      </c>
      <c r="D40" s="6" t="str">
        <f>TEXT(Tabla26[[#This Row],[NIP]],"0000000")</f>
        <v>0000000</v>
      </c>
    </row>
    <row r="41" spans="1:4" x14ac:dyDescent="0.25">
      <c r="A41" s="10" t="s">
        <v>10039</v>
      </c>
      <c r="B41" s="11" t="s">
        <v>10062</v>
      </c>
      <c r="C41" s="12" t="s">
        <v>5128</v>
      </c>
      <c r="D41" s="6" t="str">
        <f>TEXT(Tabla26[[#This Row],[NIP]],"0000000")</f>
        <v>0308749</v>
      </c>
    </row>
    <row r="42" spans="1:4" x14ac:dyDescent="0.25">
      <c r="A42" s="7" t="s">
        <v>10043</v>
      </c>
      <c r="B42" s="8" t="s">
        <v>10052</v>
      </c>
      <c r="C42" s="9" t="s">
        <v>10608</v>
      </c>
      <c r="D42" s="6" t="str">
        <f>TEXT(Tabla26[[#This Row],[NIP]],"0000000")</f>
        <v>0000000</v>
      </c>
    </row>
    <row r="43" spans="1:4" x14ac:dyDescent="0.25">
      <c r="A43" s="10" t="s">
        <v>10041</v>
      </c>
      <c r="B43" s="11">
        <v>2003</v>
      </c>
      <c r="C43" s="12" t="s">
        <v>10608</v>
      </c>
      <c r="D43" s="6" t="str">
        <f>TEXT(Tabla26[[#This Row],[NIP]],"0000000")</f>
        <v>0000000</v>
      </c>
    </row>
    <row r="44" spans="1:4" x14ac:dyDescent="0.25">
      <c r="A44" s="7" t="s">
        <v>10039</v>
      </c>
      <c r="B44" s="8" t="s">
        <v>10063</v>
      </c>
      <c r="C44" s="9" t="s">
        <v>5092</v>
      </c>
      <c r="D44" s="6" t="str">
        <f>TEXT(Tabla26[[#This Row],[NIP]],"0000000")</f>
        <v>0903822</v>
      </c>
    </row>
    <row r="45" spans="1:4" x14ac:dyDescent="0.25">
      <c r="A45" s="10" t="s">
        <v>10043</v>
      </c>
      <c r="B45" s="11" t="s">
        <v>10052</v>
      </c>
      <c r="C45" s="12" t="s">
        <v>10608</v>
      </c>
      <c r="D45" s="6" t="str">
        <f>TEXT(Tabla26[[#This Row],[NIP]],"0000000")</f>
        <v>0000000</v>
      </c>
    </row>
    <row r="46" spans="1:4" x14ac:dyDescent="0.25">
      <c r="A46" s="7" t="s">
        <v>10041</v>
      </c>
      <c r="B46" s="8">
        <v>2003</v>
      </c>
      <c r="C46" s="9" t="s">
        <v>10608</v>
      </c>
      <c r="D46" s="6" t="str">
        <f>TEXT(Tabla26[[#This Row],[NIP]],"0000000")</f>
        <v>0000000</v>
      </c>
    </row>
    <row r="47" spans="1:4" x14ac:dyDescent="0.25">
      <c r="A47" s="10" t="s">
        <v>10039</v>
      </c>
      <c r="B47" s="11" t="s">
        <v>10064</v>
      </c>
      <c r="C47" s="12" t="s">
        <v>2382</v>
      </c>
      <c r="D47" s="6" t="str">
        <f>TEXT(Tabla26[[#This Row],[NIP]],"0000000")</f>
        <v>0310445</v>
      </c>
    </row>
    <row r="48" spans="1:4" x14ac:dyDescent="0.25">
      <c r="A48" s="7" t="s">
        <v>10043</v>
      </c>
      <c r="B48" s="8" t="s">
        <v>10052</v>
      </c>
      <c r="C48" s="9" t="s">
        <v>10608</v>
      </c>
      <c r="D48" s="6" t="str">
        <f>TEXT(Tabla26[[#This Row],[NIP]],"0000000")</f>
        <v>0000000</v>
      </c>
    </row>
    <row r="49" spans="1:4" x14ac:dyDescent="0.25">
      <c r="A49" s="10" t="s">
        <v>10041</v>
      </c>
      <c r="B49" s="11">
        <v>2003</v>
      </c>
      <c r="C49" s="12" t="s">
        <v>10608</v>
      </c>
      <c r="D49" s="6" t="str">
        <f>TEXT(Tabla26[[#This Row],[NIP]],"0000000")</f>
        <v>0000000</v>
      </c>
    </row>
    <row r="50" spans="1:4" x14ac:dyDescent="0.25">
      <c r="A50" s="7" t="s">
        <v>10039</v>
      </c>
      <c r="B50" s="8" t="s">
        <v>10065</v>
      </c>
      <c r="C50" s="9" t="s">
        <v>2095</v>
      </c>
      <c r="D50" s="6" t="str">
        <f>TEXT(Tabla26[[#This Row],[NIP]],"0000000")</f>
        <v>0807326</v>
      </c>
    </row>
    <row r="51" spans="1:4" x14ac:dyDescent="0.25">
      <c r="A51" s="10" t="s">
        <v>10043</v>
      </c>
      <c r="B51" s="11" t="s">
        <v>10052</v>
      </c>
      <c r="C51" s="12" t="s">
        <v>10608</v>
      </c>
      <c r="D51" s="6" t="str">
        <f>TEXT(Tabla26[[#This Row],[NIP]],"0000000")</f>
        <v>0000000</v>
      </c>
    </row>
    <row r="52" spans="1:4" x14ac:dyDescent="0.25">
      <c r="A52" s="7" t="s">
        <v>10041</v>
      </c>
      <c r="B52" s="8">
        <v>2003</v>
      </c>
      <c r="C52" s="9" t="s">
        <v>10608</v>
      </c>
      <c r="D52" s="6" t="str">
        <f>TEXT(Tabla26[[#This Row],[NIP]],"0000000")</f>
        <v>0000000</v>
      </c>
    </row>
    <row r="53" spans="1:4" x14ac:dyDescent="0.25">
      <c r="A53" s="10" t="s">
        <v>10039</v>
      </c>
      <c r="B53" s="11" t="s">
        <v>10066</v>
      </c>
      <c r="C53" s="12" t="s">
        <v>240</v>
      </c>
      <c r="D53" s="6" t="str">
        <f>TEXT(Tabla26[[#This Row],[NIP]],"0000000")</f>
        <v>1511853</v>
      </c>
    </row>
    <row r="54" spans="1:4" x14ac:dyDescent="0.25">
      <c r="A54" s="7" t="s">
        <v>10043</v>
      </c>
      <c r="B54" s="8" t="s">
        <v>10052</v>
      </c>
      <c r="C54" s="9" t="s">
        <v>10608</v>
      </c>
      <c r="D54" s="6" t="str">
        <f>TEXT(Tabla26[[#This Row],[NIP]],"0000000")</f>
        <v>0000000</v>
      </c>
    </row>
    <row r="55" spans="1:4" x14ac:dyDescent="0.25">
      <c r="A55" s="10" t="s">
        <v>10041</v>
      </c>
      <c r="B55" s="11">
        <v>2003</v>
      </c>
      <c r="C55" s="12" t="s">
        <v>10608</v>
      </c>
      <c r="D55" s="6" t="str">
        <f>TEXT(Tabla26[[#This Row],[NIP]],"0000000")</f>
        <v>0000000</v>
      </c>
    </row>
    <row r="56" spans="1:4" x14ac:dyDescent="0.25">
      <c r="A56" s="7" t="s">
        <v>10039</v>
      </c>
      <c r="B56" s="8" t="s">
        <v>10067</v>
      </c>
      <c r="C56" s="9" t="s">
        <v>5986</v>
      </c>
      <c r="D56" s="6" t="str">
        <f>TEXT(Tabla26[[#This Row],[NIP]],"0000000")</f>
        <v>0602151</v>
      </c>
    </row>
    <row r="57" spans="1:4" x14ac:dyDescent="0.25">
      <c r="A57" s="10" t="s">
        <v>10043</v>
      </c>
      <c r="B57" s="11" t="s">
        <v>10052</v>
      </c>
      <c r="C57" s="12" t="s">
        <v>10608</v>
      </c>
      <c r="D57" s="6" t="str">
        <f>TEXT(Tabla26[[#This Row],[NIP]],"0000000")</f>
        <v>0000000</v>
      </c>
    </row>
    <row r="58" spans="1:4" x14ac:dyDescent="0.25">
      <c r="A58" s="7" t="s">
        <v>10041</v>
      </c>
      <c r="B58" s="8">
        <v>2003</v>
      </c>
      <c r="C58" s="9" t="s">
        <v>10608</v>
      </c>
      <c r="D58" s="6" t="str">
        <f>TEXT(Tabla26[[#This Row],[NIP]],"0000000")</f>
        <v>0000000</v>
      </c>
    </row>
    <row r="59" spans="1:4" x14ac:dyDescent="0.25">
      <c r="A59" s="10" t="s">
        <v>10039</v>
      </c>
      <c r="B59" s="11" t="s">
        <v>10068</v>
      </c>
      <c r="C59" s="12" t="s">
        <v>1560</v>
      </c>
      <c r="D59" s="6" t="str">
        <f>TEXT(Tabla26[[#This Row],[NIP]],"0000000")</f>
        <v>2109198</v>
      </c>
    </row>
    <row r="60" spans="1:4" x14ac:dyDescent="0.25">
      <c r="A60" s="7" t="s">
        <v>10043</v>
      </c>
      <c r="B60" s="8" t="s">
        <v>10052</v>
      </c>
      <c r="C60" s="9" t="s">
        <v>10608</v>
      </c>
      <c r="D60" s="6" t="str">
        <f>TEXT(Tabla26[[#This Row],[NIP]],"0000000")</f>
        <v>0000000</v>
      </c>
    </row>
    <row r="61" spans="1:4" x14ac:dyDescent="0.25">
      <c r="A61" s="10" t="s">
        <v>10041</v>
      </c>
      <c r="B61" s="11">
        <v>2003</v>
      </c>
      <c r="C61" s="12" t="s">
        <v>10608</v>
      </c>
      <c r="D61" s="6" t="str">
        <f>TEXT(Tabla26[[#This Row],[NIP]],"0000000")</f>
        <v>0000000</v>
      </c>
    </row>
    <row r="62" spans="1:4" x14ac:dyDescent="0.25">
      <c r="A62" s="7" t="s">
        <v>10039</v>
      </c>
      <c r="B62" s="8" t="s">
        <v>10069</v>
      </c>
      <c r="C62" s="9" t="s">
        <v>5711</v>
      </c>
      <c r="D62" s="6" t="str">
        <f>TEXT(Tabla26[[#This Row],[NIP]],"0000000")</f>
        <v>1512840</v>
      </c>
    </row>
    <row r="63" spans="1:4" x14ac:dyDescent="0.25">
      <c r="A63" s="10" t="s">
        <v>10043</v>
      </c>
      <c r="B63" s="11" t="s">
        <v>10052</v>
      </c>
      <c r="C63" s="12" t="s">
        <v>10608</v>
      </c>
      <c r="D63" s="6" t="str">
        <f>TEXT(Tabla26[[#This Row],[NIP]],"0000000")</f>
        <v>0000000</v>
      </c>
    </row>
    <row r="64" spans="1:4" x14ac:dyDescent="0.25">
      <c r="A64" s="7" t="s">
        <v>10041</v>
      </c>
      <c r="B64" s="8">
        <v>2004</v>
      </c>
      <c r="C64" s="9" t="s">
        <v>10608</v>
      </c>
      <c r="D64" s="6" t="str">
        <f>TEXT(Tabla26[[#This Row],[NIP]],"0000000")</f>
        <v>0000000</v>
      </c>
    </row>
    <row r="65" spans="1:4" x14ac:dyDescent="0.25">
      <c r="A65" s="16" t="s">
        <v>10039</v>
      </c>
      <c r="B65" s="11" t="s">
        <v>10070</v>
      </c>
      <c r="C65" s="12" t="s">
        <v>2218</v>
      </c>
      <c r="D65" s="6" t="str">
        <f>TEXT(Tabla26[[#This Row],[NIP]],"0000000")</f>
        <v>0903814</v>
      </c>
    </row>
    <row r="66" spans="1:4" x14ac:dyDescent="0.25">
      <c r="A66" s="7" t="s">
        <v>10043</v>
      </c>
      <c r="B66" s="8" t="s">
        <v>10052</v>
      </c>
      <c r="C66" s="9" t="s">
        <v>10608</v>
      </c>
      <c r="D66" s="6" t="str">
        <f>TEXT(Tabla26[[#This Row],[NIP]],"0000000")</f>
        <v>0000000</v>
      </c>
    </row>
    <row r="67" spans="1:4" x14ac:dyDescent="0.25">
      <c r="A67" s="10" t="s">
        <v>10041</v>
      </c>
      <c r="B67" s="11">
        <v>2004</v>
      </c>
      <c r="C67" s="12" t="s">
        <v>10608</v>
      </c>
      <c r="D67" s="6" t="str">
        <f>TEXT(Tabla26[[#This Row],[NIP]],"0000000")</f>
        <v>0000000</v>
      </c>
    </row>
    <row r="68" spans="1:4" x14ac:dyDescent="0.25">
      <c r="A68" s="7" t="s">
        <v>10039</v>
      </c>
      <c r="B68" s="8" t="s">
        <v>10071</v>
      </c>
      <c r="C68" s="9" t="s">
        <v>3072</v>
      </c>
      <c r="D68" s="6" t="str">
        <f>TEXT(Tabla26[[#This Row],[NIP]],"0000000")</f>
        <v>2109561</v>
      </c>
    </row>
    <row r="69" spans="1:4" x14ac:dyDescent="0.25">
      <c r="A69" s="10" t="s">
        <v>10043</v>
      </c>
      <c r="B69" s="11" t="s">
        <v>10052</v>
      </c>
      <c r="C69" s="12" t="s">
        <v>10608</v>
      </c>
      <c r="D69" s="6" t="str">
        <f>TEXT(Tabla26[[#This Row],[NIP]],"0000000")</f>
        <v>0000000</v>
      </c>
    </row>
    <row r="70" spans="1:4" x14ac:dyDescent="0.25">
      <c r="A70" s="7" t="s">
        <v>10041</v>
      </c>
      <c r="B70" s="8">
        <v>2004</v>
      </c>
      <c r="C70" s="9" t="s">
        <v>10608</v>
      </c>
      <c r="D70" s="6" t="str">
        <f>TEXT(Tabla26[[#This Row],[NIP]],"0000000")</f>
        <v>0000000</v>
      </c>
    </row>
    <row r="71" spans="1:4" x14ac:dyDescent="0.25">
      <c r="A71" s="10" t="s">
        <v>10039</v>
      </c>
      <c r="B71" s="11" t="s">
        <v>10072</v>
      </c>
      <c r="C71" s="12" t="s">
        <v>3529</v>
      </c>
      <c r="D71" s="6" t="str">
        <f>TEXT(Tabla26[[#This Row],[NIP]],"0000000")</f>
        <v>0109267</v>
      </c>
    </row>
    <row r="72" spans="1:4" x14ac:dyDescent="0.25">
      <c r="A72" s="7" t="s">
        <v>10043</v>
      </c>
      <c r="B72" s="8" t="s">
        <v>10052</v>
      </c>
      <c r="C72" s="9" t="s">
        <v>10608</v>
      </c>
      <c r="D72" s="6" t="str">
        <f>TEXT(Tabla26[[#This Row],[NIP]],"0000000")</f>
        <v>0000000</v>
      </c>
    </row>
    <row r="73" spans="1:4" x14ac:dyDescent="0.25">
      <c r="A73" s="10" t="s">
        <v>10041</v>
      </c>
      <c r="B73" s="11">
        <v>2004</v>
      </c>
      <c r="C73" s="12" t="s">
        <v>10608</v>
      </c>
      <c r="D73" s="6" t="str">
        <f>TEXT(Tabla26[[#This Row],[NIP]],"0000000")</f>
        <v>0000000</v>
      </c>
    </row>
    <row r="74" spans="1:4" x14ac:dyDescent="0.25">
      <c r="A74" s="7" t="s">
        <v>10039</v>
      </c>
      <c r="B74" s="8" t="s">
        <v>10073</v>
      </c>
      <c r="C74" s="9" t="s">
        <v>5625</v>
      </c>
      <c r="D74" s="6" t="str">
        <f>TEXT(Tabla26[[#This Row],[NIP]],"0000000")</f>
        <v>1918237</v>
      </c>
    </row>
    <row r="75" spans="1:4" x14ac:dyDescent="0.25">
      <c r="A75" s="10" t="s">
        <v>10043</v>
      </c>
      <c r="B75" s="11" t="s">
        <v>10052</v>
      </c>
      <c r="C75" s="12" t="s">
        <v>10608</v>
      </c>
      <c r="D75" s="6" t="str">
        <f>TEXT(Tabla26[[#This Row],[NIP]],"0000000")</f>
        <v>0000000</v>
      </c>
    </row>
    <row r="76" spans="1:4" x14ac:dyDescent="0.25">
      <c r="A76" s="7" t="s">
        <v>10041</v>
      </c>
      <c r="B76" s="8">
        <v>2004</v>
      </c>
      <c r="C76" s="9" t="s">
        <v>10608</v>
      </c>
      <c r="D76" s="6" t="str">
        <f>TEXT(Tabla26[[#This Row],[NIP]],"0000000")</f>
        <v>0000000</v>
      </c>
    </row>
    <row r="77" spans="1:4" x14ac:dyDescent="0.25">
      <c r="A77" s="10" t="s">
        <v>10039</v>
      </c>
      <c r="B77" s="11" t="s">
        <v>10074</v>
      </c>
      <c r="C77" s="12" t="s">
        <v>2917</v>
      </c>
      <c r="D77" s="6" t="str">
        <f>TEXT(Tabla26[[#This Row],[NIP]],"0000000")</f>
        <v>0308931</v>
      </c>
    </row>
    <row r="78" spans="1:4" x14ac:dyDescent="0.25">
      <c r="A78" s="7" t="s">
        <v>10043</v>
      </c>
      <c r="B78" s="8" t="s">
        <v>10052</v>
      </c>
      <c r="C78" s="9" t="s">
        <v>10608</v>
      </c>
      <c r="D78" s="6" t="str">
        <f>TEXT(Tabla26[[#This Row],[NIP]],"0000000")</f>
        <v>0000000</v>
      </c>
    </row>
    <row r="79" spans="1:4" x14ac:dyDescent="0.25">
      <c r="A79" s="10" t="s">
        <v>10041</v>
      </c>
      <c r="B79" s="11">
        <v>2004</v>
      </c>
      <c r="C79" s="12" t="s">
        <v>10608</v>
      </c>
      <c r="D79" s="6" t="str">
        <f>TEXT(Tabla26[[#This Row],[NIP]],"0000000")</f>
        <v>0000000</v>
      </c>
    </row>
    <row r="80" spans="1:4" x14ac:dyDescent="0.25">
      <c r="A80" s="7" t="s">
        <v>10039</v>
      </c>
      <c r="B80" s="8" t="s">
        <v>10075</v>
      </c>
      <c r="C80" s="9" t="s">
        <v>2575</v>
      </c>
      <c r="D80" s="6" t="str">
        <f>TEXT(Tabla26[[#This Row],[NIP]],"0000000")</f>
        <v>0108711</v>
      </c>
    </row>
    <row r="81" spans="1:4" x14ac:dyDescent="0.25">
      <c r="A81" s="10" t="s">
        <v>10043</v>
      </c>
      <c r="B81" s="11" t="s">
        <v>10052</v>
      </c>
      <c r="C81" s="12" t="s">
        <v>10608</v>
      </c>
      <c r="D81" s="6" t="str">
        <f>TEXT(Tabla26[[#This Row],[NIP]],"0000000")</f>
        <v>0000000</v>
      </c>
    </row>
    <row r="82" spans="1:4" x14ac:dyDescent="0.25">
      <c r="A82" s="7" t="s">
        <v>10041</v>
      </c>
      <c r="B82" s="8">
        <v>2004</v>
      </c>
      <c r="C82" s="9" t="s">
        <v>10608</v>
      </c>
      <c r="D82" s="6" t="str">
        <f>TEXT(Tabla26[[#This Row],[NIP]],"0000000")</f>
        <v>0000000</v>
      </c>
    </row>
    <row r="83" spans="1:4" x14ac:dyDescent="0.25">
      <c r="A83" s="10" t="s">
        <v>10039</v>
      </c>
      <c r="B83" s="11" t="s">
        <v>10076</v>
      </c>
      <c r="C83" s="12" t="s">
        <v>5163</v>
      </c>
      <c r="D83" s="6" t="str">
        <f>TEXT(Tabla26[[#This Row],[NIP]],"0000000")</f>
        <v>1512048</v>
      </c>
    </row>
    <row r="84" spans="1:4" x14ac:dyDescent="0.25">
      <c r="A84" s="13" t="s">
        <v>10043</v>
      </c>
      <c r="B84" s="8" t="s">
        <v>10052</v>
      </c>
      <c r="C84" s="9" t="s">
        <v>10608</v>
      </c>
      <c r="D84" s="6" t="str">
        <f>TEXT(Tabla26[[#This Row],[NIP]],"0000000")</f>
        <v>0000000</v>
      </c>
    </row>
    <row r="85" spans="1:4" x14ac:dyDescent="0.25">
      <c r="A85" s="10" t="s">
        <v>10041</v>
      </c>
      <c r="B85" s="11">
        <v>2004</v>
      </c>
      <c r="C85" s="12" t="s">
        <v>10608</v>
      </c>
      <c r="D85" s="6" t="str">
        <f>TEXT(Tabla26[[#This Row],[NIP]],"0000000")</f>
        <v>0000000</v>
      </c>
    </row>
    <row r="86" spans="1:4" x14ac:dyDescent="0.25">
      <c r="A86" s="7" t="s">
        <v>10039</v>
      </c>
      <c r="B86" s="8" t="s">
        <v>10077</v>
      </c>
      <c r="C86" s="9" t="s">
        <v>1973</v>
      </c>
      <c r="D86" s="6" t="str">
        <f>TEXT(Tabla26[[#This Row],[NIP]],"0000000")</f>
        <v>2301926</v>
      </c>
    </row>
    <row r="87" spans="1:4" x14ac:dyDescent="0.25">
      <c r="A87" s="10" t="s">
        <v>10043</v>
      </c>
      <c r="B87" s="11" t="s">
        <v>10052</v>
      </c>
      <c r="C87" s="12" t="s">
        <v>10608</v>
      </c>
      <c r="D87" s="6" t="str">
        <f>TEXT(Tabla26[[#This Row],[NIP]],"0000000")</f>
        <v>0000000</v>
      </c>
    </row>
    <row r="88" spans="1:4" x14ac:dyDescent="0.25">
      <c r="A88" s="7" t="s">
        <v>10041</v>
      </c>
      <c r="B88" s="8">
        <v>2004</v>
      </c>
      <c r="C88" s="9" t="s">
        <v>10608</v>
      </c>
      <c r="D88" s="6" t="str">
        <f>TEXT(Tabla26[[#This Row],[NIP]],"0000000")</f>
        <v>0000000</v>
      </c>
    </row>
    <row r="89" spans="1:4" x14ac:dyDescent="0.25">
      <c r="A89" s="10" t="s">
        <v>10039</v>
      </c>
      <c r="B89" s="11" t="s">
        <v>10078</v>
      </c>
      <c r="C89" s="12" t="s">
        <v>2861</v>
      </c>
      <c r="D89" s="6" t="str">
        <f>TEXT(Tabla26[[#This Row],[NIP]],"0000000")</f>
        <v>0903944</v>
      </c>
    </row>
    <row r="90" spans="1:4" x14ac:dyDescent="0.25">
      <c r="A90" s="7" t="s">
        <v>10043</v>
      </c>
      <c r="B90" s="8" t="s">
        <v>10052</v>
      </c>
      <c r="C90" s="9" t="s">
        <v>10608</v>
      </c>
      <c r="D90" s="6" t="str">
        <f>TEXT(Tabla26[[#This Row],[NIP]],"0000000")</f>
        <v>0000000</v>
      </c>
    </row>
    <row r="91" spans="1:4" x14ac:dyDescent="0.25">
      <c r="A91" s="10" t="s">
        <v>10041</v>
      </c>
      <c r="B91" s="11">
        <v>2005</v>
      </c>
      <c r="C91" s="12" t="s">
        <v>10608</v>
      </c>
      <c r="D91" s="6" t="str">
        <f>TEXT(Tabla26[[#This Row],[NIP]],"0000000")</f>
        <v>0000000</v>
      </c>
    </row>
    <row r="92" spans="1:4" x14ac:dyDescent="0.25">
      <c r="A92" s="7" t="s">
        <v>10039</v>
      </c>
      <c r="B92" s="8" t="s">
        <v>10079</v>
      </c>
      <c r="C92" s="9" t="s">
        <v>3934</v>
      </c>
      <c r="D92" s="6" t="str">
        <f>TEXT(Tabla26[[#This Row],[NIP]],"0000000")</f>
        <v>1917855</v>
      </c>
    </row>
    <row r="93" spans="1:4" x14ac:dyDescent="0.25">
      <c r="A93" s="10" t="s">
        <v>10043</v>
      </c>
      <c r="B93" s="11" t="s">
        <v>10052</v>
      </c>
      <c r="C93" s="12" t="s">
        <v>10608</v>
      </c>
      <c r="D93" s="6" t="str">
        <f>TEXT(Tabla26[[#This Row],[NIP]],"0000000")</f>
        <v>0000000</v>
      </c>
    </row>
    <row r="94" spans="1:4" x14ac:dyDescent="0.25">
      <c r="A94" s="13" t="s">
        <v>10041</v>
      </c>
      <c r="B94" s="8">
        <v>2005</v>
      </c>
      <c r="C94" s="9" t="s">
        <v>10608</v>
      </c>
      <c r="D94" s="6" t="str">
        <f>TEXT(Tabla26[[#This Row],[NIP]],"0000000")</f>
        <v>0000000</v>
      </c>
    </row>
    <row r="95" spans="1:4" x14ac:dyDescent="0.25">
      <c r="A95" s="10" t="s">
        <v>10039</v>
      </c>
      <c r="B95" s="11" t="s">
        <v>10080</v>
      </c>
      <c r="C95" s="12" t="s">
        <v>198</v>
      </c>
      <c r="D95" s="6" t="str">
        <f>TEXT(Tabla26[[#This Row],[NIP]],"0000000")</f>
        <v>1917861</v>
      </c>
    </row>
    <row r="96" spans="1:4" x14ac:dyDescent="0.25">
      <c r="A96" s="7" t="s">
        <v>10043</v>
      </c>
      <c r="B96" s="8" t="s">
        <v>10052</v>
      </c>
      <c r="C96" s="9" t="s">
        <v>10608</v>
      </c>
      <c r="D96" s="6" t="str">
        <f>TEXT(Tabla26[[#This Row],[NIP]],"0000000")</f>
        <v>0000000</v>
      </c>
    </row>
    <row r="97" spans="1:4" x14ac:dyDescent="0.25">
      <c r="A97" s="10" t="s">
        <v>10041</v>
      </c>
      <c r="B97" s="11">
        <v>2005</v>
      </c>
      <c r="C97" s="12" t="s">
        <v>10608</v>
      </c>
      <c r="D97" s="6" t="str">
        <f>TEXT(Tabla26[[#This Row],[NIP]],"0000000")</f>
        <v>0000000</v>
      </c>
    </row>
    <row r="98" spans="1:4" x14ac:dyDescent="0.25">
      <c r="A98" s="7" t="s">
        <v>10039</v>
      </c>
      <c r="B98" s="8" t="s">
        <v>10081</v>
      </c>
      <c r="C98" s="9" t="s">
        <v>6740</v>
      </c>
      <c r="D98" s="6" t="str">
        <f>TEXT(Tabla26[[#This Row],[NIP]],"0000000")</f>
        <v>1917829</v>
      </c>
    </row>
    <row r="99" spans="1:4" x14ac:dyDescent="0.25">
      <c r="A99" s="10" t="s">
        <v>10043</v>
      </c>
      <c r="B99" s="11" t="s">
        <v>10052</v>
      </c>
      <c r="C99" s="12" t="s">
        <v>10608</v>
      </c>
      <c r="D99" s="6" t="str">
        <f>TEXT(Tabla26[[#This Row],[NIP]],"0000000")</f>
        <v>0000000</v>
      </c>
    </row>
    <row r="100" spans="1:4" x14ac:dyDescent="0.25">
      <c r="A100" s="7" t="s">
        <v>10041</v>
      </c>
      <c r="B100" s="8">
        <v>2005</v>
      </c>
      <c r="C100" s="9" t="s">
        <v>10608</v>
      </c>
      <c r="D100" s="6" t="str">
        <f>TEXT(Tabla26[[#This Row],[NIP]],"0000000")</f>
        <v>0000000</v>
      </c>
    </row>
    <row r="101" spans="1:4" x14ac:dyDescent="0.25">
      <c r="A101" s="10" t="s">
        <v>10039</v>
      </c>
      <c r="B101" s="11" t="s">
        <v>10082</v>
      </c>
      <c r="C101" s="12" t="s">
        <v>5213</v>
      </c>
      <c r="D101" s="6" t="str">
        <f>TEXT(Tabla26[[#This Row],[NIP]],"0000000")</f>
        <v>0807594</v>
      </c>
    </row>
    <row r="102" spans="1:4" x14ac:dyDescent="0.25">
      <c r="A102" s="7" t="s">
        <v>10043</v>
      </c>
      <c r="B102" s="8" t="s">
        <v>10052</v>
      </c>
      <c r="C102" s="9" t="s">
        <v>10608</v>
      </c>
      <c r="D102" s="6" t="str">
        <f>TEXT(Tabla26[[#This Row],[NIP]],"0000000")</f>
        <v>0000000</v>
      </c>
    </row>
    <row r="103" spans="1:4" x14ac:dyDescent="0.25">
      <c r="A103" s="10" t="s">
        <v>10041</v>
      </c>
      <c r="B103" s="11">
        <v>2005</v>
      </c>
      <c r="C103" s="12" t="s">
        <v>10608</v>
      </c>
      <c r="D103" s="6" t="str">
        <f>TEXT(Tabla26[[#This Row],[NIP]],"0000000")</f>
        <v>0000000</v>
      </c>
    </row>
    <row r="104" spans="1:4" x14ac:dyDescent="0.25">
      <c r="A104" s="7" t="s">
        <v>10039</v>
      </c>
      <c r="B104" s="8" t="s">
        <v>10083</v>
      </c>
      <c r="C104" s="9" t="s">
        <v>5635</v>
      </c>
      <c r="D104" s="6" t="str">
        <f>TEXT(Tabla26[[#This Row],[NIP]],"0000000")</f>
        <v>2109098</v>
      </c>
    </row>
    <row r="105" spans="1:4" x14ac:dyDescent="0.25">
      <c r="A105" s="10" t="s">
        <v>10043</v>
      </c>
      <c r="B105" s="11" t="s">
        <v>10052</v>
      </c>
      <c r="C105" s="12" t="s">
        <v>10608</v>
      </c>
      <c r="D105" s="6" t="str">
        <f>TEXT(Tabla26[[#This Row],[NIP]],"0000000")</f>
        <v>0000000</v>
      </c>
    </row>
    <row r="106" spans="1:4" x14ac:dyDescent="0.25">
      <c r="A106" s="7" t="s">
        <v>10041</v>
      </c>
      <c r="B106" s="8">
        <v>2005</v>
      </c>
      <c r="C106" s="9" t="s">
        <v>10608</v>
      </c>
      <c r="D106" s="6" t="str">
        <f>TEXT(Tabla26[[#This Row],[NIP]],"0000000")</f>
        <v>0000000</v>
      </c>
    </row>
    <row r="107" spans="1:4" x14ac:dyDescent="0.25">
      <c r="A107" s="10" t="s">
        <v>10039</v>
      </c>
      <c r="B107" s="11" t="s">
        <v>10084</v>
      </c>
      <c r="C107" s="12" t="s">
        <v>4193</v>
      </c>
      <c r="D107" s="6" t="str">
        <f>TEXT(Tabla26[[#This Row],[NIP]],"0000000")</f>
        <v>1802061</v>
      </c>
    </row>
    <row r="108" spans="1:4" x14ac:dyDescent="0.25">
      <c r="A108" s="7" t="s">
        <v>10043</v>
      </c>
      <c r="B108" s="8" t="s">
        <v>10052</v>
      </c>
      <c r="C108" s="9" t="s">
        <v>10608</v>
      </c>
      <c r="D108" s="6" t="str">
        <f>TEXT(Tabla26[[#This Row],[NIP]],"0000000")</f>
        <v>0000000</v>
      </c>
    </row>
    <row r="109" spans="1:4" x14ac:dyDescent="0.25">
      <c r="A109" s="10" t="s">
        <v>10041</v>
      </c>
      <c r="B109" s="11">
        <v>2006</v>
      </c>
      <c r="C109" s="12" t="s">
        <v>10608</v>
      </c>
      <c r="D109" s="6" t="str">
        <f>TEXT(Tabla26[[#This Row],[NIP]],"0000000")</f>
        <v>0000000</v>
      </c>
    </row>
    <row r="110" spans="1:4" x14ac:dyDescent="0.25">
      <c r="A110" s="7" t="s">
        <v>10039</v>
      </c>
      <c r="B110" s="8" t="s">
        <v>10085</v>
      </c>
      <c r="C110" s="9" t="s">
        <v>3923</v>
      </c>
      <c r="D110" s="6" t="str">
        <f>TEXT(Tabla26[[#This Row],[NIP]],"0000000")</f>
        <v>1512758</v>
      </c>
    </row>
    <row r="111" spans="1:4" x14ac:dyDescent="0.25">
      <c r="A111" s="10" t="s">
        <v>10043</v>
      </c>
      <c r="B111" s="11" t="s">
        <v>10052</v>
      </c>
      <c r="C111" s="12" t="s">
        <v>10608</v>
      </c>
      <c r="D111" s="6" t="str">
        <f>TEXT(Tabla26[[#This Row],[NIP]],"0000000")</f>
        <v>0000000</v>
      </c>
    </row>
    <row r="112" spans="1:4" x14ac:dyDescent="0.25">
      <c r="A112" s="7" t="s">
        <v>10041</v>
      </c>
      <c r="B112" s="8">
        <v>2006</v>
      </c>
      <c r="C112" s="9" t="s">
        <v>10608</v>
      </c>
      <c r="D112" s="6" t="str">
        <f>TEXT(Tabla26[[#This Row],[NIP]],"0000000")</f>
        <v>0000000</v>
      </c>
    </row>
    <row r="113" spans="1:4" x14ac:dyDescent="0.25">
      <c r="A113" s="10" t="s">
        <v>10039</v>
      </c>
      <c r="B113" s="11" t="s">
        <v>10086</v>
      </c>
      <c r="C113" s="12" t="s">
        <v>5779</v>
      </c>
      <c r="D113" s="6" t="str">
        <f>TEXT(Tabla26[[#This Row],[NIP]],"0000000")</f>
        <v>2109562</v>
      </c>
    </row>
    <row r="114" spans="1:4" x14ac:dyDescent="0.25">
      <c r="A114" s="7" t="s">
        <v>10043</v>
      </c>
      <c r="B114" s="8" t="s">
        <v>10052</v>
      </c>
      <c r="C114" s="9" t="s">
        <v>10608</v>
      </c>
      <c r="D114" s="6" t="str">
        <f>TEXT(Tabla26[[#This Row],[NIP]],"0000000")</f>
        <v>0000000</v>
      </c>
    </row>
    <row r="115" spans="1:4" x14ac:dyDescent="0.25">
      <c r="A115" s="10" t="s">
        <v>10041</v>
      </c>
      <c r="B115" s="11">
        <v>2006</v>
      </c>
      <c r="C115" s="12" t="s">
        <v>10608</v>
      </c>
      <c r="D115" s="6" t="str">
        <f>TEXT(Tabla26[[#This Row],[NIP]],"0000000")</f>
        <v>0000000</v>
      </c>
    </row>
    <row r="116" spans="1:4" x14ac:dyDescent="0.25">
      <c r="A116" s="7" t="s">
        <v>10039</v>
      </c>
      <c r="B116" s="8" t="s">
        <v>10087</v>
      </c>
      <c r="C116" s="9" t="s">
        <v>2082</v>
      </c>
      <c r="D116" s="6" t="str">
        <f>TEXT(Tabla26[[#This Row],[NIP]],"0000000")</f>
        <v>1918098</v>
      </c>
    </row>
    <row r="117" spans="1:4" x14ac:dyDescent="0.25">
      <c r="A117" s="10" t="s">
        <v>10043</v>
      </c>
      <c r="B117" s="11" t="s">
        <v>10052</v>
      </c>
      <c r="C117" s="12" t="s">
        <v>10608</v>
      </c>
      <c r="D117" s="6" t="str">
        <f>TEXT(Tabla26[[#This Row],[NIP]],"0000000")</f>
        <v>0000000</v>
      </c>
    </row>
    <row r="118" spans="1:4" x14ac:dyDescent="0.25">
      <c r="A118" s="7" t="s">
        <v>10041</v>
      </c>
      <c r="B118" s="8">
        <v>2006</v>
      </c>
      <c r="C118" s="9" t="s">
        <v>10608</v>
      </c>
      <c r="D118" s="6" t="str">
        <f>TEXT(Tabla26[[#This Row],[NIP]],"0000000")</f>
        <v>0000000</v>
      </c>
    </row>
    <row r="119" spans="1:4" x14ac:dyDescent="0.25">
      <c r="A119" s="10" t="s">
        <v>10039</v>
      </c>
      <c r="B119" s="11" t="s">
        <v>10088</v>
      </c>
      <c r="C119" s="12" t="s">
        <v>5188</v>
      </c>
      <c r="D119" s="6" t="str">
        <f>TEXT(Tabla26[[#This Row],[NIP]],"0000000")</f>
        <v>0904004</v>
      </c>
    </row>
    <row r="120" spans="1:4" x14ac:dyDescent="0.25">
      <c r="A120" s="7" t="s">
        <v>10043</v>
      </c>
      <c r="B120" s="8" t="s">
        <v>10052</v>
      </c>
      <c r="C120" s="9" t="s">
        <v>10608</v>
      </c>
      <c r="D120" s="6" t="str">
        <f>TEXT(Tabla26[[#This Row],[NIP]],"0000000")</f>
        <v>0000000</v>
      </c>
    </row>
    <row r="121" spans="1:4" x14ac:dyDescent="0.25">
      <c r="A121" s="10" t="s">
        <v>10041</v>
      </c>
      <c r="B121" s="11">
        <v>2006</v>
      </c>
      <c r="C121" s="12" t="s">
        <v>10608</v>
      </c>
      <c r="D121" s="6" t="str">
        <f>TEXT(Tabla26[[#This Row],[NIP]],"0000000")</f>
        <v>0000000</v>
      </c>
    </row>
    <row r="122" spans="1:4" x14ac:dyDescent="0.25">
      <c r="A122" s="13" t="s">
        <v>10039</v>
      </c>
      <c r="B122" s="8" t="s">
        <v>10089</v>
      </c>
      <c r="C122" s="9" t="s">
        <v>4762</v>
      </c>
      <c r="D122" s="6" t="str">
        <f>TEXT(Tabla26[[#This Row],[NIP]],"0000000")</f>
        <v>0807611</v>
      </c>
    </row>
    <row r="123" spans="1:4" x14ac:dyDescent="0.25">
      <c r="A123" s="10" t="s">
        <v>10043</v>
      </c>
      <c r="B123" s="11" t="s">
        <v>10052</v>
      </c>
      <c r="C123" s="12" t="s">
        <v>10608</v>
      </c>
      <c r="D123" s="6" t="str">
        <f>TEXT(Tabla26[[#This Row],[NIP]],"0000000")</f>
        <v>0000000</v>
      </c>
    </row>
    <row r="124" spans="1:4" x14ac:dyDescent="0.25">
      <c r="A124" s="7" t="s">
        <v>10041</v>
      </c>
      <c r="B124" s="8">
        <v>2006</v>
      </c>
      <c r="C124" s="9" t="s">
        <v>10608</v>
      </c>
      <c r="D124" s="6" t="str">
        <f>TEXT(Tabla26[[#This Row],[NIP]],"0000000")</f>
        <v>0000000</v>
      </c>
    </row>
    <row r="125" spans="1:4" x14ac:dyDescent="0.25">
      <c r="A125" s="10" t="s">
        <v>10039</v>
      </c>
      <c r="B125" s="11" t="s">
        <v>10090</v>
      </c>
      <c r="C125" s="12" t="s">
        <v>3648</v>
      </c>
      <c r="D125" s="6" t="str">
        <f>TEXT(Tabla26[[#This Row],[NIP]],"0000000")</f>
        <v>0203301</v>
      </c>
    </row>
    <row r="126" spans="1:4" x14ac:dyDescent="0.25">
      <c r="A126" s="7" t="s">
        <v>10043</v>
      </c>
      <c r="B126" s="8" t="s">
        <v>10052</v>
      </c>
      <c r="C126" s="9" t="s">
        <v>10608</v>
      </c>
      <c r="D126" s="6" t="str">
        <f>TEXT(Tabla26[[#This Row],[NIP]],"0000000")</f>
        <v>0000000</v>
      </c>
    </row>
    <row r="127" spans="1:4" x14ac:dyDescent="0.25">
      <c r="A127" s="10" t="s">
        <v>10041</v>
      </c>
      <c r="B127" s="11">
        <v>2006</v>
      </c>
      <c r="C127" s="12" t="s">
        <v>10608</v>
      </c>
      <c r="D127" s="6" t="str">
        <f>TEXT(Tabla26[[#This Row],[NIP]],"0000000")</f>
        <v>0000000</v>
      </c>
    </row>
    <row r="128" spans="1:4" x14ac:dyDescent="0.25">
      <c r="A128" s="7" t="s">
        <v>10039</v>
      </c>
      <c r="B128" s="8" t="s">
        <v>10091</v>
      </c>
      <c r="C128" s="9" t="s">
        <v>3281</v>
      </c>
      <c r="D128" s="6" t="str">
        <f>TEXT(Tabla26[[#This Row],[NIP]],"0000000")</f>
        <v>0109188</v>
      </c>
    </row>
    <row r="129" spans="1:4" x14ac:dyDescent="0.25">
      <c r="A129" s="10" t="s">
        <v>10043</v>
      </c>
      <c r="B129" s="11" t="s">
        <v>10052</v>
      </c>
      <c r="C129" s="12" t="s">
        <v>10608</v>
      </c>
      <c r="D129" s="6" t="str">
        <f>TEXT(Tabla26[[#This Row],[NIP]],"0000000")</f>
        <v>0000000</v>
      </c>
    </row>
    <row r="130" spans="1:4" x14ac:dyDescent="0.25">
      <c r="A130" s="7" t="s">
        <v>10041</v>
      </c>
      <c r="B130" s="8">
        <v>2006</v>
      </c>
      <c r="C130" s="9" t="s">
        <v>10608</v>
      </c>
      <c r="D130" s="6" t="str">
        <f>TEXT(Tabla26[[#This Row],[NIP]],"0000000")</f>
        <v>0000000</v>
      </c>
    </row>
    <row r="131" spans="1:4" x14ac:dyDescent="0.25">
      <c r="A131" s="10" t="s">
        <v>10039</v>
      </c>
      <c r="B131" s="11" t="s">
        <v>10092</v>
      </c>
      <c r="C131" s="12" t="s">
        <v>6047</v>
      </c>
      <c r="D131" s="6" t="str">
        <f>TEXT(Tabla26[[#This Row],[NIP]],"0000000")</f>
        <v>1601040</v>
      </c>
    </row>
    <row r="132" spans="1:4" x14ac:dyDescent="0.25">
      <c r="A132" s="7" t="s">
        <v>10043</v>
      </c>
      <c r="B132" s="8" t="s">
        <v>10052</v>
      </c>
      <c r="C132" s="9" t="s">
        <v>10608</v>
      </c>
      <c r="D132" s="6" t="str">
        <f>TEXT(Tabla26[[#This Row],[NIP]],"0000000")</f>
        <v>0000000</v>
      </c>
    </row>
    <row r="133" spans="1:4" x14ac:dyDescent="0.25">
      <c r="A133" s="10" t="s">
        <v>10041</v>
      </c>
      <c r="B133" s="11">
        <v>2007</v>
      </c>
      <c r="C133" s="12" t="s">
        <v>10608</v>
      </c>
      <c r="D133" s="6" t="str">
        <f>TEXT(Tabla26[[#This Row],[NIP]],"0000000")</f>
        <v>0000000</v>
      </c>
    </row>
    <row r="134" spans="1:4" x14ac:dyDescent="0.25">
      <c r="A134" s="7" t="s">
        <v>10039</v>
      </c>
      <c r="B134" s="8" t="s">
        <v>10093</v>
      </c>
      <c r="C134" s="9" t="s">
        <v>4457</v>
      </c>
      <c r="D134" s="6" t="str">
        <f>TEXT(Tabla26[[#This Row],[NIP]],"0000000")</f>
        <v>2109460</v>
      </c>
    </row>
    <row r="135" spans="1:4" x14ac:dyDescent="0.25">
      <c r="A135" s="10" t="s">
        <v>10043</v>
      </c>
      <c r="B135" s="11" t="s">
        <v>10052</v>
      </c>
      <c r="C135" s="12" t="s">
        <v>10608</v>
      </c>
      <c r="D135" s="6" t="str">
        <f>TEXT(Tabla26[[#This Row],[NIP]],"0000000")</f>
        <v>0000000</v>
      </c>
    </row>
    <row r="136" spans="1:4" x14ac:dyDescent="0.25">
      <c r="A136" s="7" t="s">
        <v>10041</v>
      </c>
      <c r="B136" s="8">
        <v>2007</v>
      </c>
      <c r="C136" s="9" t="s">
        <v>10608</v>
      </c>
      <c r="D136" s="6" t="str">
        <f>TEXT(Tabla26[[#This Row],[NIP]],"0000000")</f>
        <v>0000000</v>
      </c>
    </row>
    <row r="137" spans="1:4" x14ac:dyDescent="0.25">
      <c r="A137" s="10" t="s">
        <v>10039</v>
      </c>
      <c r="B137" s="11" t="s">
        <v>10094</v>
      </c>
      <c r="C137" s="12" t="s">
        <v>4264</v>
      </c>
      <c r="D137" s="6" t="str">
        <f>TEXT(Tabla26[[#This Row],[NIP]],"0000000")</f>
        <v>0309288</v>
      </c>
    </row>
    <row r="138" spans="1:4" x14ac:dyDescent="0.25">
      <c r="A138" s="7" t="s">
        <v>10043</v>
      </c>
      <c r="B138" s="8" t="s">
        <v>10052</v>
      </c>
      <c r="C138" s="9" t="s">
        <v>10608</v>
      </c>
      <c r="D138" s="6" t="str">
        <f>TEXT(Tabla26[[#This Row],[NIP]],"0000000")</f>
        <v>0000000</v>
      </c>
    </row>
    <row r="139" spans="1:4" x14ac:dyDescent="0.25">
      <c r="A139" s="10" t="s">
        <v>10041</v>
      </c>
      <c r="B139" s="11">
        <v>2007</v>
      </c>
      <c r="C139" s="12" t="s">
        <v>10608</v>
      </c>
      <c r="D139" s="6" t="str">
        <f>TEXT(Tabla26[[#This Row],[NIP]],"0000000")</f>
        <v>0000000</v>
      </c>
    </row>
    <row r="140" spans="1:4" x14ac:dyDescent="0.25">
      <c r="A140" s="7" t="s">
        <v>10039</v>
      </c>
      <c r="B140" s="8" t="s">
        <v>10095</v>
      </c>
      <c r="C140" s="9" t="s">
        <v>6058</v>
      </c>
      <c r="D140" s="6" t="str">
        <f>TEXT(Tabla26[[#This Row],[NIP]],"0000000")</f>
        <v>1512539</v>
      </c>
    </row>
    <row r="141" spans="1:4" x14ac:dyDescent="0.25">
      <c r="A141" s="16" t="s">
        <v>10043</v>
      </c>
      <c r="B141" s="11" t="s">
        <v>10052</v>
      </c>
      <c r="C141" s="12" t="s">
        <v>10608</v>
      </c>
      <c r="D141" s="6" t="str">
        <f>TEXT(Tabla26[[#This Row],[NIP]],"0000000")</f>
        <v>0000000</v>
      </c>
    </row>
    <row r="142" spans="1:4" x14ac:dyDescent="0.25">
      <c r="A142" s="7" t="s">
        <v>10041</v>
      </c>
      <c r="B142" s="8">
        <v>2007</v>
      </c>
      <c r="C142" s="9" t="s">
        <v>10608</v>
      </c>
      <c r="D142" s="6" t="str">
        <f>TEXT(Tabla26[[#This Row],[NIP]],"0000000")</f>
        <v>0000000</v>
      </c>
    </row>
    <row r="143" spans="1:4" x14ac:dyDescent="0.25">
      <c r="A143" s="10" t="s">
        <v>10039</v>
      </c>
      <c r="B143" s="11" t="s">
        <v>10096</v>
      </c>
      <c r="C143" s="12" t="s">
        <v>4022</v>
      </c>
      <c r="D143" s="6" t="str">
        <f>TEXT(Tabla26[[#This Row],[NIP]],"0000000")</f>
        <v>0109293</v>
      </c>
    </row>
    <row r="144" spans="1:4" x14ac:dyDescent="0.25">
      <c r="A144" s="7" t="s">
        <v>10043</v>
      </c>
      <c r="B144" s="8" t="s">
        <v>10052</v>
      </c>
      <c r="C144" s="9" t="s">
        <v>10608</v>
      </c>
      <c r="D144" s="6" t="str">
        <f>TEXT(Tabla26[[#This Row],[NIP]],"0000000")</f>
        <v>0000000</v>
      </c>
    </row>
    <row r="145" spans="1:4" x14ac:dyDescent="0.25">
      <c r="A145" s="10" t="s">
        <v>10041</v>
      </c>
      <c r="B145" s="11">
        <v>2007</v>
      </c>
      <c r="C145" s="12" t="s">
        <v>10608</v>
      </c>
      <c r="D145" s="6" t="str">
        <f>TEXT(Tabla26[[#This Row],[NIP]],"0000000")</f>
        <v>0000000</v>
      </c>
    </row>
    <row r="146" spans="1:4" x14ac:dyDescent="0.25">
      <c r="A146" s="7" t="s">
        <v>10039</v>
      </c>
      <c r="B146" s="8" t="s">
        <v>10097</v>
      </c>
      <c r="C146" s="9" t="s">
        <v>3768</v>
      </c>
      <c r="D146" s="6" t="str">
        <f>TEXT(Tabla26[[#This Row],[NIP]],"0000000")</f>
        <v>1512563</v>
      </c>
    </row>
    <row r="147" spans="1:4" x14ac:dyDescent="0.25">
      <c r="A147" s="10" t="s">
        <v>10043</v>
      </c>
      <c r="B147" s="11" t="s">
        <v>10052</v>
      </c>
      <c r="C147" s="12" t="s">
        <v>10608</v>
      </c>
      <c r="D147" s="6" t="str">
        <f>TEXT(Tabla26[[#This Row],[NIP]],"0000000")</f>
        <v>0000000</v>
      </c>
    </row>
    <row r="148" spans="1:4" x14ac:dyDescent="0.25">
      <c r="A148" s="7" t="s">
        <v>10041</v>
      </c>
      <c r="B148" s="8">
        <v>2007</v>
      </c>
      <c r="C148" s="9" t="s">
        <v>10608</v>
      </c>
      <c r="D148" s="6" t="str">
        <f>TEXT(Tabla26[[#This Row],[NIP]],"0000000")</f>
        <v>0000000</v>
      </c>
    </row>
    <row r="149" spans="1:4" x14ac:dyDescent="0.25">
      <c r="A149" s="10" t="s">
        <v>10039</v>
      </c>
      <c r="B149" s="11" t="s">
        <v>10098</v>
      </c>
      <c r="C149" s="12" t="s">
        <v>4065</v>
      </c>
      <c r="D149" s="6" t="str">
        <f>TEXT(Tabla26[[#This Row],[NIP]],"0000000")</f>
        <v>0309841</v>
      </c>
    </row>
    <row r="150" spans="1:4" x14ac:dyDescent="0.25">
      <c r="A150" s="7" t="s">
        <v>10043</v>
      </c>
      <c r="B150" s="8" t="s">
        <v>10052</v>
      </c>
      <c r="C150" s="9" t="s">
        <v>10608</v>
      </c>
      <c r="D150" s="6" t="str">
        <f>TEXT(Tabla26[[#This Row],[NIP]],"0000000")</f>
        <v>0000000</v>
      </c>
    </row>
    <row r="151" spans="1:4" x14ac:dyDescent="0.25">
      <c r="A151" s="10" t="s">
        <v>10041</v>
      </c>
      <c r="B151" s="11">
        <v>2007</v>
      </c>
      <c r="C151" s="12" t="s">
        <v>10608</v>
      </c>
      <c r="D151" s="6" t="str">
        <f>TEXT(Tabla26[[#This Row],[NIP]],"0000000")</f>
        <v>0000000</v>
      </c>
    </row>
    <row r="152" spans="1:4" x14ac:dyDescent="0.25">
      <c r="A152" s="7" t="s">
        <v>10039</v>
      </c>
      <c r="B152" s="8" t="s">
        <v>10099</v>
      </c>
      <c r="C152" s="9" t="s">
        <v>3433</v>
      </c>
      <c r="D152" s="6" t="str">
        <f>TEXT(Tabla26[[#This Row],[NIP]],"0000000")</f>
        <v>2109470</v>
      </c>
    </row>
    <row r="153" spans="1:4" x14ac:dyDescent="0.25">
      <c r="A153" s="10" t="s">
        <v>10043</v>
      </c>
      <c r="B153" s="11" t="s">
        <v>10052</v>
      </c>
      <c r="C153" s="12" t="s">
        <v>10608</v>
      </c>
      <c r="D153" s="6" t="str">
        <f>TEXT(Tabla26[[#This Row],[NIP]],"0000000")</f>
        <v>0000000</v>
      </c>
    </row>
    <row r="154" spans="1:4" x14ac:dyDescent="0.25">
      <c r="A154" s="7" t="s">
        <v>10041</v>
      </c>
      <c r="B154" s="8">
        <v>2007</v>
      </c>
      <c r="C154" s="9" t="s">
        <v>10608</v>
      </c>
      <c r="D154" s="6" t="str">
        <f>TEXT(Tabla26[[#This Row],[NIP]],"0000000")</f>
        <v>0000000</v>
      </c>
    </row>
    <row r="155" spans="1:4" x14ac:dyDescent="0.25">
      <c r="A155" s="10" t="s">
        <v>10039</v>
      </c>
      <c r="B155" s="11" t="s">
        <v>10100</v>
      </c>
      <c r="C155" s="12" t="s">
        <v>4648</v>
      </c>
      <c r="D155" s="6" t="str">
        <f>TEXT(Tabla26[[#This Row],[NIP]],"0000000")</f>
        <v>2504204</v>
      </c>
    </row>
    <row r="156" spans="1:4" x14ac:dyDescent="0.25">
      <c r="A156" s="7" t="s">
        <v>10043</v>
      </c>
      <c r="B156" s="8" t="s">
        <v>10052</v>
      </c>
      <c r="C156" s="9" t="s">
        <v>10608</v>
      </c>
      <c r="D156" s="6" t="str">
        <f>TEXT(Tabla26[[#This Row],[NIP]],"0000000")</f>
        <v>0000000</v>
      </c>
    </row>
    <row r="157" spans="1:4" x14ac:dyDescent="0.25">
      <c r="A157" s="10" t="s">
        <v>10041</v>
      </c>
      <c r="B157" s="11">
        <v>2007</v>
      </c>
      <c r="C157" s="12" t="s">
        <v>10608</v>
      </c>
      <c r="D157" s="6" t="str">
        <f>TEXT(Tabla26[[#This Row],[NIP]],"0000000")</f>
        <v>0000000</v>
      </c>
    </row>
    <row r="158" spans="1:4" x14ac:dyDescent="0.25">
      <c r="A158" s="7" t="s">
        <v>10039</v>
      </c>
      <c r="B158" s="8" t="s">
        <v>10101</v>
      </c>
      <c r="C158" s="9" t="s">
        <v>4961</v>
      </c>
      <c r="D158" s="6" t="str">
        <f>TEXT(Tabla26[[#This Row],[NIP]],"0000000")</f>
        <v>2109746</v>
      </c>
    </row>
    <row r="159" spans="1:4" x14ac:dyDescent="0.25">
      <c r="A159" s="10" t="s">
        <v>10043</v>
      </c>
      <c r="B159" s="11" t="s">
        <v>10052</v>
      </c>
      <c r="C159" s="12" t="s">
        <v>10608</v>
      </c>
      <c r="D159" s="6" t="str">
        <f>TEXT(Tabla26[[#This Row],[NIP]],"0000000")</f>
        <v>0000000</v>
      </c>
    </row>
    <row r="160" spans="1:4" x14ac:dyDescent="0.25">
      <c r="A160" s="7" t="s">
        <v>10041</v>
      </c>
      <c r="B160" s="8">
        <v>2008</v>
      </c>
      <c r="C160" s="9" t="s">
        <v>10608</v>
      </c>
      <c r="D160" s="6" t="str">
        <f>TEXT(Tabla26[[#This Row],[NIP]],"0000000")</f>
        <v>0000000</v>
      </c>
    </row>
    <row r="161" spans="1:4" x14ac:dyDescent="0.25">
      <c r="A161" s="10" t="s">
        <v>10039</v>
      </c>
      <c r="B161" s="11" t="s">
        <v>10102</v>
      </c>
      <c r="C161" s="12" t="s">
        <v>5372</v>
      </c>
      <c r="D161" s="6" t="str">
        <f>TEXT(Tabla26[[#This Row],[NIP]],"0000000")</f>
        <v>2109709</v>
      </c>
    </row>
    <row r="162" spans="1:4" x14ac:dyDescent="0.25">
      <c r="A162" s="7" t="s">
        <v>10043</v>
      </c>
      <c r="B162" s="8" t="s">
        <v>10052</v>
      </c>
      <c r="C162" s="9" t="s">
        <v>10608</v>
      </c>
      <c r="D162" s="6" t="str">
        <f>TEXT(Tabla26[[#This Row],[NIP]],"0000000")</f>
        <v>0000000</v>
      </c>
    </row>
    <row r="163" spans="1:4" x14ac:dyDescent="0.25">
      <c r="A163" s="10" t="s">
        <v>10041</v>
      </c>
      <c r="B163" s="11">
        <v>2008</v>
      </c>
      <c r="C163" s="12" t="s">
        <v>10608</v>
      </c>
      <c r="D163" s="6" t="str">
        <f>TEXT(Tabla26[[#This Row],[NIP]],"0000000")</f>
        <v>0000000</v>
      </c>
    </row>
    <row r="164" spans="1:4" x14ac:dyDescent="0.25">
      <c r="A164" s="7" t="s">
        <v>10039</v>
      </c>
      <c r="B164" s="8" t="s">
        <v>10103</v>
      </c>
      <c r="C164" s="9" t="s">
        <v>4346</v>
      </c>
      <c r="D164" s="6" t="str">
        <f>TEXT(Tabla26[[#This Row],[NIP]],"0000000")</f>
        <v>0109326</v>
      </c>
    </row>
    <row r="165" spans="1:4" x14ac:dyDescent="0.25">
      <c r="A165" s="10" t="s">
        <v>10043</v>
      </c>
      <c r="B165" s="11" t="s">
        <v>10052</v>
      </c>
      <c r="C165" s="12" t="s">
        <v>10608</v>
      </c>
      <c r="D165" s="6" t="str">
        <f>TEXT(Tabla26[[#This Row],[NIP]],"0000000")</f>
        <v>0000000</v>
      </c>
    </row>
    <row r="166" spans="1:4" x14ac:dyDescent="0.25">
      <c r="A166" s="7" t="s">
        <v>10041</v>
      </c>
      <c r="B166" s="8">
        <v>2008</v>
      </c>
      <c r="C166" s="9" t="s">
        <v>10608</v>
      </c>
      <c r="D166" s="6" t="str">
        <f>TEXT(Tabla26[[#This Row],[NIP]],"0000000")</f>
        <v>0000000</v>
      </c>
    </row>
    <row r="167" spans="1:4" x14ac:dyDescent="0.25">
      <c r="A167" s="10" t="s">
        <v>10039</v>
      </c>
      <c r="B167" s="11" t="s">
        <v>10104</v>
      </c>
      <c r="C167" s="12" t="s">
        <v>4613</v>
      </c>
      <c r="D167" s="6" t="str">
        <f>TEXT(Tabla26[[#This Row],[NIP]],"0000000")</f>
        <v>0808073</v>
      </c>
    </row>
    <row r="168" spans="1:4" x14ac:dyDescent="0.25">
      <c r="A168" s="7" t="s">
        <v>10043</v>
      </c>
      <c r="B168" s="8" t="s">
        <v>10052</v>
      </c>
      <c r="C168" s="9" t="s">
        <v>10608</v>
      </c>
      <c r="D168" s="6" t="str">
        <f>TEXT(Tabla26[[#This Row],[NIP]],"0000000")</f>
        <v>0000000</v>
      </c>
    </row>
    <row r="169" spans="1:4" x14ac:dyDescent="0.25">
      <c r="A169" s="10" t="s">
        <v>10041</v>
      </c>
      <c r="B169" s="11">
        <v>2008</v>
      </c>
      <c r="C169" s="12" t="s">
        <v>10608</v>
      </c>
      <c r="D169" s="6" t="str">
        <f>TEXT(Tabla26[[#This Row],[NIP]],"0000000")</f>
        <v>0000000</v>
      </c>
    </row>
    <row r="170" spans="1:4" x14ac:dyDescent="0.25">
      <c r="A170" s="13" t="s">
        <v>10039</v>
      </c>
      <c r="B170" s="8" t="s">
        <v>10105</v>
      </c>
      <c r="C170" s="9" t="s">
        <v>5927</v>
      </c>
      <c r="D170" s="6" t="str">
        <f>TEXT(Tabla26[[#This Row],[NIP]],"0000000")</f>
        <v>1918227</v>
      </c>
    </row>
    <row r="171" spans="1:4" x14ac:dyDescent="0.25">
      <c r="A171" s="10" t="s">
        <v>10043</v>
      </c>
      <c r="B171" s="11" t="s">
        <v>10052</v>
      </c>
      <c r="C171" s="12" t="s">
        <v>10608</v>
      </c>
      <c r="D171" s="6" t="str">
        <f>TEXT(Tabla26[[#This Row],[NIP]],"0000000")</f>
        <v>0000000</v>
      </c>
    </row>
    <row r="172" spans="1:4" x14ac:dyDescent="0.25">
      <c r="A172" s="7" t="s">
        <v>10041</v>
      </c>
      <c r="B172" s="8">
        <v>2008</v>
      </c>
      <c r="C172" s="9" t="s">
        <v>10608</v>
      </c>
      <c r="D172" s="6" t="str">
        <f>TEXT(Tabla26[[#This Row],[NIP]],"0000000")</f>
        <v>0000000</v>
      </c>
    </row>
    <row r="173" spans="1:4" x14ac:dyDescent="0.25">
      <c r="A173" s="10" t="s">
        <v>10039</v>
      </c>
      <c r="B173" s="11" t="s">
        <v>10106</v>
      </c>
      <c r="C173" s="12" t="s">
        <v>1603</v>
      </c>
      <c r="D173" s="6" t="str">
        <f>TEXT(Tabla26[[#This Row],[NIP]],"0000000")</f>
        <v>1918167</v>
      </c>
    </row>
    <row r="174" spans="1:4" x14ac:dyDescent="0.25">
      <c r="A174" s="7" t="s">
        <v>10043</v>
      </c>
      <c r="B174" s="8" t="s">
        <v>10052</v>
      </c>
      <c r="C174" s="9" t="s">
        <v>10608</v>
      </c>
      <c r="D174" s="6" t="str">
        <f>TEXT(Tabla26[[#This Row],[NIP]],"0000000")</f>
        <v>0000000</v>
      </c>
    </row>
    <row r="175" spans="1:4" x14ac:dyDescent="0.25">
      <c r="A175" s="10" t="s">
        <v>10041</v>
      </c>
      <c r="B175" s="11">
        <v>2008</v>
      </c>
      <c r="C175" s="12" t="s">
        <v>10608</v>
      </c>
      <c r="D175" s="6" t="str">
        <f>TEXT(Tabla26[[#This Row],[NIP]],"0000000")</f>
        <v>0000000</v>
      </c>
    </row>
    <row r="176" spans="1:4" x14ac:dyDescent="0.25">
      <c r="A176" s="7" t="s">
        <v>10039</v>
      </c>
      <c r="B176" s="8" t="s">
        <v>10107</v>
      </c>
      <c r="C176" s="9" t="s">
        <v>4636</v>
      </c>
      <c r="D176" s="6" t="str">
        <f>TEXT(Tabla26[[#This Row],[NIP]],"0000000")</f>
        <v>2109806</v>
      </c>
    </row>
    <row r="177" spans="1:4" x14ac:dyDescent="0.25">
      <c r="A177" s="10" t="s">
        <v>10043</v>
      </c>
      <c r="B177" s="11" t="s">
        <v>10052</v>
      </c>
      <c r="C177" s="12" t="s">
        <v>10608</v>
      </c>
      <c r="D177" s="6" t="str">
        <f>TEXT(Tabla26[[#This Row],[NIP]],"0000000")</f>
        <v>0000000</v>
      </c>
    </row>
    <row r="178" spans="1:4" x14ac:dyDescent="0.25">
      <c r="A178" s="7" t="s">
        <v>10041</v>
      </c>
      <c r="B178" s="8">
        <v>2008</v>
      </c>
      <c r="C178" s="9" t="s">
        <v>10608</v>
      </c>
      <c r="D178" s="6" t="str">
        <f>TEXT(Tabla26[[#This Row],[NIP]],"0000000")</f>
        <v>0000000</v>
      </c>
    </row>
    <row r="179" spans="1:4" x14ac:dyDescent="0.25">
      <c r="A179" s="10" t="s">
        <v>10039</v>
      </c>
      <c r="B179" s="11" t="s">
        <v>10108</v>
      </c>
      <c r="C179" s="12" t="s">
        <v>898</v>
      </c>
      <c r="D179" s="6" t="str">
        <f>TEXT(Tabla26[[#This Row],[NIP]],"0000000")</f>
        <v>0309781</v>
      </c>
    </row>
    <row r="180" spans="1:4" x14ac:dyDescent="0.25">
      <c r="A180" s="7" t="s">
        <v>10043</v>
      </c>
      <c r="B180" s="8" t="s">
        <v>10052</v>
      </c>
      <c r="C180" s="9" t="s">
        <v>10608</v>
      </c>
      <c r="D180" s="6" t="str">
        <f>TEXT(Tabla26[[#This Row],[NIP]],"0000000")</f>
        <v>0000000</v>
      </c>
    </row>
    <row r="181" spans="1:4" x14ac:dyDescent="0.25">
      <c r="A181" s="10" t="s">
        <v>10041</v>
      </c>
      <c r="B181" s="11">
        <v>2008</v>
      </c>
      <c r="C181" s="12" t="s">
        <v>10608</v>
      </c>
      <c r="D181" s="6" t="str">
        <f>TEXT(Tabla26[[#This Row],[NIP]],"0000000")</f>
        <v>0000000</v>
      </c>
    </row>
    <row r="182" spans="1:4" x14ac:dyDescent="0.25">
      <c r="A182" s="7" t="s">
        <v>10039</v>
      </c>
      <c r="B182" s="8" t="s">
        <v>10109</v>
      </c>
      <c r="C182" s="9" t="s">
        <v>4478</v>
      </c>
      <c r="D182" s="6" t="str">
        <f>TEXT(Tabla26[[#This Row],[NIP]],"0000000")</f>
        <v>2504338</v>
      </c>
    </row>
    <row r="183" spans="1:4" x14ac:dyDescent="0.25">
      <c r="A183" s="10" t="s">
        <v>10043</v>
      </c>
      <c r="B183" s="11" t="s">
        <v>10052</v>
      </c>
      <c r="C183" s="12" t="s">
        <v>10608</v>
      </c>
      <c r="D183" s="6" t="str">
        <f>TEXT(Tabla26[[#This Row],[NIP]],"0000000")</f>
        <v>0000000</v>
      </c>
    </row>
    <row r="184" spans="1:4" x14ac:dyDescent="0.25">
      <c r="A184" s="7" t="s">
        <v>10041</v>
      </c>
      <c r="B184" s="8">
        <v>2008</v>
      </c>
      <c r="C184" s="9" t="s">
        <v>10608</v>
      </c>
      <c r="D184" s="6" t="str">
        <f>TEXT(Tabla26[[#This Row],[NIP]],"0000000")</f>
        <v>0000000</v>
      </c>
    </row>
    <row r="185" spans="1:4" x14ac:dyDescent="0.25">
      <c r="A185" s="10" t="s">
        <v>10039</v>
      </c>
      <c r="B185" s="11" t="s">
        <v>10110</v>
      </c>
      <c r="C185" s="12" t="s">
        <v>6238</v>
      </c>
      <c r="D185" s="6" t="str">
        <f>TEXT(Tabla26[[#This Row],[NIP]],"0000000")</f>
        <v>2109813</v>
      </c>
    </row>
    <row r="186" spans="1:4" x14ac:dyDescent="0.25">
      <c r="A186" s="7" t="s">
        <v>10043</v>
      </c>
      <c r="B186" s="8" t="s">
        <v>10052</v>
      </c>
      <c r="C186" s="9" t="s">
        <v>10608</v>
      </c>
      <c r="D186" s="6" t="str">
        <f>TEXT(Tabla26[[#This Row],[NIP]],"0000000")</f>
        <v>0000000</v>
      </c>
    </row>
    <row r="187" spans="1:4" x14ac:dyDescent="0.25">
      <c r="A187" s="10" t="s">
        <v>10041</v>
      </c>
      <c r="B187" s="11">
        <v>2008</v>
      </c>
      <c r="C187" s="12" t="s">
        <v>10608</v>
      </c>
      <c r="D187" s="6" t="str">
        <f>TEXT(Tabla26[[#This Row],[NIP]],"0000000")</f>
        <v>0000000</v>
      </c>
    </row>
    <row r="188" spans="1:4" x14ac:dyDescent="0.25">
      <c r="A188" s="7" t="s">
        <v>10039</v>
      </c>
      <c r="B188" s="8" t="s">
        <v>10111</v>
      </c>
      <c r="C188" s="9" t="s">
        <v>1411</v>
      </c>
      <c r="D188" s="6" t="str">
        <f>TEXT(Tabla26[[#This Row],[NIP]],"0000000")</f>
        <v>1513150</v>
      </c>
    </row>
    <row r="189" spans="1:4" x14ac:dyDescent="0.25">
      <c r="A189" s="10" t="s">
        <v>10043</v>
      </c>
      <c r="B189" s="11" t="s">
        <v>10052</v>
      </c>
      <c r="C189" s="12" t="s">
        <v>10608</v>
      </c>
      <c r="D189" s="6" t="str">
        <f>TEXT(Tabla26[[#This Row],[NIP]],"0000000")</f>
        <v>0000000</v>
      </c>
    </row>
    <row r="190" spans="1:4" x14ac:dyDescent="0.25">
      <c r="A190" s="7" t="s">
        <v>10041</v>
      </c>
      <c r="B190" s="8">
        <v>2008</v>
      </c>
      <c r="C190" s="9" t="s">
        <v>10608</v>
      </c>
      <c r="D190" s="6" t="str">
        <f>TEXT(Tabla26[[#This Row],[NIP]],"0000000")</f>
        <v>0000000</v>
      </c>
    </row>
    <row r="191" spans="1:4" x14ac:dyDescent="0.25">
      <c r="A191" s="10" t="s">
        <v>10039</v>
      </c>
      <c r="B191" s="11" t="s">
        <v>10112</v>
      </c>
      <c r="C191" s="12" t="s">
        <v>3724</v>
      </c>
      <c r="D191" s="6" t="str">
        <f>TEXT(Tabla26[[#This Row],[NIP]],"0000000")</f>
        <v>0904377</v>
      </c>
    </row>
    <row r="192" spans="1:4" x14ac:dyDescent="0.25">
      <c r="A192" s="7" t="s">
        <v>10043</v>
      </c>
      <c r="B192" s="8" t="s">
        <v>10052</v>
      </c>
      <c r="C192" s="9" t="s">
        <v>10608</v>
      </c>
      <c r="D192" s="6" t="str">
        <f>TEXT(Tabla26[[#This Row],[NIP]],"0000000")</f>
        <v>0000000</v>
      </c>
    </row>
    <row r="193" spans="1:4" x14ac:dyDescent="0.25">
      <c r="A193" s="10" t="s">
        <v>10041</v>
      </c>
      <c r="B193" s="11">
        <v>2009</v>
      </c>
      <c r="C193" s="12" t="s">
        <v>10608</v>
      </c>
      <c r="D193" s="6" t="str">
        <f>TEXT(Tabla26[[#This Row],[NIP]],"0000000")</f>
        <v>0000000</v>
      </c>
    </row>
    <row r="194" spans="1:4" x14ac:dyDescent="0.25">
      <c r="A194" s="7" t="s">
        <v>10039</v>
      </c>
      <c r="B194" s="8" t="s">
        <v>10113</v>
      </c>
      <c r="C194" s="9" t="s">
        <v>741</v>
      </c>
      <c r="D194" s="6" t="str">
        <f>TEXT(Tabla26[[#This Row],[NIP]],"0000000")</f>
        <v>0310007</v>
      </c>
    </row>
    <row r="195" spans="1:4" x14ac:dyDescent="0.25">
      <c r="A195" s="10" t="s">
        <v>10043</v>
      </c>
      <c r="B195" s="11" t="s">
        <v>10052</v>
      </c>
      <c r="C195" s="12" t="s">
        <v>10608</v>
      </c>
      <c r="D195" s="6" t="str">
        <f>TEXT(Tabla26[[#This Row],[NIP]],"0000000")</f>
        <v>0000000</v>
      </c>
    </row>
    <row r="196" spans="1:4" x14ac:dyDescent="0.25">
      <c r="A196" s="7" t="s">
        <v>10041</v>
      </c>
      <c r="B196" s="8">
        <v>2009</v>
      </c>
      <c r="C196" s="9" t="s">
        <v>10608</v>
      </c>
      <c r="D196" s="6" t="str">
        <f>TEXT(Tabla26[[#This Row],[NIP]],"0000000")</f>
        <v>0000000</v>
      </c>
    </row>
    <row r="197" spans="1:4" x14ac:dyDescent="0.25">
      <c r="A197" s="10" t="s">
        <v>10039</v>
      </c>
      <c r="B197" s="11" t="s">
        <v>10114</v>
      </c>
      <c r="C197" s="12" t="s">
        <v>414</v>
      </c>
      <c r="D197" s="6" t="str">
        <f>TEXT(Tabla26[[#This Row],[NIP]],"0000000")</f>
        <v>2109807</v>
      </c>
    </row>
    <row r="198" spans="1:4" x14ac:dyDescent="0.25">
      <c r="A198" s="7" t="s">
        <v>10043</v>
      </c>
      <c r="B198" s="8" t="s">
        <v>10052</v>
      </c>
      <c r="C198" s="9" t="s">
        <v>10608</v>
      </c>
      <c r="D198" s="6" t="str">
        <f>TEXT(Tabla26[[#This Row],[NIP]],"0000000")</f>
        <v>0000000</v>
      </c>
    </row>
    <row r="199" spans="1:4" x14ac:dyDescent="0.25">
      <c r="A199" s="16" t="s">
        <v>10041</v>
      </c>
      <c r="B199" s="11">
        <v>2009</v>
      </c>
      <c r="C199" s="12" t="s">
        <v>10608</v>
      </c>
      <c r="D199" s="6" t="str">
        <f>TEXT(Tabla26[[#This Row],[NIP]],"0000000")</f>
        <v>0000000</v>
      </c>
    </row>
    <row r="200" spans="1:4" x14ac:dyDescent="0.25">
      <c r="A200" s="7" t="s">
        <v>10039</v>
      </c>
      <c r="B200" s="8" t="s">
        <v>10115</v>
      </c>
      <c r="C200" s="9" t="s">
        <v>2242</v>
      </c>
      <c r="D200" s="6" t="str">
        <f>TEXT(Tabla26[[#This Row],[NIP]],"0000000")</f>
        <v>0310011</v>
      </c>
    </row>
    <row r="201" spans="1:4" x14ac:dyDescent="0.25">
      <c r="A201" s="10" t="s">
        <v>10043</v>
      </c>
      <c r="B201" s="11" t="s">
        <v>10052</v>
      </c>
      <c r="C201" s="12" t="s">
        <v>10608</v>
      </c>
      <c r="D201" s="6" t="str">
        <f>TEXT(Tabla26[[#This Row],[NIP]],"0000000")</f>
        <v>0000000</v>
      </c>
    </row>
    <row r="202" spans="1:4" x14ac:dyDescent="0.25">
      <c r="A202" s="7" t="s">
        <v>10041</v>
      </c>
      <c r="B202" s="8">
        <v>2009</v>
      </c>
      <c r="C202" s="9" t="s">
        <v>10608</v>
      </c>
      <c r="D202" s="6" t="str">
        <f>TEXT(Tabla26[[#This Row],[NIP]],"0000000")</f>
        <v>0000000</v>
      </c>
    </row>
    <row r="203" spans="1:4" x14ac:dyDescent="0.25">
      <c r="A203" s="10" t="s">
        <v>10039</v>
      </c>
      <c r="B203" s="11" t="s">
        <v>10116</v>
      </c>
      <c r="C203" s="12" t="s">
        <v>2657</v>
      </c>
      <c r="D203" s="6" t="str">
        <f>TEXT(Tabla26[[#This Row],[NIP]],"0000000")</f>
        <v>1513459</v>
      </c>
    </row>
    <row r="204" spans="1:4" x14ac:dyDescent="0.25">
      <c r="A204" s="7" t="s">
        <v>10043</v>
      </c>
      <c r="B204" s="8" t="s">
        <v>10052</v>
      </c>
      <c r="C204" s="9" t="s">
        <v>10608</v>
      </c>
      <c r="D204" s="6" t="str">
        <f>TEXT(Tabla26[[#This Row],[NIP]],"0000000")</f>
        <v>0000000</v>
      </c>
    </row>
    <row r="205" spans="1:4" x14ac:dyDescent="0.25">
      <c r="A205" s="10" t="s">
        <v>10041</v>
      </c>
      <c r="B205" s="11">
        <v>2009</v>
      </c>
      <c r="C205" s="12" t="s">
        <v>10608</v>
      </c>
      <c r="D205" s="6" t="str">
        <f>TEXT(Tabla26[[#This Row],[NIP]],"0000000")</f>
        <v>0000000</v>
      </c>
    </row>
    <row r="206" spans="1:4" x14ac:dyDescent="0.25">
      <c r="A206" s="7" t="s">
        <v>10039</v>
      </c>
      <c r="B206" s="8" t="s">
        <v>10117</v>
      </c>
      <c r="C206" s="9" t="s">
        <v>5834</v>
      </c>
      <c r="D206" s="6" t="str">
        <f>TEXT(Tabla26[[#This Row],[NIP]],"0000000")</f>
        <v>1304520</v>
      </c>
    </row>
    <row r="207" spans="1:4" x14ac:dyDescent="0.25">
      <c r="A207" s="10" t="s">
        <v>10043</v>
      </c>
      <c r="B207" s="11" t="s">
        <v>10052</v>
      </c>
      <c r="C207" s="12" t="s">
        <v>10608</v>
      </c>
      <c r="D207" s="6" t="str">
        <f>TEXT(Tabla26[[#This Row],[NIP]],"0000000")</f>
        <v>0000000</v>
      </c>
    </row>
    <row r="208" spans="1:4" x14ac:dyDescent="0.25">
      <c r="A208" s="7" t="s">
        <v>10041</v>
      </c>
      <c r="B208" s="8">
        <v>2009</v>
      </c>
      <c r="C208" s="9" t="s">
        <v>10608</v>
      </c>
      <c r="D208" s="6" t="str">
        <f>TEXT(Tabla26[[#This Row],[NIP]],"0000000")</f>
        <v>0000000</v>
      </c>
    </row>
    <row r="209" spans="1:4" x14ac:dyDescent="0.25">
      <c r="A209" s="10" t="s">
        <v>10039</v>
      </c>
      <c r="B209" s="11" t="s">
        <v>10118</v>
      </c>
      <c r="C209" s="12" t="s">
        <v>4568</v>
      </c>
      <c r="D209" s="6" t="str">
        <f>TEXT(Tabla26[[#This Row],[NIP]],"0000000")</f>
        <v>0109603</v>
      </c>
    </row>
    <row r="210" spans="1:4" x14ac:dyDescent="0.25">
      <c r="A210" s="7" t="s">
        <v>10043</v>
      </c>
      <c r="B210" s="8" t="s">
        <v>10052</v>
      </c>
      <c r="C210" s="9" t="s">
        <v>10608</v>
      </c>
      <c r="D210" s="6" t="str">
        <f>TEXT(Tabla26[[#This Row],[NIP]],"0000000")</f>
        <v>0000000</v>
      </c>
    </row>
    <row r="211" spans="1:4" x14ac:dyDescent="0.25">
      <c r="A211" s="10" t="s">
        <v>10041</v>
      </c>
      <c r="B211" s="11">
        <v>2009</v>
      </c>
      <c r="C211" s="12" t="s">
        <v>10608</v>
      </c>
      <c r="D211" s="6" t="str">
        <f>TEXT(Tabla26[[#This Row],[NIP]],"0000000")</f>
        <v>0000000</v>
      </c>
    </row>
    <row r="212" spans="1:4" x14ac:dyDescent="0.25">
      <c r="A212" s="7" t="s">
        <v>10039</v>
      </c>
      <c r="B212" s="8" t="s">
        <v>10119</v>
      </c>
      <c r="C212" s="9" t="s">
        <v>4237</v>
      </c>
      <c r="D212" s="6" t="str">
        <f>TEXT(Tabla26[[#This Row],[NIP]],"0000000")</f>
        <v>0109482</v>
      </c>
    </row>
    <row r="213" spans="1:4" x14ac:dyDescent="0.25">
      <c r="A213" s="10" t="s">
        <v>10043</v>
      </c>
      <c r="B213" s="11" t="s">
        <v>10052</v>
      </c>
      <c r="C213" s="12" t="s">
        <v>10608</v>
      </c>
      <c r="D213" s="6" t="str">
        <f>TEXT(Tabla26[[#This Row],[NIP]],"0000000")</f>
        <v>0000000</v>
      </c>
    </row>
    <row r="214" spans="1:4" x14ac:dyDescent="0.25">
      <c r="A214" s="7" t="s">
        <v>10041</v>
      </c>
      <c r="B214" s="8">
        <v>2009</v>
      </c>
      <c r="C214" s="9" t="s">
        <v>10608</v>
      </c>
      <c r="D214" s="6" t="str">
        <f>TEXT(Tabla26[[#This Row],[NIP]],"0000000")</f>
        <v>0000000</v>
      </c>
    </row>
    <row r="215" spans="1:4" x14ac:dyDescent="0.25">
      <c r="A215" s="10" t="s">
        <v>10039</v>
      </c>
      <c r="B215" s="11" t="s">
        <v>10120</v>
      </c>
      <c r="C215" s="12" t="s">
        <v>1618</v>
      </c>
      <c r="D215" s="6" t="str">
        <f>TEXT(Tabla26[[#This Row],[NIP]],"0000000")</f>
        <v>0703425</v>
      </c>
    </row>
    <row r="216" spans="1:4" x14ac:dyDescent="0.25">
      <c r="A216" s="7" t="s">
        <v>10043</v>
      </c>
      <c r="B216" s="8" t="s">
        <v>10052</v>
      </c>
      <c r="C216" s="9" t="s">
        <v>10608</v>
      </c>
      <c r="D216" s="6" t="str">
        <f>TEXT(Tabla26[[#This Row],[NIP]],"0000000")</f>
        <v>0000000</v>
      </c>
    </row>
    <row r="217" spans="1:4" x14ac:dyDescent="0.25">
      <c r="A217" s="10" t="s">
        <v>10041</v>
      </c>
      <c r="B217" s="11">
        <v>2009</v>
      </c>
      <c r="C217" s="12" t="s">
        <v>10608</v>
      </c>
      <c r="D217" s="6" t="str">
        <f>TEXT(Tabla26[[#This Row],[NIP]],"0000000")</f>
        <v>0000000</v>
      </c>
    </row>
    <row r="218" spans="1:4" x14ac:dyDescent="0.25">
      <c r="A218" s="7" t="s">
        <v>10039</v>
      </c>
      <c r="B218" s="8" t="s">
        <v>10121</v>
      </c>
      <c r="C218" s="9" t="s">
        <v>87</v>
      </c>
      <c r="D218" s="6" t="str">
        <f>TEXT(Tabla26[[#This Row],[NIP]],"0000000")</f>
        <v>2109916</v>
      </c>
    </row>
    <row r="219" spans="1:4" x14ac:dyDescent="0.25">
      <c r="A219" s="10" t="s">
        <v>10043</v>
      </c>
      <c r="B219" s="11" t="s">
        <v>10052</v>
      </c>
      <c r="C219" s="12" t="s">
        <v>10608</v>
      </c>
      <c r="D219" s="6" t="str">
        <f>TEXT(Tabla26[[#This Row],[NIP]],"0000000")</f>
        <v>0000000</v>
      </c>
    </row>
    <row r="220" spans="1:4" x14ac:dyDescent="0.25">
      <c r="A220" s="7" t="s">
        <v>10041</v>
      </c>
      <c r="B220" s="8">
        <v>2009</v>
      </c>
      <c r="C220" s="9" t="s">
        <v>10608</v>
      </c>
      <c r="D220" s="6" t="str">
        <f>TEXT(Tabla26[[#This Row],[NIP]],"0000000")</f>
        <v>0000000</v>
      </c>
    </row>
    <row r="221" spans="1:4" x14ac:dyDescent="0.25">
      <c r="A221" s="10" t="s">
        <v>10039</v>
      </c>
      <c r="B221" s="11" t="s">
        <v>10122</v>
      </c>
      <c r="C221" s="12" t="s">
        <v>6818</v>
      </c>
      <c r="D221" s="6" t="str">
        <f>TEXT(Tabla26[[#This Row],[NIP]],"0000000")</f>
        <v>1513265</v>
      </c>
    </row>
    <row r="222" spans="1:4" x14ac:dyDescent="0.25">
      <c r="A222" s="7" t="s">
        <v>10043</v>
      </c>
      <c r="B222" s="8" t="s">
        <v>10052</v>
      </c>
      <c r="C222" s="9" t="s">
        <v>10608</v>
      </c>
      <c r="D222" s="6" t="str">
        <f>TEXT(Tabla26[[#This Row],[NIP]],"0000000")</f>
        <v>0000000</v>
      </c>
    </row>
    <row r="223" spans="1:4" x14ac:dyDescent="0.25">
      <c r="A223" s="10" t="s">
        <v>10041</v>
      </c>
      <c r="B223" s="11">
        <v>2009</v>
      </c>
      <c r="C223" s="12" t="s">
        <v>10608</v>
      </c>
      <c r="D223" s="6" t="str">
        <f>TEXT(Tabla26[[#This Row],[NIP]],"0000000")</f>
        <v>0000000</v>
      </c>
    </row>
    <row r="224" spans="1:4" x14ac:dyDescent="0.25">
      <c r="A224" s="7" t="s">
        <v>10039</v>
      </c>
      <c r="B224" s="8" t="s">
        <v>10123</v>
      </c>
      <c r="C224" s="9" t="s">
        <v>4661</v>
      </c>
      <c r="D224" s="6" t="str">
        <f>TEXT(Tabla26[[#This Row],[NIP]],"0000000")</f>
        <v>1918268</v>
      </c>
    </row>
    <row r="225" spans="1:4" x14ac:dyDescent="0.25">
      <c r="A225" s="10" t="s">
        <v>10043</v>
      </c>
      <c r="B225" s="11" t="s">
        <v>10052</v>
      </c>
      <c r="C225" s="12" t="s">
        <v>10608</v>
      </c>
      <c r="D225" s="6" t="str">
        <f>TEXT(Tabla26[[#This Row],[NIP]],"0000000")</f>
        <v>0000000</v>
      </c>
    </row>
    <row r="226" spans="1:4" x14ac:dyDescent="0.25">
      <c r="A226" s="7" t="s">
        <v>10041</v>
      </c>
      <c r="B226" s="8">
        <v>2009</v>
      </c>
      <c r="C226" s="9" t="s">
        <v>10608</v>
      </c>
      <c r="D226" s="6" t="str">
        <f>TEXT(Tabla26[[#This Row],[NIP]],"0000000")</f>
        <v>0000000</v>
      </c>
    </row>
    <row r="227" spans="1:4" x14ac:dyDescent="0.25">
      <c r="A227" s="16" t="s">
        <v>10039</v>
      </c>
      <c r="B227" s="11" t="s">
        <v>10124</v>
      </c>
      <c r="C227" s="12" t="s">
        <v>5396</v>
      </c>
      <c r="D227" s="6" t="str">
        <f>TEXT(Tabla26[[#This Row],[NIP]],"0000000")</f>
        <v>1304490</v>
      </c>
    </row>
    <row r="228" spans="1:4" x14ac:dyDescent="0.25">
      <c r="A228" s="7" t="s">
        <v>10043</v>
      </c>
      <c r="B228" s="8" t="s">
        <v>10052</v>
      </c>
      <c r="C228" s="9" t="s">
        <v>10608</v>
      </c>
      <c r="D228" s="6" t="str">
        <f>TEXT(Tabla26[[#This Row],[NIP]],"0000000")</f>
        <v>0000000</v>
      </c>
    </row>
    <row r="229" spans="1:4" x14ac:dyDescent="0.25">
      <c r="A229" s="10" t="s">
        <v>10041</v>
      </c>
      <c r="B229" s="11">
        <v>2009</v>
      </c>
      <c r="C229" s="12" t="s">
        <v>10608</v>
      </c>
      <c r="D229" s="6" t="str">
        <f>TEXT(Tabla26[[#This Row],[NIP]],"0000000")</f>
        <v>0000000</v>
      </c>
    </row>
    <row r="230" spans="1:4" x14ac:dyDescent="0.25">
      <c r="A230" s="7" t="s">
        <v>10039</v>
      </c>
      <c r="B230" s="8" t="s">
        <v>10125</v>
      </c>
      <c r="C230" s="9" t="s">
        <v>5974</v>
      </c>
      <c r="D230" s="6" t="str">
        <f>TEXT(Tabla26[[#This Row],[NIP]],"0000000")</f>
        <v>1513345</v>
      </c>
    </row>
    <row r="231" spans="1:4" x14ac:dyDescent="0.25">
      <c r="A231" s="10" t="s">
        <v>10043</v>
      </c>
      <c r="B231" s="11" t="s">
        <v>10052</v>
      </c>
      <c r="C231" s="12" t="s">
        <v>10608</v>
      </c>
      <c r="D231" s="6" t="str">
        <f>TEXT(Tabla26[[#This Row],[NIP]],"0000000")</f>
        <v>0000000</v>
      </c>
    </row>
    <row r="232" spans="1:4" x14ac:dyDescent="0.25">
      <c r="A232" s="7" t="s">
        <v>10041</v>
      </c>
      <c r="B232" s="8">
        <v>2009</v>
      </c>
      <c r="C232" s="9" t="s">
        <v>10608</v>
      </c>
      <c r="D232" s="6" t="str">
        <f>TEXT(Tabla26[[#This Row],[NIP]],"0000000")</f>
        <v>0000000</v>
      </c>
    </row>
    <row r="233" spans="1:4" x14ac:dyDescent="0.25">
      <c r="A233" s="10" t="s">
        <v>10039</v>
      </c>
      <c r="B233" s="11" t="s">
        <v>10126</v>
      </c>
      <c r="C233" s="12" t="s">
        <v>2229</v>
      </c>
      <c r="D233" s="6" t="str">
        <f>TEXT(Tabla26[[#This Row],[NIP]],"0000000")</f>
        <v>1513585</v>
      </c>
    </row>
    <row r="234" spans="1:4" x14ac:dyDescent="0.25">
      <c r="A234" s="7" t="s">
        <v>10043</v>
      </c>
      <c r="B234" s="8" t="s">
        <v>10052</v>
      </c>
      <c r="C234" s="9" t="s">
        <v>10608</v>
      </c>
      <c r="D234" s="6" t="str">
        <f>TEXT(Tabla26[[#This Row],[NIP]],"0000000")</f>
        <v>0000000</v>
      </c>
    </row>
    <row r="235" spans="1:4" x14ac:dyDescent="0.25">
      <c r="A235" s="10" t="s">
        <v>10041</v>
      </c>
      <c r="B235" s="11">
        <v>2010</v>
      </c>
      <c r="C235" s="12" t="s">
        <v>10608</v>
      </c>
      <c r="D235" s="6" t="str">
        <f>TEXT(Tabla26[[#This Row],[NIP]],"0000000")</f>
        <v>0000000</v>
      </c>
    </row>
    <row r="236" spans="1:4" x14ac:dyDescent="0.25">
      <c r="A236" s="7" t="s">
        <v>10039</v>
      </c>
      <c r="B236" s="8" t="s">
        <v>10127</v>
      </c>
      <c r="C236" s="9" t="s">
        <v>2830</v>
      </c>
      <c r="D236" s="6" t="str">
        <f>TEXT(Tabla26[[#This Row],[NIP]],"0000000")</f>
        <v>1918519</v>
      </c>
    </row>
    <row r="237" spans="1:4" x14ac:dyDescent="0.25">
      <c r="A237" s="10" t="s">
        <v>10043</v>
      </c>
      <c r="B237" s="11" t="s">
        <v>10052</v>
      </c>
      <c r="C237" s="12" t="s">
        <v>10608</v>
      </c>
      <c r="D237" s="6" t="str">
        <f>TEXT(Tabla26[[#This Row],[NIP]],"0000000")</f>
        <v>0000000</v>
      </c>
    </row>
    <row r="238" spans="1:4" x14ac:dyDescent="0.25">
      <c r="A238" s="7" t="s">
        <v>10041</v>
      </c>
      <c r="B238" s="8">
        <v>2010</v>
      </c>
      <c r="C238" s="9" t="s">
        <v>10608</v>
      </c>
      <c r="D238" s="6" t="str">
        <f>TEXT(Tabla26[[#This Row],[NIP]],"0000000")</f>
        <v>0000000</v>
      </c>
    </row>
    <row r="239" spans="1:4" x14ac:dyDescent="0.25">
      <c r="A239" s="10" t="s">
        <v>10039</v>
      </c>
      <c r="B239" s="11" t="s">
        <v>10128</v>
      </c>
      <c r="C239" s="12" t="s">
        <v>3317</v>
      </c>
      <c r="D239" s="6" t="str">
        <f>TEXT(Tabla26[[#This Row],[NIP]],"0000000")</f>
        <v>0310370</v>
      </c>
    </row>
    <row r="240" spans="1:4" x14ac:dyDescent="0.25">
      <c r="A240" s="7" t="s">
        <v>10043</v>
      </c>
      <c r="B240" s="8" t="s">
        <v>10052</v>
      </c>
      <c r="C240" s="9" t="s">
        <v>10608</v>
      </c>
      <c r="D240" s="6" t="str">
        <f>TEXT(Tabla26[[#This Row],[NIP]],"0000000")</f>
        <v>0000000</v>
      </c>
    </row>
    <row r="241" spans="1:4" x14ac:dyDescent="0.25">
      <c r="A241" s="10" t="s">
        <v>10041</v>
      </c>
      <c r="B241" s="11">
        <v>2010</v>
      </c>
      <c r="C241" s="12" t="s">
        <v>10608</v>
      </c>
      <c r="D241" s="6" t="str">
        <f>TEXT(Tabla26[[#This Row],[NIP]],"0000000")</f>
        <v>0000000</v>
      </c>
    </row>
    <row r="242" spans="1:4" x14ac:dyDescent="0.25">
      <c r="A242" s="7" t="s">
        <v>10039</v>
      </c>
      <c r="B242" s="8" t="s">
        <v>10129</v>
      </c>
      <c r="C242" s="9" t="s">
        <v>4335</v>
      </c>
      <c r="D242" s="6" t="str">
        <f>TEXT(Tabla26[[#This Row],[NIP]],"0000000")</f>
        <v>0310117</v>
      </c>
    </row>
    <row r="243" spans="1:4" x14ac:dyDescent="0.25">
      <c r="A243" s="10" t="s">
        <v>10043</v>
      </c>
      <c r="B243" s="11" t="s">
        <v>10052</v>
      </c>
      <c r="C243" s="12" t="s">
        <v>10608</v>
      </c>
      <c r="D243" s="6" t="str">
        <f>TEXT(Tabla26[[#This Row],[NIP]],"0000000")</f>
        <v>0000000</v>
      </c>
    </row>
    <row r="244" spans="1:4" x14ac:dyDescent="0.25">
      <c r="A244" s="7" t="s">
        <v>10041</v>
      </c>
      <c r="B244" s="8">
        <v>2010</v>
      </c>
      <c r="C244" s="9" t="s">
        <v>10608</v>
      </c>
      <c r="D244" s="6" t="str">
        <f>TEXT(Tabla26[[#This Row],[NIP]],"0000000")</f>
        <v>0000000</v>
      </c>
    </row>
    <row r="245" spans="1:4" x14ac:dyDescent="0.25">
      <c r="A245" s="10" t="s">
        <v>10039</v>
      </c>
      <c r="B245" s="11" t="s">
        <v>10130</v>
      </c>
      <c r="C245" s="12" t="s">
        <v>3672</v>
      </c>
      <c r="D245" s="6" t="str">
        <f>TEXT(Tabla26[[#This Row],[NIP]],"0000000")</f>
        <v>2504579</v>
      </c>
    </row>
    <row r="246" spans="1:4" x14ac:dyDescent="0.25">
      <c r="A246" s="7" t="s">
        <v>10043</v>
      </c>
      <c r="B246" s="8" t="s">
        <v>10052</v>
      </c>
      <c r="C246" s="9" t="s">
        <v>10608</v>
      </c>
      <c r="D246" s="6" t="str">
        <f>TEXT(Tabla26[[#This Row],[NIP]],"0000000")</f>
        <v>0000000</v>
      </c>
    </row>
    <row r="247" spans="1:4" x14ac:dyDescent="0.25">
      <c r="A247" s="10" t="s">
        <v>10041</v>
      </c>
      <c r="B247" s="11">
        <v>2010</v>
      </c>
      <c r="C247" s="12" t="s">
        <v>10608</v>
      </c>
      <c r="D247" s="6" t="str">
        <f>TEXT(Tabla26[[#This Row],[NIP]],"0000000")</f>
        <v>0000000</v>
      </c>
    </row>
    <row r="248" spans="1:4" x14ac:dyDescent="0.25">
      <c r="A248" s="7" t="s">
        <v>10039</v>
      </c>
      <c r="B248" s="8" t="s">
        <v>10131</v>
      </c>
      <c r="C248" s="9" t="s">
        <v>5385</v>
      </c>
      <c r="D248" s="6" t="str">
        <f>TEXT(Tabla26[[#This Row],[NIP]],"0000000")</f>
        <v>1304695</v>
      </c>
    </row>
    <row r="249" spans="1:4" x14ac:dyDescent="0.25">
      <c r="A249" s="10" t="s">
        <v>10043</v>
      </c>
      <c r="B249" s="11" t="s">
        <v>10052</v>
      </c>
      <c r="C249" s="12" t="s">
        <v>10608</v>
      </c>
      <c r="D249" s="6" t="str">
        <f>TEXT(Tabla26[[#This Row],[NIP]],"0000000")</f>
        <v>0000000</v>
      </c>
    </row>
    <row r="250" spans="1:4" x14ac:dyDescent="0.25">
      <c r="A250" s="7" t="s">
        <v>10041</v>
      </c>
      <c r="B250" s="8">
        <v>2010</v>
      </c>
      <c r="C250" s="9" t="s">
        <v>10608</v>
      </c>
      <c r="D250" s="6" t="str">
        <f>TEXT(Tabla26[[#This Row],[NIP]],"0000000")</f>
        <v>0000000</v>
      </c>
    </row>
    <row r="251" spans="1:4" x14ac:dyDescent="0.25">
      <c r="A251" s="10" t="s">
        <v>10039</v>
      </c>
      <c r="B251" s="11" t="s">
        <v>10132</v>
      </c>
      <c r="C251" s="12" t="s">
        <v>3032</v>
      </c>
      <c r="D251" s="6" t="str">
        <f>TEXT(Tabla26[[#This Row],[NIP]],"0000000")</f>
        <v>0310369</v>
      </c>
    </row>
    <row r="252" spans="1:4" x14ac:dyDescent="0.25">
      <c r="A252" s="7" t="s">
        <v>10043</v>
      </c>
      <c r="B252" s="8" t="s">
        <v>10052</v>
      </c>
      <c r="C252" s="9" t="s">
        <v>10608</v>
      </c>
      <c r="D252" s="6" t="str">
        <f>TEXT(Tabla26[[#This Row],[NIP]],"0000000")</f>
        <v>0000000</v>
      </c>
    </row>
    <row r="253" spans="1:4" x14ac:dyDescent="0.25">
      <c r="A253" s="10" t="s">
        <v>10041</v>
      </c>
      <c r="B253" s="11">
        <v>2010</v>
      </c>
      <c r="C253" s="12" t="s">
        <v>10608</v>
      </c>
      <c r="D253" s="6" t="str">
        <f>TEXT(Tabla26[[#This Row],[NIP]],"0000000")</f>
        <v>0000000</v>
      </c>
    </row>
    <row r="254" spans="1:4" x14ac:dyDescent="0.25">
      <c r="A254" s="7" t="s">
        <v>10039</v>
      </c>
      <c r="B254" s="8" t="s">
        <v>10133</v>
      </c>
      <c r="C254" s="9" t="s">
        <v>3400</v>
      </c>
      <c r="D254" s="6" t="str">
        <f>TEXT(Tabla26[[#This Row],[NIP]],"0000000")</f>
        <v>2110107</v>
      </c>
    </row>
    <row r="255" spans="1:4" x14ac:dyDescent="0.25">
      <c r="A255" s="16" t="s">
        <v>10043</v>
      </c>
      <c r="B255" s="11" t="s">
        <v>10052</v>
      </c>
      <c r="C255" s="12" t="s">
        <v>10608</v>
      </c>
      <c r="D255" s="6" t="str">
        <f>TEXT(Tabla26[[#This Row],[NIP]],"0000000")</f>
        <v>0000000</v>
      </c>
    </row>
    <row r="256" spans="1:4" x14ac:dyDescent="0.25">
      <c r="A256" s="7" t="s">
        <v>10041</v>
      </c>
      <c r="B256" s="8">
        <v>2010</v>
      </c>
      <c r="C256" s="9" t="s">
        <v>10608</v>
      </c>
      <c r="D256" s="6" t="str">
        <f>TEXT(Tabla26[[#This Row],[NIP]],"0000000")</f>
        <v>0000000</v>
      </c>
    </row>
    <row r="257" spans="1:4" x14ac:dyDescent="0.25">
      <c r="A257" s="10" t="s">
        <v>10039</v>
      </c>
      <c r="B257" s="11" t="s">
        <v>10134</v>
      </c>
      <c r="C257" s="12" t="s">
        <v>2036</v>
      </c>
      <c r="D257" s="6" t="str">
        <f>TEXT(Tabla26[[#This Row],[NIP]],"0000000")</f>
        <v>0703535</v>
      </c>
    </row>
    <row r="258" spans="1:4" x14ac:dyDescent="0.25">
      <c r="A258" s="7" t="s">
        <v>10043</v>
      </c>
      <c r="B258" s="8" t="s">
        <v>10052</v>
      </c>
      <c r="C258" s="9" t="s">
        <v>10608</v>
      </c>
      <c r="D258" s="6" t="str">
        <f>TEXT(Tabla26[[#This Row],[NIP]],"0000000")</f>
        <v>0000000</v>
      </c>
    </row>
    <row r="259" spans="1:4" x14ac:dyDescent="0.25">
      <c r="A259" s="10" t="s">
        <v>10041</v>
      </c>
      <c r="B259" s="11">
        <v>2010</v>
      </c>
      <c r="C259" s="12" t="s">
        <v>10608</v>
      </c>
      <c r="D259" s="6" t="str">
        <f>TEXT(Tabla26[[#This Row],[NIP]],"0000000")</f>
        <v>0000000</v>
      </c>
    </row>
    <row r="260" spans="1:4" x14ac:dyDescent="0.25">
      <c r="A260" s="7" t="s">
        <v>10039</v>
      </c>
      <c r="B260" s="8" t="s">
        <v>10135</v>
      </c>
      <c r="C260" s="9" t="s">
        <v>3267</v>
      </c>
      <c r="D260" s="6" t="str">
        <f>TEXT(Tabla26[[#This Row],[NIP]],"0000000")</f>
        <v>1513413</v>
      </c>
    </row>
    <row r="261" spans="1:4" x14ac:dyDescent="0.25">
      <c r="A261" s="10" t="s">
        <v>10043</v>
      </c>
      <c r="B261" s="11" t="s">
        <v>10052</v>
      </c>
      <c r="C261" s="12" t="s">
        <v>10608</v>
      </c>
      <c r="D261" s="6" t="str">
        <f>TEXT(Tabla26[[#This Row],[NIP]],"0000000")</f>
        <v>0000000</v>
      </c>
    </row>
    <row r="262" spans="1:4" x14ac:dyDescent="0.25">
      <c r="A262" s="7" t="s">
        <v>10041</v>
      </c>
      <c r="B262" s="8">
        <v>2010</v>
      </c>
      <c r="C262" s="9" t="s">
        <v>10608</v>
      </c>
      <c r="D262" s="6" t="str">
        <f>TEXT(Tabla26[[#This Row],[NIP]],"0000000")</f>
        <v>0000000</v>
      </c>
    </row>
    <row r="263" spans="1:4" x14ac:dyDescent="0.25">
      <c r="A263" s="10" t="s">
        <v>10039</v>
      </c>
      <c r="B263" s="11" t="s">
        <v>10136</v>
      </c>
      <c r="C263" s="12" t="s">
        <v>4875</v>
      </c>
      <c r="D263" s="6" t="str">
        <f>TEXT(Tabla26[[#This Row],[NIP]],"0000000")</f>
        <v>0310328</v>
      </c>
    </row>
    <row r="264" spans="1:4" x14ac:dyDescent="0.25">
      <c r="A264" s="7" t="s">
        <v>10043</v>
      </c>
      <c r="B264" s="8" t="s">
        <v>10052</v>
      </c>
      <c r="C264" s="9" t="s">
        <v>10608</v>
      </c>
      <c r="D264" s="6" t="str">
        <f>TEXT(Tabla26[[#This Row],[NIP]],"0000000")</f>
        <v>0000000</v>
      </c>
    </row>
    <row r="265" spans="1:4" x14ac:dyDescent="0.25">
      <c r="A265" s="16" t="s">
        <v>10041</v>
      </c>
      <c r="B265" s="11">
        <v>2010</v>
      </c>
      <c r="C265" s="12" t="s">
        <v>10608</v>
      </c>
      <c r="D265" s="6" t="str">
        <f>TEXT(Tabla26[[#This Row],[NIP]],"0000000")</f>
        <v>0000000</v>
      </c>
    </row>
    <row r="266" spans="1:4" x14ac:dyDescent="0.25">
      <c r="A266" s="7" t="s">
        <v>10039</v>
      </c>
      <c r="B266" s="8" t="s">
        <v>10137</v>
      </c>
      <c r="C266" s="9" t="s">
        <v>6108</v>
      </c>
      <c r="D266" s="6" t="str">
        <f>TEXT(Tabla26[[#This Row],[NIP]],"0000000")</f>
        <v>0110033</v>
      </c>
    </row>
    <row r="267" spans="1:4" x14ac:dyDescent="0.25">
      <c r="A267" s="10" t="s">
        <v>10043</v>
      </c>
      <c r="B267" s="11" t="s">
        <v>10052</v>
      </c>
      <c r="C267" s="12" t="s">
        <v>10608</v>
      </c>
      <c r="D267" s="6" t="str">
        <f>TEXT(Tabla26[[#This Row],[NIP]],"0000000")</f>
        <v>0000000</v>
      </c>
    </row>
    <row r="268" spans="1:4" x14ac:dyDescent="0.25">
      <c r="A268" s="7" t="s">
        <v>10041</v>
      </c>
      <c r="B268" s="8">
        <v>2010</v>
      </c>
      <c r="C268" s="9" t="s">
        <v>10608</v>
      </c>
      <c r="D268" s="6" t="str">
        <f>TEXT(Tabla26[[#This Row],[NIP]],"0000000")</f>
        <v>0000000</v>
      </c>
    </row>
    <row r="269" spans="1:4" x14ac:dyDescent="0.25">
      <c r="A269" s="10" t="s">
        <v>10039</v>
      </c>
      <c r="B269" s="11" t="s">
        <v>10138</v>
      </c>
      <c r="C269" s="12" t="s">
        <v>6773</v>
      </c>
      <c r="D269" s="6" t="str">
        <f>TEXT(Tabla26[[#This Row],[NIP]],"0000000")</f>
        <v>0109737</v>
      </c>
    </row>
    <row r="270" spans="1:4" x14ac:dyDescent="0.25">
      <c r="A270" s="7" t="s">
        <v>10043</v>
      </c>
      <c r="B270" s="8" t="s">
        <v>10052</v>
      </c>
      <c r="C270" s="9" t="s">
        <v>10608</v>
      </c>
      <c r="D270" s="6" t="str">
        <f>TEXT(Tabla26[[#This Row],[NIP]],"0000000")</f>
        <v>0000000</v>
      </c>
    </row>
    <row r="271" spans="1:4" x14ac:dyDescent="0.25">
      <c r="A271" s="10" t="s">
        <v>10041</v>
      </c>
      <c r="B271" s="11">
        <v>2010</v>
      </c>
      <c r="C271" s="12" t="s">
        <v>10608</v>
      </c>
      <c r="D271" s="6" t="str">
        <f>TEXT(Tabla26[[#This Row],[NIP]],"0000000")</f>
        <v>0000000</v>
      </c>
    </row>
    <row r="272" spans="1:4" x14ac:dyDescent="0.25">
      <c r="A272" s="7" t="s">
        <v>10039</v>
      </c>
      <c r="B272" s="8" t="s">
        <v>10139</v>
      </c>
      <c r="C272" s="9" t="s">
        <v>4011</v>
      </c>
      <c r="D272" s="6" t="str">
        <f>TEXT(Tabla26[[#This Row],[NIP]],"0000000")</f>
        <v>1513708</v>
      </c>
    </row>
    <row r="273" spans="1:4" x14ac:dyDescent="0.25">
      <c r="A273" s="10" t="s">
        <v>10043</v>
      </c>
      <c r="B273" s="11" t="s">
        <v>10052</v>
      </c>
      <c r="C273" s="12" t="s">
        <v>10608</v>
      </c>
      <c r="D273" s="6" t="str">
        <f>TEXT(Tabla26[[#This Row],[NIP]],"0000000")</f>
        <v>0000000</v>
      </c>
    </row>
    <row r="274" spans="1:4" x14ac:dyDescent="0.25">
      <c r="A274" s="7" t="s">
        <v>10041</v>
      </c>
      <c r="B274" s="8">
        <v>2010</v>
      </c>
      <c r="C274" s="9" t="s">
        <v>10608</v>
      </c>
      <c r="D274" s="6" t="str">
        <f>TEXT(Tabla26[[#This Row],[NIP]],"0000000")</f>
        <v>0000000</v>
      </c>
    </row>
    <row r="275" spans="1:4" x14ac:dyDescent="0.25">
      <c r="A275" s="10" t="s">
        <v>10039</v>
      </c>
      <c r="B275" s="11" t="s">
        <v>10140</v>
      </c>
      <c r="C275" s="12" t="s">
        <v>4205</v>
      </c>
      <c r="D275" s="6" t="str">
        <f>TEXT(Tabla26[[#This Row],[NIP]],"0000000")</f>
        <v>1918369</v>
      </c>
    </row>
    <row r="276" spans="1:4" x14ac:dyDescent="0.25">
      <c r="A276" s="7" t="s">
        <v>10043</v>
      </c>
      <c r="B276" s="8" t="s">
        <v>10052</v>
      </c>
      <c r="C276" s="9" t="s">
        <v>10608</v>
      </c>
      <c r="D276" s="6" t="str">
        <f>TEXT(Tabla26[[#This Row],[NIP]],"0000000")</f>
        <v>0000000</v>
      </c>
    </row>
    <row r="277" spans="1:4" x14ac:dyDescent="0.25">
      <c r="A277" s="10" t="s">
        <v>10041</v>
      </c>
      <c r="B277" s="11">
        <v>2010</v>
      </c>
      <c r="C277" s="12" t="s">
        <v>10608</v>
      </c>
      <c r="D277" s="6" t="str">
        <f>TEXT(Tabla26[[#This Row],[NIP]],"0000000")</f>
        <v>0000000</v>
      </c>
    </row>
    <row r="278" spans="1:4" x14ac:dyDescent="0.25">
      <c r="A278" s="7" t="s">
        <v>10039</v>
      </c>
      <c r="B278" s="8" t="s">
        <v>10141</v>
      </c>
      <c r="C278" s="9" t="s">
        <v>5139</v>
      </c>
      <c r="D278" s="6" t="str">
        <f>TEXT(Tabla26[[#This Row],[NIP]],"0000000")</f>
        <v>1513654</v>
      </c>
    </row>
    <row r="279" spans="1:4" x14ac:dyDescent="0.25">
      <c r="A279" s="10" t="s">
        <v>10043</v>
      </c>
      <c r="B279" s="11" t="s">
        <v>10052</v>
      </c>
      <c r="C279" s="12" t="s">
        <v>10608</v>
      </c>
      <c r="D279" s="6" t="str">
        <f>TEXT(Tabla26[[#This Row],[NIP]],"0000000")</f>
        <v>0000000</v>
      </c>
    </row>
    <row r="280" spans="1:4" x14ac:dyDescent="0.25">
      <c r="A280" s="7" t="s">
        <v>10041</v>
      </c>
      <c r="B280" s="8">
        <v>2010</v>
      </c>
      <c r="C280" s="9" t="s">
        <v>10608</v>
      </c>
      <c r="D280" s="6" t="str">
        <f>TEXT(Tabla26[[#This Row],[NIP]],"0000000")</f>
        <v>0000000</v>
      </c>
    </row>
    <row r="281" spans="1:4" x14ac:dyDescent="0.25">
      <c r="A281" s="10" t="s">
        <v>10039</v>
      </c>
      <c r="B281" s="11" t="s">
        <v>10142</v>
      </c>
      <c r="C281" s="12" t="s">
        <v>219</v>
      </c>
      <c r="D281" s="6" t="str">
        <f>TEXT(Tabla26[[#This Row],[NIP]],"0000000")</f>
        <v>1304696</v>
      </c>
    </row>
    <row r="282" spans="1:4" x14ac:dyDescent="0.25">
      <c r="A282" s="7" t="s">
        <v>10043</v>
      </c>
      <c r="B282" s="8" t="s">
        <v>10052</v>
      </c>
      <c r="C282" s="9" t="s">
        <v>10608</v>
      </c>
      <c r="D282" s="6" t="str">
        <f>TEXT(Tabla26[[#This Row],[NIP]],"0000000")</f>
        <v>0000000</v>
      </c>
    </row>
    <row r="283" spans="1:4" x14ac:dyDescent="0.25">
      <c r="A283" s="10" t="s">
        <v>10041</v>
      </c>
      <c r="B283" s="11">
        <v>2010</v>
      </c>
      <c r="C283" s="12" t="s">
        <v>10608</v>
      </c>
      <c r="D283" s="6" t="str">
        <f>TEXT(Tabla26[[#This Row],[NIP]],"0000000")</f>
        <v>0000000</v>
      </c>
    </row>
    <row r="284" spans="1:4" x14ac:dyDescent="0.25">
      <c r="A284" s="7" t="s">
        <v>10039</v>
      </c>
      <c r="B284" s="8" t="s">
        <v>10143</v>
      </c>
      <c r="C284" s="9" t="s">
        <v>2419</v>
      </c>
      <c r="D284" s="6" t="str">
        <f>TEXT(Tabla26[[#This Row],[NIP]],"0000000")</f>
        <v>0310143</v>
      </c>
    </row>
    <row r="285" spans="1:4" x14ac:dyDescent="0.25">
      <c r="A285" s="10" t="s">
        <v>10043</v>
      </c>
      <c r="B285" s="11" t="s">
        <v>10052</v>
      </c>
      <c r="C285" s="12" t="s">
        <v>10608</v>
      </c>
      <c r="D285" s="6" t="str">
        <f>TEXT(Tabla26[[#This Row],[NIP]],"0000000")</f>
        <v>0000000</v>
      </c>
    </row>
    <row r="286" spans="1:4" x14ac:dyDescent="0.25">
      <c r="A286" s="7" t="s">
        <v>10041</v>
      </c>
      <c r="B286" s="8">
        <v>2010</v>
      </c>
      <c r="C286" s="9" t="s">
        <v>10608</v>
      </c>
      <c r="D286" s="6" t="str">
        <f>TEXT(Tabla26[[#This Row],[NIP]],"0000000")</f>
        <v>0000000</v>
      </c>
    </row>
    <row r="287" spans="1:4" x14ac:dyDescent="0.25">
      <c r="A287" s="10" t="s">
        <v>10039</v>
      </c>
      <c r="B287" s="11" t="s">
        <v>10144</v>
      </c>
      <c r="C287" s="12" t="s">
        <v>4705</v>
      </c>
      <c r="D287" s="6" t="str">
        <f>TEXT(Tabla26[[#This Row],[NIP]],"0000000")</f>
        <v>2901274</v>
      </c>
    </row>
    <row r="288" spans="1:4" x14ac:dyDescent="0.25">
      <c r="A288" s="7" t="s">
        <v>10043</v>
      </c>
      <c r="B288" s="8" t="s">
        <v>10052</v>
      </c>
      <c r="C288" s="9" t="s">
        <v>10608</v>
      </c>
      <c r="D288" s="6" t="str">
        <f>TEXT(Tabla26[[#This Row],[NIP]],"0000000")</f>
        <v>0000000</v>
      </c>
    </row>
    <row r="289" spans="1:4" x14ac:dyDescent="0.25">
      <c r="A289" s="10" t="s">
        <v>10041</v>
      </c>
      <c r="B289" s="11">
        <v>2010</v>
      </c>
      <c r="C289" s="12" t="s">
        <v>10608</v>
      </c>
      <c r="D289" s="6" t="str">
        <f>TEXT(Tabla26[[#This Row],[NIP]],"0000000")</f>
        <v>0000000</v>
      </c>
    </row>
    <row r="290" spans="1:4" x14ac:dyDescent="0.25">
      <c r="A290" s="7" t="s">
        <v>10039</v>
      </c>
      <c r="B290" s="8" t="s">
        <v>10145</v>
      </c>
      <c r="C290" s="9" t="s">
        <v>2134</v>
      </c>
      <c r="D290" s="6" t="str">
        <f>TEXT(Tabla26[[#This Row],[NIP]],"0000000")</f>
        <v>0602399</v>
      </c>
    </row>
    <row r="291" spans="1:4" x14ac:dyDescent="0.25">
      <c r="A291" s="10" t="s">
        <v>10043</v>
      </c>
      <c r="B291" s="11" t="s">
        <v>10052</v>
      </c>
      <c r="C291" s="12" t="s">
        <v>10608</v>
      </c>
      <c r="D291" s="6" t="str">
        <f>TEXT(Tabla26[[#This Row],[NIP]],"0000000")</f>
        <v>0000000</v>
      </c>
    </row>
    <row r="292" spans="1:4" x14ac:dyDescent="0.25">
      <c r="A292" s="7" t="s">
        <v>10041</v>
      </c>
      <c r="B292" s="8">
        <v>2010</v>
      </c>
      <c r="C292" s="9" t="s">
        <v>10608</v>
      </c>
      <c r="D292" s="6" t="str">
        <f>TEXT(Tabla26[[#This Row],[NIP]],"0000000")</f>
        <v>0000000</v>
      </c>
    </row>
    <row r="293" spans="1:4" x14ac:dyDescent="0.25">
      <c r="A293" s="16" t="s">
        <v>10039</v>
      </c>
      <c r="B293" s="11" t="s">
        <v>10146</v>
      </c>
      <c r="C293" s="12" t="s">
        <v>809</v>
      </c>
      <c r="D293" s="6" t="str">
        <f>TEXT(Tabla26[[#This Row],[NIP]],"0000000")</f>
        <v>1513825</v>
      </c>
    </row>
    <row r="294" spans="1:4" x14ac:dyDescent="0.25">
      <c r="A294" s="7" t="s">
        <v>10043</v>
      </c>
      <c r="B294" s="8" t="s">
        <v>10052</v>
      </c>
      <c r="C294" s="9" t="s">
        <v>10608</v>
      </c>
      <c r="D294" s="6" t="str">
        <f>TEXT(Tabla26[[#This Row],[NIP]],"0000000")</f>
        <v>0000000</v>
      </c>
    </row>
    <row r="295" spans="1:4" x14ac:dyDescent="0.25">
      <c r="A295" s="10" t="s">
        <v>10041</v>
      </c>
      <c r="B295" s="11">
        <v>2010</v>
      </c>
      <c r="C295" s="12" t="s">
        <v>10608</v>
      </c>
      <c r="D295" s="6" t="str">
        <f>TEXT(Tabla26[[#This Row],[NIP]],"0000000")</f>
        <v>0000000</v>
      </c>
    </row>
    <row r="296" spans="1:4" x14ac:dyDescent="0.25">
      <c r="A296" s="7" t="s">
        <v>10039</v>
      </c>
      <c r="B296" s="8" t="s">
        <v>10147</v>
      </c>
      <c r="C296" s="9" t="s">
        <v>5899</v>
      </c>
      <c r="D296" s="6" t="str">
        <f>TEXT(Tabla26[[#This Row],[NIP]],"0000000")</f>
        <v>2504480</v>
      </c>
    </row>
    <row r="297" spans="1:4" x14ac:dyDescent="0.25">
      <c r="A297" s="10" t="s">
        <v>10043</v>
      </c>
      <c r="B297" s="11" t="s">
        <v>10052</v>
      </c>
      <c r="C297" s="12" t="s">
        <v>10608</v>
      </c>
      <c r="D297" s="6" t="str">
        <f>TEXT(Tabla26[[#This Row],[NIP]],"0000000")</f>
        <v>0000000</v>
      </c>
    </row>
    <row r="298" spans="1:4" x14ac:dyDescent="0.25">
      <c r="A298" s="7" t="s">
        <v>10041</v>
      </c>
      <c r="B298" s="8">
        <v>2010</v>
      </c>
      <c r="C298" s="9" t="s">
        <v>10608</v>
      </c>
      <c r="D298" s="6" t="str">
        <f>TEXT(Tabla26[[#This Row],[NIP]],"0000000")</f>
        <v>0000000</v>
      </c>
    </row>
    <row r="299" spans="1:4" x14ac:dyDescent="0.25">
      <c r="A299" s="10" t="s">
        <v>10039</v>
      </c>
      <c r="B299" s="11" t="s">
        <v>10148</v>
      </c>
      <c r="C299" s="12" t="s">
        <v>1963</v>
      </c>
      <c r="D299" s="6" t="str">
        <f>TEXT(Tabla26[[#This Row],[NIP]],"0000000")</f>
        <v>2110080</v>
      </c>
    </row>
    <row r="300" spans="1:4" x14ac:dyDescent="0.25">
      <c r="A300" s="7" t="s">
        <v>10043</v>
      </c>
      <c r="B300" s="8" t="s">
        <v>10052</v>
      </c>
      <c r="C300" s="9" t="s">
        <v>10608</v>
      </c>
      <c r="D300" s="6" t="str">
        <f>TEXT(Tabla26[[#This Row],[NIP]],"0000000")</f>
        <v>0000000</v>
      </c>
    </row>
    <row r="301" spans="1:4" x14ac:dyDescent="0.25">
      <c r="A301" s="10" t="s">
        <v>10041</v>
      </c>
      <c r="B301" s="11">
        <v>2010</v>
      </c>
      <c r="C301" s="12" t="s">
        <v>10608</v>
      </c>
      <c r="D301" s="6" t="str">
        <f>TEXT(Tabla26[[#This Row],[NIP]],"0000000")</f>
        <v>0000000</v>
      </c>
    </row>
    <row r="302" spans="1:4" x14ac:dyDescent="0.25">
      <c r="A302" s="7" t="s">
        <v>10039</v>
      </c>
      <c r="B302" s="8" t="s">
        <v>10149</v>
      </c>
      <c r="C302" s="9" t="s">
        <v>5521</v>
      </c>
      <c r="D302" s="6" t="str">
        <f>TEXT(Tabla26[[#This Row],[NIP]],"0000000")</f>
        <v>2110401</v>
      </c>
    </row>
    <row r="303" spans="1:4" x14ac:dyDescent="0.25">
      <c r="A303" s="10" t="s">
        <v>10043</v>
      </c>
      <c r="B303" s="11" t="s">
        <v>10052</v>
      </c>
      <c r="C303" s="12" t="s">
        <v>10608</v>
      </c>
      <c r="D303" s="6" t="str">
        <f>TEXT(Tabla26[[#This Row],[NIP]],"0000000")</f>
        <v>0000000</v>
      </c>
    </row>
    <row r="304" spans="1:4" x14ac:dyDescent="0.25">
      <c r="A304" s="7" t="s">
        <v>10041</v>
      </c>
      <c r="B304" s="8">
        <v>2011</v>
      </c>
      <c r="C304" s="9" t="s">
        <v>10608</v>
      </c>
      <c r="D304" s="6" t="str">
        <f>TEXT(Tabla26[[#This Row],[NIP]],"0000000")</f>
        <v>0000000</v>
      </c>
    </row>
    <row r="305" spans="1:4" x14ac:dyDescent="0.25">
      <c r="A305" s="10" t="s">
        <v>10039</v>
      </c>
      <c r="B305" s="11" t="s">
        <v>10150</v>
      </c>
      <c r="C305" s="12" t="s">
        <v>5615</v>
      </c>
      <c r="D305" s="6" t="str">
        <f>TEXT(Tabla26[[#This Row],[NIP]],"0000000")</f>
        <v>0808619</v>
      </c>
    </row>
    <row r="306" spans="1:4" x14ac:dyDescent="0.25">
      <c r="A306" s="7" t="s">
        <v>10043</v>
      </c>
      <c r="B306" s="8" t="s">
        <v>10052</v>
      </c>
      <c r="C306" s="9" t="s">
        <v>10608</v>
      </c>
      <c r="D306" s="6" t="str">
        <f>TEXT(Tabla26[[#This Row],[NIP]],"0000000")</f>
        <v>0000000</v>
      </c>
    </row>
    <row r="307" spans="1:4" x14ac:dyDescent="0.25">
      <c r="A307" s="10" t="s">
        <v>10041</v>
      </c>
      <c r="B307" s="11">
        <v>2011</v>
      </c>
      <c r="C307" s="12" t="s">
        <v>10608</v>
      </c>
      <c r="D307" s="6" t="str">
        <f>TEXT(Tabla26[[#This Row],[NIP]],"0000000")</f>
        <v>0000000</v>
      </c>
    </row>
    <row r="308" spans="1:4" x14ac:dyDescent="0.25">
      <c r="A308" s="7" t="s">
        <v>10039</v>
      </c>
      <c r="B308" s="8" t="s">
        <v>10151</v>
      </c>
      <c r="C308" s="9" t="s">
        <v>3861</v>
      </c>
      <c r="D308" s="6" t="str">
        <f>TEXT(Tabla26[[#This Row],[NIP]],"0000000")</f>
        <v>1802351</v>
      </c>
    </row>
    <row r="309" spans="1:4" x14ac:dyDescent="0.25">
      <c r="A309" s="10" t="s">
        <v>10043</v>
      </c>
      <c r="B309" s="11" t="s">
        <v>10052</v>
      </c>
      <c r="C309" s="12" t="s">
        <v>10608</v>
      </c>
      <c r="D309" s="6" t="str">
        <f>TEXT(Tabla26[[#This Row],[NIP]],"0000000")</f>
        <v>0000000</v>
      </c>
    </row>
    <row r="310" spans="1:4" x14ac:dyDescent="0.25">
      <c r="A310" s="7" t="s">
        <v>10041</v>
      </c>
      <c r="B310" s="8">
        <v>2011</v>
      </c>
      <c r="C310" s="9" t="s">
        <v>10608</v>
      </c>
      <c r="D310" s="6" t="str">
        <f>TEXT(Tabla26[[#This Row],[NIP]],"0000000")</f>
        <v>0000000</v>
      </c>
    </row>
    <row r="311" spans="1:4" x14ac:dyDescent="0.25">
      <c r="A311" s="10" t="s">
        <v>10039</v>
      </c>
      <c r="B311" s="11" t="s">
        <v>10152</v>
      </c>
      <c r="C311" s="12" t="s">
        <v>1871</v>
      </c>
      <c r="D311" s="6" t="str">
        <f>TEXT(Tabla26[[#This Row],[NIP]],"0000000")</f>
        <v>1802352</v>
      </c>
    </row>
    <row r="312" spans="1:4" x14ac:dyDescent="0.25">
      <c r="A312" s="13" t="s">
        <v>10043</v>
      </c>
      <c r="B312" s="8" t="s">
        <v>10052</v>
      </c>
      <c r="C312" s="9" t="s">
        <v>10608</v>
      </c>
      <c r="D312" s="6" t="str">
        <f>TEXT(Tabla26[[#This Row],[NIP]],"0000000")</f>
        <v>0000000</v>
      </c>
    </row>
    <row r="313" spans="1:4" x14ac:dyDescent="0.25">
      <c r="A313" s="10" t="s">
        <v>10041</v>
      </c>
      <c r="B313" s="11">
        <v>2011</v>
      </c>
      <c r="C313" s="12" t="s">
        <v>10608</v>
      </c>
      <c r="D313" s="6" t="str">
        <f>TEXT(Tabla26[[#This Row],[NIP]],"0000000")</f>
        <v>0000000</v>
      </c>
    </row>
    <row r="314" spans="1:4" x14ac:dyDescent="0.25">
      <c r="A314" s="7" t="s">
        <v>10039</v>
      </c>
      <c r="B314" s="8" t="s">
        <v>10153</v>
      </c>
      <c r="C314" s="9" t="s">
        <v>3483</v>
      </c>
      <c r="D314" s="6" t="str">
        <f>TEXT(Tabla26[[#This Row],[NIP]],"0000000")</f>
        <v>0502355</v>
      </c>
    </row>
    <row r="315" spans="1:4" x14ac:dyDescent="0.25">
      <c r="A315" s="10" t="s">
        <v>10043</v>
      </c>
      <c r="B315" s="11" t="s">
        <v>10052</v>
      </c>
      <c r="C315" s="12" t="s">
        <v>10608</v>
      </c>
      <c r="D315" s="6" t="str">
        <f>TEXT(Tabla26[[#This Row],[NIP]],"0000000")</f>
        <v>0000000</v>
      </c>
    </row>
    <row r="316" spans="1:4" x14ac:dyDescent="0.25">
      <c r="A316" s="7" t="s">
        <v>10041</v>
      </c>
      <c r="B316" s="8">
        <v>2011</v>
      </c>
      <c r="C316" s="9" t="s">
        <v>10608</v>
      </c>
      <c r="D316" s="6" t="str">
        <f>TEXT(Tabla26[[#This Row],[NIP]],"0000000")</f>
        <v>0000000</v>
      </c>
    </row>
    <row r="317" spans="1:4" x14ac:dyDescent="0.25">
      <c r="A317" s="10" t="s">
        <v>10039</v>
      </c>
      <c r="B317" s="11" t="s">
        <v>10154</v>
      </c>
      <c r="C317" s="12" t="s">
        <v>3060</v>
      </c>
      <c r="D317" s="6" t="str">
        <f>TEXT(Tabla26[[#This Row],[NIP]],"0000000")</f>
        <v>0602456</v>
      </c>
    </row>
    <row r="318" spans="1:4" x14ac:dyDescent="0.25">
      <c r="A318" s="7" t="s">
        <v>10043</v>
      </c>
      <c r="B318" s="8" t="s">
        <v>10052</v>
      </c>
      <c r="C318" s="9" t="s">
        <v>10608</v>
      </c>
      <c r="D318" s="6" t="str">
        <f>TEXT(Tabla26[[#This Row],[NIP]],"0000000")</f>
        <v>0000000</v>
      </c>
    </row>
    <row r="319" spans="1:4" x14ac:dyDescent="0.25">
      <c r="A319" s="10" t="s">
        <v>10041</v>
      </c>
      <c r="B319" s="11">
        <v>2011</v>
      </c>
      <c r="C319" s="12" t="s">
        <v>10608</v>
      </c>
      <c r="D319" s="6" t="str">
        <f>TEXT(Tabla26[[#This Row],[NIP]],"0000000")</f>
        <v>0000000</v>
      </c>
    </row>
    <row r="320" spans="1:4" x14ac:dyDescent="0.25">
      <c r="A320" s="7" t="s">
        <v>10039</v>
      </c>
      <c r="B320" s="8" t="s">
        <v>10155</v>
      </c>
      <c r="C320" s="9" t="s">
        <v>4313</v>
      </c>
      <c r="D320" s="6" t="str">
        <f>TEXT(Tabla26[[#This Row],[NIP]],"0000000")</f>
        <v>0203746</v>
      </c>
    </row>
    <row r="321" spans="1:4" x14ac:dyDescent="0.25">
      <c r="A321" s="10" t="s">
        <v>10043</v>
      </c>
      <c r="B321" s="11" t="s">
        <v>10052</v>
      </c>
      <c r="C321" s="12" t="s">
        <v>10608</v>
      </c>
      <c r="D321" s="6" t="str">
        <f>TEXT(Tabla26[[#This Row],[NIP]],"0000000")</f>
        <v>0000000</v>
      </c>
    </row>
    <row r="322" spans="1:4" x14ac:dyDescent="0.25">
      <c r="A322" s="13" t="s">
        <v>10041</v>
      </c>
      <c r="B322" s="8">
        <v>2011</v>
      </c>
      <c r="C322" s="9" t="s">
        <v>10608</v>
      </c>
      <c r="D322" s="6" t="str">
        <f>TEXT(Tabla26[[#This Row],[NIP]],"0000000")</f>
        <v>0000000</v>
      </c>
    </row>
    <row r="323" spans="1:4" x14ac:dyDescent="0.25">
      <c r="A323" s="10" t="s">
        <v>10039</v>
      </c>
      <c r="B323" s="11" t="s">
        <v>10156</v>
      </c>
      <c r="C323" s="12" t="s">
        <v>3627</v>
      </c>
      <c r="D323" s="6" t="str">
        <f>TEXT(Tabla26[[#This Row],[NIP]],"0000000")</f>
        <v>0203755</v>
      </c>
    </row>
    <row r="324" spans="1:4" x14ac:dyDescent="0.25">
      <c r="A324" s="7" t="s">
        <v>10043</v>
      </c>
      <c r="B324" s="8" t="s">
        <v>10052</v>
      </c>
      <c r="C324" s="9" t="s">
        <v>10608</v>
      </c>
      <c r="D324" s="6" t="str">
        <f>TEXT(Tabla26[[#This Row],[NIP]],"0000000")</f>
        <v>0000000</v>
      </c>
    </row>
    <row r="325" spans="1:4" x14ac:dyDescent="0.25">
      <c r="A325" s="10" t="s">
        <v>10041</v>
      </c>
      <c r="B325" s="11">
        <v>2011</v>
      </c>
      <c r="C325" s="12" t="s">
        <v>10608</v>
      </c>
      <c r="D325" s="6" t="str">
        <f>TEXT(Tabla26[[#This Row],[NIP]],"0000000")</f>
        <v>0000000</v>
      </c>
    </row>
    <row r="326" spans="1:4" x14ac:dyDescent="0.25">
      <c r="A326" s="7" t="s">
        <v>10039</v>
      </c>
      <c r="B326" s="8" t="s">
        <v>10157</v>
      </c>
      <c r="C326" s="9" t="s">
        <v>1997</v>
      </c>
      <c r="D326" s="6" t="str">
        <f>TEXT(Tabla26[[#This Row],[NIP]],"0000000")</f>
        <v>0808848</v>
      </c>
    </row>
    <row r="327" spans="1:4" x14ac:dyDescent="0.25">
      <c r="A327" s="10" t="s">
        <v>10043</v>
      </c>
      <c r="B327" s="11" t="s">
        <v>10052</v>
      </c>
      <c r="C327" s="12" t="s">
        <v>10608</v>
      </c>
      <c r="D327" s="6" t="str">
        <f>TEXT(Tabla26[[#This Row],[NIP]],"0000000")</f>
        <v>0000000</v>
      </c>
    </row>
    <row r="328" spans="1:4" x14ac:dyDescent="0.25">
      <c r="A328" s="7" t="s">
        <v>10041</v>
      </c>
      <c r="B328" s="8">
        <v>2011</v>
      </c>
      <c r="C328" s="9" t="s">
        <v>10608</v>
      </c>
      <c r="D328" s="6" t="str">
        <f>TEXT(Tabla26[[#This Row],[NIP]],"0000000")</f>
        <v>0000000</v>
      </c>
    </row>
    <row r="329" spans="1:4" x14ac:dyDescent="0.25">
      <c r="A329" s="10" t="s">
        <v>10039</v>
      </c>
      <c r="B329" s="11" t="s">
        <v>10158</v>
      </c>
      <c r="C329" s="12" t="s">
        <v>2611</v>
      </c>
      <c r="D329" s="6" t="str">
        <f>TEXT(Tabla26[[#This Row],[NIP]],"0000000")</f>
        <v>0310485</v>
      </c>
    </row>
    <row r="330" spans="1:4" x14ac:dyDescent="0.25">
      <c r="A330" s="7" t="s">
        <v>10043</v>
      </c>
      <c r="B330" s="8" t="s">
        <v>10052</v>
      </c>
      <c r="C330" s="9" t="s">
        <v>10608</v>
      </c>
      <c r="D330" s="6" t="str">
        <f>TEXT(Tabla26[[#This Row],[NIP]],"0000000")</f>
        <v>0000000</v>
      </c>
    </row>
    <row r="331" spans="1:4" x14ac:dyDescent="0.25">
      <c r="A331" s="10" t="s">
        <v>10041</v>
      </c>
      <c r="B331" s="11">
        <v>2011</v>
      </c>
      <c r="C331" s="12" t="s">
        <v>10608</v>
      </c>
      <c r="D331" s="6" t="str">
        <f>TEXT(Tabla26[[#This Row],[NIP]],"0000000")</f>
        <v>0000000</v>
      </c>
    </row>
    <row r="332" spans="1:4" x14ac:dyDescent="0.25">
      <c r="A332" s="7" t="s">
        <v>10039</v>
      </c>
      <c r="B332" s="8" t="s">
        <v>10159</v>
      </c>
      <c r="C332" s="9" t="s">
        <v>1151</v>
      </c>
      <c r="D332" s="6" t="str">
        <f>TEXT(Tabla26[[#This Row],[NIP]],"0000000")</f>
        <v>0110168</v>
      </c>
    </row>
    <row r="333" spans="1:4" x14ac:dyDescent="0.25">
      <c r="A333" s="10" t="s">
        <v>10043</v>
      </c>
      <c r="B333" s="11" t="s">
        <v>10052</v>
      </c>
      <c r="C333" s="12" t="s">
        <v>10608</v>
      </c>
      <c r="D333" s="6" t="str">
        <f>TEXT(Tabla26[[#This Row],[NIP]],"0000000")</f>
        <v>0000000</v>
      </c>
    </row>
    <row r="334" spans="1:4" x14ac:dyDescent="0.25">
      <c r="A334" s="7" t="s">
        <v>10041</v>
      </c>
      <c r="B334" s="8">
        <v>2011</v>
      </c>
      <c r="C334" s="9" t="s">
        <v>10608</v>
      </c>
      <c r="D334" s="6" t="str">
        <f>TEXT(Tabla26[[#This Row],[NIP]],"0000000")</f>
        <v>0000000</v>
      </c>
    </row>
    <row r="335" spans="1:4" x14ac:dyDescent="0.25">
      <c r="A335" s="10" t="s">
        <v>10039</v>
      </c>
      <c r="B335" s="11" t="s">
        <v>10160</v>
      </c>
      <c r="C335" s="12" t="s">
        <v>2563</v>
      </c>
      <c r="D335" s="6" t="str">
        <f>TEXT(Tabla26[[#This Row],[NIP]],"0000000")</f>
        <v>0904534</v>
      </c>
    </row>
    <row r="336" spans="1:4" x14ac:dyDescent="0.25">
      <c r="A336" s="7" t="s">
        <v>10043</v>
      </c>
      <c r="B336" s="8" t="s">
        <v>10052</v>
      </c>
      <c r="C336" s="9" t="s">
        <v>10608</v>
      </c>
      <c r="D336" s="6" t="str">
        <f>TEXT(Tabla26[[#This Row],[NIP]],"0000000")</f>
        <v>0000000</v>
      </c>
    </row>
    <row r="337" spans="1:4" x14ac:dyDescent="0.25">
      <c r="A337" s="10" t="s">
        <v>10041</v>
      </c>
      <c r="B337" s="11">
        <v>2011</v>
      </c>
      <c r="C337" s="12" t="s">
        <v>10608</v>
      </c>
      <c r="D337" s="6" t="str">
        <f>TEXT(Tabla26[[#This Row],[NIP]],"0000000")</f>
        <v>0000000</v>
      </c>
    </row>
    <row r="338" spans="1:4" x14ac:dyDescent="0.25">
      <c r="A338" s="7" t="s">
        <v>10039</v>
      </c>
      <c r="B338" s="8" t="s">
        <v>10161</v>
      </c>
      <c r="C338" s="9" t="s">
        <v>4287</v>
      </c>
      <c r="D338" s="6" t="str">
        <f>TEXT(Tabla26[[#This Row],[NIP]],"0000000")</f>
        <v>0904654</v>
      </c>
    </row>
    <row r="339" spans="1:4" x14ac:dyDescent="0.25">
      <c r="A339" s="10" t="s">
        <v>10043</v>
      </c>
      <c r="B339" s="11" t="s">
        <v>10052</v>
      </c>
      <c r="C339" s="12" t="s">
        <v>10608</v>
      </c>
      <c r="D339" s="6" t="str">
        <f>TEXT(Tabla26[[#This Row],[NIP]],"0000000")</f>
        <v>0000000</v>
      </c>
    </row>
    <row r="340" spans="1:4" x14ac:dyDescent="0.25">
      <c r="A340" s="7" t="s">
        <v>10041</v>
      </c>
      <c r="B340" s="8">
        <v>2011</v>
      </c>
      <c r="C340" s="9" t="s">
        <v>10608</v>
      </c>
      <c r="D340" s="6" t="str">
        <f>TEXT(Tabla26[[#This Row],[NIP]],"0000000")</f>
        <v>0000000</v>
      </c>
    </row>
    <row r="341" spans="1:4" x14ac:dyDescent="0.25">
      <c r="A341" s="10" t="s">
        <v>10039</v>
      </c>
      <c r="B341" s="11" t="s">
        <v>10162</v>
      </c>
      <c r="C341" s="12" t="s">
        <v>9892</v>
      </c>
      <c r="D341" s="6" t="str">
        <f>TEXT(Tabla26[[#This Row],[NIP]],"0000000")</f>
        <v>0109965</v>
      </c>
    </row>
    <row r="342" spans="1:4" x14ac:dyDescent="0.25">
      <c r="A342" s="7" t="s">
        <v>10043</v>
      </c>
      <c r="B342" s="8" t="s">
        <v>10052</v>
      </c>
      <c r="C342" s="9" t="s">
        <v>10608</v>
      </c>
      <c r="D342" s="6" t="str">
        <f>TEXT(Tabla26[[#This Row],[NIP]],"0000000")</f>
        <v>0000000</v>
      </c>
    </row>
    <row r="343" spans="1:4" x14ac:dyDescent="0.25">
      <c r="A343" s="10" t="s">
        <v>10041</v>
      </c>
      <c r="B343" s="11">
        <v>2011</v>
      </c>
      <c r="C343" s="12" t="s">
        <v>10608</v>
      </c>
      <c r="D343" s="6" t="str">
        <f>TEXT(Tabla26[[#This Row],[NIP]],"0000000")</f>
        <v>0000000</v>
      </c>
    </row>
    <row r="344" spans="1:4" x14ac:dyDescent="0.25">
      <c r="A344" s="7" t="s">
        <v>10039</v>
      </c>
      <c r="B344" s="8" t="s">
        <v>10163</v>
      </c>
      <c r="C344" s="9" t="s">
        <v>4170</v>
      </c>
      <c r="D344" s="6" t="str">
        <f>TEXT(Tabla26[[#This Row],[NIP]],"0000000")</f>
        <v>1101016</v>
      </c>
    </row>
    <row r="345" spans="1:4" x14ac:dyDescent="0.25">
      <c r="A345" s="10" t="s">
        <v>10043</v>
      </c>
      <c r="B345" s="11" t="s">
        <v>10052</v>
      </c>
      <c r="C345" s="12" t="s">
        <v>10608</v>
      </c>
      <c r="D345" s="6" t="str">
        <f>TEXT(Tabla26[[#This Row],[NIP]],"0000000")</f>
        <v>0000000</v>
      </c>
    </row>
    <row r="346" spans="1:4" x14ac:dyDescent="0.25">
      <c r="A346" s="7" t="s">
        <v>10041</v>
      </c>
      <c r="B346" s="8">
        <v>2011</v>
      </c>
      <c r="C346" s="9" t="s">
        <v>10608</v>
      </c>
      <c r="D346" s="6" t="str">
        <f>TEXT(Tabla26[[#This Row],[NIP]],"0000000")</f>
        <v>0000000</v>
      </c>
    </row>
    <row r="347" spans="1:4" x14ac:dyDescent="0.25">
      <c r="A347" s="10" t="s">
        <v>10039</v>
      </c>
      <c r="B347" s="11" t="s">
        <v>10164</v>
      </c>
      <c r="C347" s="12" t="s">
        <v>2005</v>
      </c>
      <c r="D347" s="6" t="str">
        <f>TEXT(Tabla26[[#This Row],[NIP]],"0000000")</f>
        <v>2110553</v>
      </c>
    </row>
    <row r="348" spans="1:4" x14ac:dyDescent="0.25">
      <c r="A348" s="7" t="s">
        <v>10043</v>
      </c>
      <c r="B348" s="8" t="s">
        <v>10052</v>
      </c>
      <c r="C348" s="9" t="s">
        <v>10608</v>
      </c>
      <c r="D348" s="6" t="str">
        <f>TEXT(Tabla26[[#This Row],[NIP]],"0000000")</f>
        <v>0000000</v>
      </c>
    </row>
    <row r="349" spans="1:4" x14ac:dyDescent="0.25">
      <c r="A349" s="10" t="s">
        <v>10041</v>
      </c>
      <c r="B349" s="11">
        <v>2011</v>
      </c>
      <c r="C349" s="12" t="s">
        <v>10608</v>
      </c>
      <c r="D349" s="6" t="str">
        <f>TEXT(Tabla26[[#This Row],[NIP]],"0000000")</f>
        <v>0000000</v>
      </c>
    </row>
    <row r="350" spans="1:4" x14ac:dyDescent="0.25">
      <c r="A350" s="13" t="s">
        <v>10039</v>
      </c>
      <c r="B350" s="8" t="s">
        <v>10165</v>
      </c>
      <c r="C350" s="9" t="s">
        <v>1879</v>
      </c>
      <c r="D350" s="6" t="str">
        <f>TEXT(Tabla26[[#This Row],[NIP]],"0000000")</f>
        <v>1918696</v>
      </c>
    </row>
    <row r="351" spans="1:4" x14ac:dyDescent="0.25">
      <c r="A351" s="10" t="s">
        <v>10043</v>
      </c>
      <c r="B351" s="11" t="s">
        <v>10052</v>
      </c>
      <c r="C351" s="12" t="s">
        <v>10608</v>
      </c>
      <c r="D351" s="6" t="str">
        <f>TEXT(Tabla26[[#This Row],[NIP]],"0000000")</f>
        <v>0000000</v>
      </c>
    </row>
    <row r="352" spans="1:4" x14ac:dyDescent="0.25">
      <c r="A352" s="7" t="s">
        <v>10041</v>
      </c>
      <c r="B352" s="8">
        <v>2011</v>
      </c>
      <c r="C352" s="9" t="s">
        <v>10608</v>
      </c>
      <c r="D352" s="6" t="str">
        <f>TEXT(Tabla26[[#This Row],[NIP]],"0000000")</f>
        <v>0000000</v>
      </c>
    </row>
    <row r="353" spans="1:4" x14ac:dyDescent="0.25">
      <c r="A353" s="10" t="s">
        <v>10039</v>
      </c>
      <c r="B353" s="11" t="s">
        <v>10166</v>
      </c>
      <c r="C353" s="12" t="s">
        <v>6191</v>
      </c>
      <c r="D353" s="6" t="str">
        <f>TEXT(Tabla26[[#This Row],[NIP]],"0000000")</f>
        <v>2205549</v>
      </c>
    </row>
    <row r="354" spans="1:4" x14ac:dyDescent="0.25">
      <c r="A354" s="7" t="s">
        <v>10043</v>
      </c>
      <c r="B354" s="8" t="s">
        <v>10052</v>
      </c>
      <c r="C354" s="9" t="s">
        <v>10608</v>
      </c>
      <c r="D354" s="6" t="str">
        <f>TEXT(Tabla26[[#This Row],[NIP]],"0000000")</f>
        <v>0000000</v>
      </c>
    </row>
    <row r="355" spans="1:4" x14ac:dyDescent="0.25">
      <c r="A355" s="10" t="s">
        <v>10041</v>
      </c>
      <c r="B355" s="11">
        <v>2011</v>
      </c>
      <c r="C355" s="12" t="s">
        <v>10608</v>
      </c>
      <c r="D355" s="6" t="str">
        <f>TEXT(Tabla26[[#This Row],[NIP]],"0000000")</f>
        <v>0000000</v>
      </c>
    </row>
    <row r="356" spans="1:4" x14ac:dyDescent="0.25">
      <c r="A356" s="7" t="s">
        <v>10039</v>
      </c>
      <c r="B356" s="8" t="s">
        <v>10167</v>
      </c>
      <c r="C356" s="9" t="s">
        <v>3246</v>
      </c>
      <c r="D356" s="6" t="str">
        <f>TEXT(Tabla26[[#This Row],[NIP]],"0000000")</f>
        <v>2110547</v>
      </c>
    </row>
    <row r="357" spans="1:4" x14ac:dyDescent="0.25">
      <c r="A357" s="10" t="s">
        <v>10043</v>
      </c>
      <c r="B357" s="11" t="s">
        <v>10052</v>
      </c>
      <c r="C357" s="12" t="s">
        <v>10608</v>
      </c>
      <c r="D357" s="6" t="str">
        <f>TEXT(Tabla26[[#This Row],[NIP]],"0000000")</f>
        <v>0000000</v>
      </c>
    </row>
    <row r="358" spans="1:4" x14ac:dyDescent="0.25">
      <c r="A358" s="7" t="s">
        <v>10041</v>
      </c>
      <c r="B358" s="8">
        <v>2011</v>
      </c>
      <c r="C358" s="9" t="s">
        <v>10608</v>
      </c>
      <c r="D358" s="6" t="str">
        <f>TEXT(Tabla26[[#This Row],[NIP]],"0000000")</f>
        <v>0000000</v>
      </c>
    </row>
    <row r="359" spans="1:4" x14ac:dyDescent="0.25">
      <c r="A359" s="10" t="s">
        <v>10039</v>
      </c>
      <c r="B359" s="11" t="s">
        <v>10168</v>
      </c>
      <c r="C359" s="12" t="s">
        <v>3890</v>
      </c>
      <c r="D359" s="6" t="str">
        <f>TEXT(Tabla26[[#This Row],[NIP]],"0000000")</f>
        <v>1514154</v>
      </c>
    </row>
    <row r="360" spans="1:4" x14ac:dyDescent="0.25">
      <c r="A360" s="7" t="s">
        <v>10043</v>
      </c>
      <c r="B360" s="8" t="s">
        <v>10052</v>
      </c>
      <c r="C360" s="9" t="s">
        <v>10608</v>
      </c>
      <c r="D360" s="6" t="str">
        <f>TEXT(Tabla26[[#This Row],[NIP]],"0000000")</f>
        <v>0000000</v>
      </c>
    </row>
    <row r="361" spans="1:4" x14ac:dyDescent="0.25">
      <c r="A361" s="10" t="s">
        <v>10041</v>
      </c>
      <c r="B361" s="11">
        <v>2011</v>
      </c>
      <c r="C361" s="12" t="s">
        <v>10608</v>
      </c>
      <c r="D361" s="6" t="str">
        <f>TEXT(Tabla26[[#This Row],[NIP]],"0000000")</f>
        <v>0000000</v>
      </c>
    </row>
    <row r="362" spans="1:4" x14ac:dyDescent="0.25">
      <c r="A362" s="7" t="s">
        <v>10039</v>
      </c>
      <c r="B362" s="8" t="s">
        <v>10169</v>
      </c>
      <c r="C362" s="9" t="s">
        <v>2545</v>
      </c>
      <c r="D362" s="6" t="str">
        <f>TEXT(Tabla26[[#This Row],[NIP]],"0000000")</f>
        <v>1514126</v>
      </c>
    </row>
    <row r="363" spans="1:4" x14ac:dyDescent="0.25">
      <c r="A363" s="10" t="s">
        <v>10043</v>
      </c>
      <c r="B363" s="11" t="s">
        <v>10052</v>
      </c>
      <c r="C363" s="12" t="s">
        <v>10608</v>
      </c>
      <c r="D363" s="6" t="str">
        <f>TEXT(Tabla26[[#This Row],[NIP]],"0000000")</f>
        <v>0000000</v>
      </c>
    </row>
    <row r="364" spans="1:4" x14ac:dyDescent="0.25">
      <c r="A364" s="7" t="s">
        <v>10041</v>
      </c>
      <c r="B364" s="8">
        <v>2011</v>
      </c>
      <c r="C364" s="9" t="s">
        <v>10608</v>
      </c>
      <c r="D364" s="6" t="str">
        <f>TEXT(Tabla26[[#This Row],[NIP]],"0000000")</f>
        <v>0000000</v>
      </c>
    </row>
    <row r="365" spans="1:4" x14ac:dyDescent="0.25">
      <c r="A365" s="10" t="s">
        <v>10039</v>
      </c>
      <c r="B365" s="11" t="s">
        <v>10170</v>
      </c>
      <c r="C365" s="12" t="s">
        <v>5688</v>
      </c>
      <c r="D365" s="6" t="str">
        <f>TEXT(Tabla26[[#This Row],[NIP]],"0000000")</f>
        <v>2504693</v>
      </c>
    </row>
    <row r="366" spans="1:4" x14ac:dyDescent="0.25">
      <c r="A366" s="7" t="s">
        <v>10043</v>
      </c>
      <c r="B366" s="8" t="s">
        <v>10052</v>
      </c>
      <c r="C366" s="9" t="s">
        <v>10608</v>
      </c>
      <c r="D366" s="6" t="str">
        <f>TEXT(Tabla26[[#This Row],[NIP]],"0000000")</f>
        <v>0000000</v>
      </c>
    </row>
    <row r="367" spans="1:4" x14ac:dyDescent="0.25">
      <c r="A367" s="10" t="s">
        <v>10041</v>
      </c>
      <c r="B367" s="11">
        <v>2011</v>
      </c>
      <c r="C367" s="12" t="s">
        <v>10608</v>
      </c>
      <c r="D367" s="6" t="str">
        <f>TEXT(Tabla26[[#This Row],[NIP]],"0000000")</f>
        <v>0000000</v>
      </c>
    </row>
    <row r="368" spans="1:4" x14ac:dyDescent="0.25">
      <c r="A368" s="7" t="s">
        <v>10039</v>
      </c>
      <c r="B368" s="8" t="s">
        <v>10171</v>
      </c>
      <c r="C368" s="9" t="s">
        <v>668</v>
      </c>
      <c r="D368" s="6" t="str">
        <f>TEXT(Tabla26[[#This Row],[NIP]],"0000000")</f>
        <v>1304110</v>
      </c>
    </row>
    <row r="369" spans="1:4" x14ac:dyDescent="0.25">
      <c r="A369" s="10" t="s">
        <v>10043</v>
      </c>
      <c r="B369" s="11" t="s">
        <v>10052</v>
      </c>
      <c r="C369" s="12" t="s">
        <v>10608</v>
      </c>
      <c r="D369" s="6" t="str">
        <f>TEXT(Tabla26[[#This Row],[NIP]],"0000000")</f>
        <v>0000000</v>
      </c>
    </row>
    <row r="370" spans="1:4" x14ac:dyDescent="0.25">
      <c r="A370" s="7" t="s">
        <v>10041</v>
      </c>
      <c r="B370" s="8">
        <v>2011</v>
      </c>
      <c r="C370" s="9" t="s">
        <v>10608</v>
      </c>
      <c r="D370" s="6" t="str">
        <f>TEXT(Tabla26[[#This Row],[NIP]],"0000000")</f>
        <v>0000000</v>
      </c>
    </row>
    <row r="371" spans="1:4" x14ac:dyDescent="0.25">
      <c r="A371" s="10" t="s">
        <v>10039</v>
      </c>
      <c r="B371" s="11" t="s">
        <v>10172</v>
      </c>
      <c r="C371" s="12" t="s">
        <v>4731</v>
      </c>
      <c r="D371" s="6" t="str">
        <f>TEXT(Tabla26[[#This Row],[NIP]],"0000000")</f>
        <v>2109521</v>
      </c>
    </row>
    <row r="372" spans="1:4" x14ac:dyDescent="0.25">
      <c r="A372" s="7" t="s">
        <v>10043</v>
      </c>
      <c r="B372" s="8" t="s">
        <v>10052</v>
      </c>
      <c r="C372" s="9" t="s">
        <v>10608</v>
      </c>
      <c r="D372" s="6" t="str">
        <f>TEXT(Tabla26[[#This Row],[NIP]],"0000000")</f>
        <v>0000000</v>
      </c>
    </row>
    <row r="373" spans="1:4" x14ac:dyDescent="0.25">
      <c r="A373" s="10" t="s">
        <v>10041</v>
      </c>
      <c r="B373" s="11">
        <v>2011</v>
      </c>
      <c r="C373" s="12" t="s">
        <v>10608</v>
      </c>
      <c r="D373" s="6" t="str">
        <f>TEXT(Tabla26[[#This Row],[NIP]],"0000000")</f>
        <v>0000000</v>
      </c>
    </row>
    <row r="374" spans="1:4" x14ac:dyDescent="0.25">
      <c r="A374" s="7" t="s">
        <v>10039</v>
      </c>
      <c r="B374" s="8" t="s">
        <v>10173</v>
      </c>
      <c r="C374" s="9" t="s">
        <v>6166</v>
      </c>
      <c r="D374" s="6" t="str">
        <f>TEXT(Tabla26[[#This Row],[NIP]],"0000000")</f>
        <v>0809092</v>
      </c>
    </row>
    <row r="375" spans="1:4" x14ac:dyDescent="0.25">
      <c r="A375" s="10" t="s">
        <v>10043</v>
      </c>
      <c r="B375" s="11" t="s">
        <v>10052</v>
      </c>
      <c r="C375" s="12" t="s">
        <v>10608</v>
      </c>
      <c r="D375" s="6" t="str">
        <f>TEXT(Tabla26[[#This Row],[NIP]],"0000000")</f>
        <v>0000000</v>
      </c>
    </row>
    <row r="376" spans="1:4" x14ac:dyDescent="0.25">
      <c r="A376" s="7" t="s">
        <v>10041</v>
      </c>
      <c r="B376" s="8">
        <v>2011</v>
      </c>
      <c r="C376" s="9" t="s">
        <v>10608</v>
      </c>
      <c r="D376" s="6" t="str">
        <f>TEXT(Tabla26[[#This Row],[NIP]],"0000000")</f>
        <v>0000000</v>
      </c>
    </row>
    <row r="377" spans="1:4" x14ac:dyDescent="0.25">
      <c r="A377" s="10" t="s">
        <v>10039</v>
      </c>
      <c r="B377" s="11" t="s">
        <v>10174</v>
      </c>
      <c r="C377" s="12" t="s">
        <v>3156</v>
      </c>
      <c r="D377" s="6" t="str">
        <f>TEXT(Tabla26[[#This Row],[NIP]],"0000000")</f>
        <v>2110270</v>
      </c>
    </row>
    <row r="378" spans="1:4" x14ac:dyDescent="0.25">
      <c r="A378" s="13" t="s">
        <v>10043</v>
      </c>
      <c r="B378" s="8" t="s">
        <v>10052</v>
      </c>
      <c r="C378" s="9" t="s">
        <v>10608</v>
      </c>
      <c r="D378" s="6" t="str">
        <f>TEXT(Tabla26[[#This Row],[NIP]],"0000000")</f>
        <v>0000000</v>
      </c>
    </row>
    <row r="379" spans="1:4" x14ac:dyDescent="0.25">
      <c r="A379" s="10" t="s">
        <v>10041</v>
      </c>
      <c r="B379" s="11">
        <v>2011</v>
      </c>
      <c r="C379" s="12" t="s">
        <v>10608</v>
      </c>
      <c r="D379" s="6" t="str">
        <f>TEXT(Tabla26[[#This Row],[NIP]],"0000000")</f>
        <v>0000000</v>
      </c>
    </row>
    <row r="380" spans="1:4" x14ac:dyDescent="0.25">
      <c r="A380" s="7" t="s">
        <v>10039</v>
      </c>
      <c r="B380" s="8" t="s">
        <v>10175</v>
      </c>
      <c r="C380" s="9" t="s">
        <v>1345</v>
      </c>
      <c r="D380" s="6" t="str">
        <f>TEXT(Tabla26[[#This Row],[NIP]],"0000000")</f>
        <v>2301998</v>
      </c>
    </row>
    <row r="381" spans="1:4" x14ac:dyDescent="0.25">
      <c r="A381" s="10" t="s">
        <v>10043</v>
      </c>
      <c r="B381" s="11" t="s">
        <v>10052</v>
      </c>
      <c r="C381" s="12" t="s">
        <v>10608</v>
      </c>
      <c r="D381" s="6" t="str">
        <f>TEXT(Tabla26[[#This Row],[NIP]],"0000000")</f>
        <v>0000000</v>
      </c>
    </row>
    <row r="382" spans="1:4" x14ac:dyDescent="0.25">
      <c r="A382" s="7" t="s">
        <v>10041</v>
      </c>
      <c r="B382" s="8">
        <v>2011</v>
      </c>
      <c r="C382" s="9" t="s">
        <v>10608</v>
      </c>
      <c r="D382" s="6" t="str">
        <f>TEXT(Tabla26[[#This Row],[NIP]],"0000000")</f>
        <v>0000000</v>
      </c>
    </row>
    <row r="383" spans="1:4" x14ac:dyDescent="0.25">
      <c r="A383" s="10" t="s">
        <v>10039</v>
      </c>
      <c r="B383" s="11" t="s">
        <v>10176</v>
      </c>
      <c r="C383" s="12" t="s">
        <v>6211</v>
      </c>
      <c r="D383" s="6" t="str">
        <f>TEXT(Tabla26[[#This Row],[NIP]],"0000000")</f>
        <v>0808699</v>
      </c>
    </row>
    <row r="384" spans="1:4" x14ac:dyDescent="0.25">
      <c r="A384" s="7" t="s">
        <v>10043</v>
      </c>
      <c r="B384" s="8" t="s">
        <v>10052</v>
      </c>
      <c r="C384" s="9" t="s">
        <v>10608</v>
      </c>
      <c r="D384" s="6" t="str">
        <f>TEXT(Tabla26[[#This Row],[NIP]],"0000000")</f>
        <v>0000000</v>
      </c>
    </row>
    <row r="385" spans="1:4" x14ac:dyDescent="0.25">
      <c r="A385" s="10" t="s">
        <v>10041</v>
      </c>
      <c r="B385" s="11">
        <v>2011</v>
      </c>
      <c r="C385" s="12" t="s">
        <v>10608</v>
      </c>
      <c r="D385" s="6" t="str">
        <f>TEXT(Tabla26[[#This Row],[NIP]],"0000000")</f>
        <v>0000000</v>
      </c>
    </row>
    <row r="386" spans="1:4" x14ac:dyDescent="0.25">
      <c r="A386" s="7" t="s">
        <v>10039</v>
      </c>
      <c r="B386" s="8" t="s">
        <v>10177</v>
      </c>
      <c r="C386" s="9" t="s">
        <v>3083</v>
      </c>
      <c r="D386" s="6" t="str">
        <f>TEXT(Tabla26[[#This Row],[NIP]],"0000000")</f>
        <v>0703597</v>
      </c>
    </row>
    <row r="387" spans="1:4" x14ac:dyDescent="0.25">
      <c r="A387" s="10" t="s">
        <v>10043</v>
      </c>
      <c r="B387" s="11" t="s">
        <v>10052</v>
      </c>
      <c r="C387" s="12" t="s">
        <v>10608</v>
      </c>
      <c r="D387" s="6" t="str">
        <f>TEXT(Tabla26[[#This Row],[NIP]],"0000000")</f>
        <v>0000000</v>
      </c>
    </row>
    <row r="388" spans="1:4" x14ac:dyDescent="0.25">
      <c r="A388" s="13" t="s">
        <v>10041</v>
      </c>
      <c r="B388" s="8">
        <v>2011</v>
      </c>
      <c r="C388" s="9" t="s">
        <v>10608</v>
      </c>
      <c r="D388" s="6" t="str">
        <f>TEXT(Tabla26[[#This Row],[NIP]],"0000000")</f>
        <v>0000000</v>
      </c>
    </row>
    <row r="389" spans="1:4" x14ac:dyDescent="0.25">
      <c r="A389" s="10" t="s">
        <v>10039</v>
      </c>
      <c r="B389" s="11" t="s">
        <v>10178</v>
      </c>
      <c r="C389" s="12" t="s">
        <v>3179</v>
      </c>
      <c r="D389" s="6" t="str">
        <f>TEXT(Tabla26[[#This Row],[NIP]],"0000000")</f>
        <v>2110415</v>
      </c>
    </row>
    <row r="390" spans="1:4" x14ac:dyDescent="0.25">
      <c r="A390" s="7" t="s">
        <v>10043</v>
      </c>
      <c r="B390" s="8" t="s">
        <v>10052</v>
      </c>
      <c r="C390" s="9" t="s">
        <v>10608</v>
      </c>
      <c r="D390" s="6" t="str">
        <f>TEXT(Tabla26[[#This Row],[NIP]],"0000000")</f>
        <v>0000000</v>
      </c>
    </row>
    <row r="391" spans="1:4" x14ac:dyDescent="0.25">
      <c r="A391" s="10" t="s">
        <v>10041</v>
      </c>
      <c r="B391" s="11">
        <v>2011</v>
      </c>
      <c r="C391" s="12" t="s">
        <v>10608</v>
      </c>
      <c r="D391" s="6" t="str">
        <f>TEXT(Tabla26[[#This Row],[NIP]],"0000000")</f>
        <v>0000000</v>
      </c>
    </row>
    <row r="392" spans="1:4" x14ac:dyDescent="0.25">
      <c r="A392" s="7" t="s">
        <v>10039</v>
      </c>
      <c r="B392" s="8" t="s">
        <v>10179</v>
      </c>
      <c r="C392" s="9" t="s">
        <v>3339</v>
      </c>
      <c r="D392" s="6" t="str">
        <f>TEXT(Tabla26[[#This Row],[NIP]],"0000000")</f>
        <v>1918610</v>
      </c>
    </row>
    <row r="393" spans="1:4" x14ac:dyDescent="0.25">
      <c r="A393" s="10" t="s">
        <v>10043</v>
      </c>
      <c r="B393" s="11" t="s">
        <v>10052</v>
      </c>
      <c r="C393" s="12" t="s">
        <v>10608</v>
      </c>
      <c r="D393" s="6" t="str">
        <f>TEXT(Tabla26[[#This Row],[NIP]],"0000000")</f>
        <v>0000000</v>
      </c>
    </row>
    <row r="394" spans="1:4" x14ac:dyDescent="0.25">
      <c r="A394" s="7" t="s">
        <v>10041</v>
      </c>
      <c r="B394" s="8">
        <v>2011</v>
      </c>
      <c r="C394" s="9" t="s">
        <v>10608</v>
      </c>
      <c r="D394" s="6" t="str">
        <f>TEXT(Tabla26[[#This Row],[NIP]],"0000000")</f>
        <v>0000000</v>
      </c>
    </row>
    <row r="395" spans="1:4" x14ac:dyDescent="0.25">
      <c r="A395" s="10" t="s">
        <v>10039</v>
      </c>
      <c r="B395" s="11" t="s">
        <v>10180</v>
      </c>
      <c r="C395" s="12" t="s">
        <v>5174</v>
      </c>
      <c r="D395" s="6" t="str">
        <f>TEXT(Tabla26[[#This Row],[NIP]],"0000000")</f>
        <v>1514490</v>
      </c>
    </row>
    <row r="396" spans="1:4" x14ac:dyDescent="0.25">
      <c r="A396" s="7" t="s">
        <v>10043</v>
      </c>
      <c r="B396" s="8" t="s">
        <v>10052</v>
      </c>
      <c r="C396" s="9" t="s">
        <v>10608</v>
      </c>
      <c r="D396" s="6" t="str">
        <f>TEXT(Tabla26[[#This Row],[NIP]],"0000000")</f>
        <v>0000000</v>
      </c>
    </row>
    <row r="397" spans="1:4" x14ac:dyDescent="0.25">
      <c r="A397" s="10" t="s">
        <v>10041</v>
      </c>
      <c r="B397" s="11">
        <v>2012</v>
      </c>
      <c r="C397" s="12" t="s">
        <v>10608</v>
      </c>
      <c r="D397" s="6" t="str">
        <f>TEXT(Tabla26[[#This Row],[NIP]],"0000000")</f>
        <v>0000000</v>
      </c>
    </row>
    <row r="398" spans="1:4" x14ac:dyDescent="0.25">
      <c r="A398" s="7" t="s">
        <v>10039</v>
      </c>
      <c r="B398" s="8" t="s">
        <v>10181</v>
      </c>
      <c r="C398" s="9" t="s">
        <v>6359</v>
      </c>
      <c r="D398" s="6" t="str">
        <f>TEXT(Tabla26[[#This Row],[NIP]],"0000000")</f>
        <v>0110415</v>
      </c>
    </row>
    <row r="399" spans="1:4" x14ac:dyDescent="0.25">
      <c r="A399" s="10" t="s">
        <v>10043</v>
      </c>
      <c r="B399" s="11" t="s">
        <v>10052</v>
      </c>
      <c r="C399" s="12" t="s">
        <v>10608</v>
      </c>
      <c r="D399" s="6" t="str">
        <f>TEXT(Tabla26[[#This Row],[NIP]],"0000000")</f>
        <v>0000000</v>
      </c>
    </row>
    <row r="400" spans="1:4" x14ac:dyDescent="0.25">
      <c r="A400" s="7" t="s">
        <v>10041</v>
      </c>
      <c r="B400" s="8">
        <v>2012</v>
      </c>
      <c r="C400" s="9" t="s">
        <v>10608</v>
      </c>
      <c r="D400" s="6" t="str">
        <f>TEXT(Tabla26[[#This Row],[NIP]],"0000000")</f>
        <v>0000000</v>
      </c>
    </row>
    <row r="401" spans="1:4" x14ac:dyDescent="0.25">
      <c r="A401" s="10" t="s">
        <v>10039</v>
      </c>
      <c r="B401" s="11" t="s">
        <v>10182</v>
      </c>
      <c r="C401" s="12" t="s">
        <v>1862</v>
      </c>
      <c r="D401" s="6" t="str">
        <f>TEXT(Tabla26[[#This Row],[NIP]],"0000000")</f>
        <v>0809109</v>
      </c>
    </row>
    <row r="402" spans="1:4" x14ac:dyDescent="0.25">
      <c r="A402" s="7" t="s">
        <v>10043</v>
      </c>
      <c r="B402" s="8" t="s">
        <v>10052</v>
      </c>
      <c r="C402" s="9" t="s">
        <v>10608</v>
      </c>
      <c r="D402" s="6" t="str">
        <f>TEXT(Tabla26[[#This Row],[NIP]],"0000000")</f>
        <v>0000000</v>
      </c>
    </row>
    <row r="403" spans="1:4" x14ac:dyDescent="0.25">
      <c r="A403" s="10" t="s">
        <v>10041</v>
      </c>
      <c r="B403" s="11">
        <v>2012</v>
      </c>
      <c r="C403" s="12" t="s">
        <v>10608</v>
      </c>
      <c r="D403" s="6" t="str">
        <f>TEXT(Tabla26[[#This Row],[NIP]],"0000000")</f>
        <v>0000000</v>
      </c>
    </row>
    <row r="404" spans="1:4" x14ac:dyDescent="0.25">
      <c r="A404" s="7" t="s">
        <v>10039</v>
      </c>
      <c r="B404" s="8" t="s">
        <v>10183</v>
      </c>
      <c r="C404" s="9" t="s">
        <v>2586</v>
      </c>
      <c r="D404" s="6" t="str">
        <f>TEXT(Tabla26[[#This Row],[NIP]],"0000000")</f>
        <v>1304872</v>
      </c>
    </row>
    <row r="405" spans="1:4" x14ac:dyDescent="0.25">
      <c r="A405" s="10" t="s">
        <v>10043</v>
      </c>
      <c r="B405" s="11" t="s">
        <v>10052</v>
      </c>
      <c r="C405" s="12" t="s">
        <v>10608</v>
      </c>
      <c r="D405" s="6" t="str">
        <f>TEXT(Tabla26[[#This Row],[NIP]],"0000000")</f>
        <v>0000000</v>
      </c>
    </row>
    <row r="406" spans="1:4" x14ac:dyDescent="0.25">
      <c r="A406" s="7" t="s">
        <v>10041</v>
      </c>
      <c r="B406" s="8">
        <v>2012</v>
      </c>
      <c r="C406" s="9" t="s">
        <v>10608</v>
      </c>
      <c r="D406" s="6" t="str">
        <f>TEXT(Tabla26[[#This Row],[NIP]],"0000000")</f>
        <v>0000000</v>
      </c>
    </row>
    <row r="407" spans="1:4" x14ac:dyDescent="0.25">
      <c r="A407" s="10" t="s">
        <v>10039</v>
      </c>
      <c r="B407" s="11" t="s">
        <v>10184</v>
      </c>
      <c r="C407" s="12" t="s">
        <v>6260</v>
      </c>
      <c r="D407" s="6" t="str">
        <f>TEXT(Tabla26[[#This Row],[NIP]],"0000000")</f>
        <v>0110345</v>
      </c>
    </row>
    <row r="408" spans="1:4" x14ac:dyDescent="0.25">
      <c r="A408" s="7" t="s">
        <v>10043</v>
      </c>
      <c r="B408" s="8" t="s">
        <v>10052</v>
      </c>
      <c r="C408" s="9" t="s">
        <v>10608</v>
      </c>
      <c r="D408" s="6" t="str">
        <f>TEXT(Tabla26[[#This Row],[NIP]],"0000000")</f>
        <v>0000000</v>
      </c>
    </row>
    <row r="409" spans="1:4" x14ac:dyDescent="0.25">
      <c r="A409" s="10" t="s">
        <v>10041</v>
      </c>
      <c r="B409" s="11">
        <v>2012</v>
      </c>
      <c r="C409" s="12" t="s">
        <v>10608</v>
      </c>
      <c r="D409" s="6" t="str">
        <f>TEXT(Tabla26[[#This Row],[NIP]],"0000000")</f>
        <v>0000000</v>
      </c>
    </row>
    <row r="410" spans="1:4" x14ac:dyDescent="0.25">
      <c r="A410" s="7" t="s">
        <v>10039</v>
      </c>
      <c r="B410" s="8" t="s">
        <v>10185</v>
      </c>
      <c r="C410" s="9" t="s">
        <v>3660</v>
      </c>
      <c r="D410" s="6" t="str">
        <f>TEXT(Tabla26[[#This Row],[NIP]],"0000000")</f>
        <v>1514617</v>
      </c>
    </row>
    <row r="411" spans="1:4" x14ac:dyDescent="0.25">
      <c r="A411" s="10" t="s">
        <v>10043</v>
      </c>
      <c r="B411" s="11" t="s">
        <v>10052</v>
      </c>
      <c r="C411" s="12" t="s">
        <v>10608</v>
      </c>
      <c r="D411" s="6" t="str">
        <f>TEXT(Tabla26[[#This Row],[NIP]],"0000000")</f>
        <v>0000000</v>
      </c>
    </row>
    <row r="412" spans="1:4" x14ac:dyDescent="0.25">
      <c r="A412" s="7" t="s">
        <v>10041</v>
      </c>
      <c r="B412" s="8">
        <v>2012</v>
      </c>
      <c r="C412" s="9" t="s">
        <v>10608</v>
      </c>
      <c r="D412" s="6" t="str">
        <f>TEXT(Tabla26[[#This Row],[NIP]],"0000000")</f>
        <v>0000000</v>
      </c>
    </row>
    <row r="413" spans="1:4" x14ac:dyDescent="0.25">
      <c r="A413" s="10" t="s">
        <v>10039</v>
      </c>
      <c r="B413" s="11" t="s">
        <v>10186</v>
      </c>
      <c r="C413" s="12" t="s">
        <v>2670</v>
      </c>
      <c r="D413" s="6" t="str">
        <f>TEXT(Tabla26[[#This Row],[NIP]],"0000000")</f>
        <v>2205704</v>
      </c>
    </row>
    <row r="414" spans="1:4" x14ac:dyDescent="0.25">
      <c r="A414" s="7" t="s">
        <v>10043</v>
      </c>
      <c r="B414" s="8" t="s">
        <v>10052</v>
      </c>
      <c r="C414" s="9" t="s">
        <v>10608</v>
      </c>
      <c r="D414" s="6" t="str">
        <f>TEXT(Tabla26[[#This Row],[NIP]],"0000000")</f>
        <v>0000000</v>
      </c>
    </row>
    <row r="415" spans="1:4" x14ac:dyDescent="0.25">
      <c r="A415" s="10" t="s">
        <v>10041</v>
      </c>
      <c r="B415" s="11">
        <v>2012</v>
      </c>
      <c r="C415" s="12" t="s">
        <v>10608</v>
      </c>
      <c r="D415" s="6" t="str">
        <f>TEXT(Tabla26[[#This Row],[NIP]],"0000000")</f>
        <v>0000000</v>
      </c>
    </row>
    <row r="416" spans="1:4" x14ac:dyDescent="0.25">
      <c r="A416" s="13" t="s">
        <v>10039</v>
      </c>
      <c r="B416" s="8" t="s">
        <v>10187</v>
      </c>
      <c r="C416" s="9" t="s">
        <v>3549</v>
      </c>
      <c r="D416" s="6" t="str">
        <f>TEXT(Tabla26[[#This Row],[NIP]],"0000000")</f>
        <v>0602517</v>
      </c>
    </row>
    <row r="417" spans="1:4" x14ac:dyDescent="0.25">
      <c r="A417" s="10" t="s">
        <v>10043</v>
      </c>
      <c r="B417" s="11" t="s">
        <v>10052</v>
      </c>
      <c r="C417" s="12" t="s">
        <v>10608</v>
      </c>
      <c r="D417" s="6" t="str">
        <f>TEXT(Tabla26[[#This Row],[NIP]],"0000000")</f>
        <v>0000000</v>
      </c>
    </row>
    <row r="418" spans="1:4" x14ac:dyDescent="0.25">
      <c r="A418" s="7" t="s">
        <v>10041</v>
      </c>
      <c r="B418" s="8">
        <v>2012</v>
      </c>
      <c r="C418" s="9" t="s">
        <v>10608</v>
      </c>
      <c r="D418" s="6" t="str">
        <f>TEXT(Tabla26[[#This Row],[NIP]],"0000000")</f>
        <v>0000000</v>
      </c>
    </row>
    <row r="419" spans="1:4" x14ac:dyDescent="0.25">
      <c r="A419" s="10" t="s">
        <v>10039</v>
      </c>
      <c r="B419" s="11" t="s">
        <v>10188</v>
      </c>
      <c r="C419" s="12" t="s">
        <v>3637</v>
      </c>
      <c r="D419" s="6" t="str">
        <f>TEXT(Tabla26[[#This Row],[NIP]],"0000000")</f>
        <v>0602516</v>
      </c>
    </row>
    <row r="420" spans="1:4" x14ac:dyDescent="0.25">
      <c r="A420" s="7" t="s">
        <v>10043</v>
      </c>
      <c r="B420" s="8" t="s">
        <v>10052</v>
      </c>
      <c r="C420" s="9" t="s">
        <v>10608</v>
      </c>
      <c r="D420" s="6" t="str">
        <f>TEXT(Tabla26[[#This Row],[NIP]],"0000000")</f>
        <v>0000000</v>
      </c>
    </row>
    <row r="421" spans="1:4" x14ac:dyDescent="0.25">
      <c r="A421" s="10" t="s">
        <v>10041</v>
      </c>
      <c r="B421" s="11">
        <v>2012</v>
      </c>
      <c r="C421" s="12" t="s">
        <v>10608</v>
      </c>
      <c r="D421" s="6" t="str">
        <f>TEXT(Tabla26[[#This Row],[NIP]],"0000000")</f>
        <v>0000000</v>
      </c>
    </row>
    <row r="422" spans="1:4" x14ac:dyDescent="0.25">
      <c r="A422" s="7" t="s">
        <v>10039</v>
      </c>
      <c r="B422" s="8" t="s">
        <v>10189</v>
      </c>
      <c r="C422" s="9" t="s">
        <v>5962</v>
      </c>
      <c r="D422" s="6" t="str">
        <f>TEXT(Tabla26[[#This Row],[NIP]],"0000000")</f>
        <v>2205908</v>
      </c>
    </row>
    <row r="423" spans="1:4" x14ac:dyDescent="0.25">
      <c r="A423" s="10" t="s">
        <v>10043</v>
      </c>
      <c r="B423" s="11" t="s">
        <v>10052</v>
      </c>
      <c r="C423" s="12" t="s">
        <v>10608</v>
      </c>
      <c r="D423" s="6" t="str">
        <f>TEXT(Tabla26[[#This Row],[NIP]],"0000000")</f>
        <v>0000000</v>
      </c>
    </row>
    <row r="424" spans="1:4" x14ac:dyDescent="0.25">
      <c r="A424" s="7" t="s">
        <v>10041</v>
      </c>
      <c r="B424" s="8">
        <v>2012</v>
      </c>
      <c r="C424" s="9" t="s">
        <v>10608</v>
      </c>
      <c r="D424" s="6" t="str">
        <f>TEXT(Tabla26[[#This Row],[NIP]],"0000000")</f>
        <v>0000000</v>
      </c>
    </row>
    <row r="425" spans="1:4" x14ac:dyDescent="0.25">
      <c r="A425" s="10" t="s">
        <v>10039</v>
      </c>
      <c r="B425" s="11" t="s">
        <v>10190</v>
      </c>
      <c r="C425" s="12" t="s">
        <v>2787</v>
      </c>
      <c r="D425" s="6" t="str">
        <f>TEXT(Tabla26[[#This Row],[NIP]],"0000000")</f>
        <v>1918798</v>
      </c>
    </row>
    <row r="426" spans="1:4" x14ac:dyDescent="0.25">
      <c r="A426" s="7" t="s">
        <v>10043</v>
      </c>
      <c r="B426" s="8" t="s">
        <v>10052</v>
      </c>
      <c r="C426" s="9" t="s">
        <v>10608</v>
      </c>
      <c r="D426" s="6" t="str">
        <f>TEXT(Tabla26[[#This Row],[NIP]],"0000000")</f>
        <v>0000000</v>
      </c>
    </row>
    <row r="427" spans="1:4" x14ac:dyDescent="0.25">
      <c r="A427" s="10" t="s">
        <v>10041</v>
      </c>
      <c r="B427" s="11">
        <v>2012</v>
      </c>
      <c r="C427" s="12" t="s">
        <v>10608</v>
      </c>
      <c r="D427" s="6" t="str">
        <f>TEXT(Tabla26[[#This Row],[NIP]],"0000000")</f>
        <v>0000000</v>
      </c>
    </row>
    <row r="428" spans="1:4" x14ac:dyDescent="0.25">
      <c r="A428" s="7" t="s">
        <v>10039</v>
      </c>
      <c r="B428" s="8" t="s">
        <v>10191</v>
      </c>
      <c r="C428" s="9" t="s">
        <v>3852</v>
      </c>
      <c r="D428" s="6" t="str">
        <f>TEXT(Tabla26[[#This Row],[NIP]],"0000000")</f>
        <v>1514605</v>
      </c>
    </row>
    <row r="429" spans="1:4" x14ac:dyDescent="0.25">
      <c r="A429" s="10" t="s">
        <v>10043</v>
      </c>
      <c r="B429" s="11" t="s">
        <v>10052</v>
      </c>
      <c r="C429" s="12" t="s">
        <v>10608</v>
      </c>
      <c r="D429" s="6" t="str">
        <f>TEXT(Tabla26[[#This Row],[NIP]],"0000000")</f>
        <v>0000000</v>
      </c>
    </row>
    <row r="430" spans="1:4" x14ac:dyDescent="0.25">
      <c r="A430" s="7" t="s">
        <v>10041</v>
      </c>
      <c r="B430" s="8">
        <v>2012</v>
      </c>
      <c r="C430" s="9" t="s">
        <v>10608</v>
      </c>
      <c r="D430" s="6" t="str">
        <f>TEXT(Tabla26[[#This Row],[NIP]],"0000000")</f>
        <v>0000000</v>
      </c>
    </row>
    <row r="431" spans="1:4" x14ac:dyDescent="0.25">
      <c r="A431" s="10" t="s">
        <v>10039</v>
      </c>
      <c r="B431" s="11" t="s">
        <v>10192</v>
      </c>
      <c r="C431" s="12" t="s">
        <v>6203</v>
      </c>
      <c r="D431" s="6" t="str">
        <f>TEXT(Tabla26[[#This Row],[NIP]],"0000000")</f>
        <v>0602506</v>
      </c>
    </row>
    <row r="432" spans="1:4" x14ac:dyDescent="0.25">
      <c r="A432" s="7" t="s">
        <v>10043</v>
      </c>
      <c r="B432" s="8" t="s">
        <v>10052</v>
      </c>
      <c r="C432" s="9" t="s">
        <v>10608</v>
      </c>
      <c r="D432" s="6" t="str">
        <f>TEXT(Tabla26[[#This Row],[NIP]],"0000000")</f>
        <v>0000000</v>
      </c>
    </row>
    <row r="433" spans="1:4" x14ac:dyDescent="0.25">
      <c r="A433" s="10" t="s">
        <v>10041</v>
      </c>
      <c r="B433" s="11">
        <v>2012</v>
      </c>
      <c r="C433" s="12" t="s">
        <v>10608</v>
      </c>
      <c r="D433" s="6" t="str">
        <f>TEXT(Tabla26[[#This Row],[NIP]],"0000000")</f>
        <v>0000000</v>
      </c>
    </row>
    <row r="434" spans="1:4" x14ac:dyDescent="0.25">
      <c r="A434" s="7" t="s">
        <v>10039</v>
      </c>
      <c r="B434" s="8" t="s">
        <v>10193</v>
      </c>
      <c r="C434" s="9" t="s">
        <v>4787</v>
      </c>
      <c r="D434" s="6" t="str">
        <f>TEXT(Tabla26[[#This Row],[NIP]],"0000000")</f>
        <v>0904774</v>
      </c>
    </row>
    <row r="435" spans="1:4" x14ac:dyDescent="0.25">
      <c r="A435" s="10" t="s">
        <v>10043</v>
      </c>
      <c r="B435" s="11" t="s">
        <v>10052</v>
      </c>
      <c r="C435" s="12" t="s">
        <v>10608</v>
      </c>
      <c r="D435" s="6" t="str">
        <f>TEXT(Tabla26[[#This Row],[NIP]],"0000000")</f>
        <v>0000000</v>
      </c>
    </row>
    <row r="436" spans="1:4" x14ac:dyDescent="0.25">
      <c r="A436" s="7" t="s">
        <v>10041</v>
      </c>
      <c r="B436" s="8">
        <v>2012</v>
      </c>
      <c r="C436" s="9" t="s">
        <v>10608</v>
      </c>
      <c r="D436" s="6" t="str">
        <f>TEXT(Tabla26[[#This Row],[NIP]],"0000000")</f>
        <v>0000000</v>
      </c>
    </row>
    <row r="437" spans="1:4" x14ac:dyDescent="0.25">
      <c r="A437" s="10" t="s">
        <v>10039</v>
      </c>
      <c r="B437" s="11" t="s">
        <v>10194</v>
      </c>
      <c r="C437" s="12" t="s">
        <v>2336</v>
      </c>
      <c r="D437" s="6" t="str">
        <f>TEXT(Tabla26[[#This Row],[NIP]],"0000000")</f>
        <v>2110840</v>
      </c>
    </row>
    <row r="438" spans="1:4" x14ac:dyDescent="0.25">
      <c r="A438" s="7" t="s">
        <v>10043</v>
      </c>
      <c r="B438" s="8" t="s">
        <v>10052</v>
      </c>
      <c r="C438" s="9" t="s">
        <v>10608</v>
      </c>
      <c r="D438" s="6" t="str">
        <f>TEXT(Tabla26[[#This Row],[NIP]],"0000000")</f>
        <v>0000000</v>
      </c>
    </row>
    <row r="439" spans="1:4" x14ac:dyDescent="0.25">
      <c r="A439" s="10" t="s">
        <v>10041</v>
      </c>
      <c r="B439" s="11">
        <v>2012</v>
      </c>
      <c r="C439" s="12" t="s">
        <v>10608</v>
      </c>
      <c r="D439" s="6" t="str">
        <f>TEXT(Tabla26[[#This Row],[NIP]],"0000000")</f>
        <v>0000000</v>
      </c>
    </row>
    <row r="440" spans="1:4" x14ac:dyDescent="0.25">
      <c r="A440" s="7" t="s">
        <v>10039</v>
      </c>
      <c r="B440" s="8" t="s">
        <v>10195</v>
      </c>
      <c r="C440" s="9" t="s">
        <v>2851</v>
      </c>
      <c r="D440" s="6" t="str">
        <f>TEXT(Tabla26[[#This Row],[NIP]],"0000000")</f>
        <v>0602511</v>
      </c>
    </row>
    <row r="441" spans="1:4" x14ac:dyDescent="0.25">
      <c r="A441" s="10" t="s">
        <v>10043</v>
      </c>
      <c r="B441" s="11" t="s">
        <v>10052</v>
      </c>
      <c r="C441" s="12" t="s">
        <v>10608</v>
      </c>
      <c r="D441" s="6" t="str">
        <f>TEXT(Tabla26[[#This Row],[NIP]],"0000000")</f>
        <v>0000000</v>
      </c>
    </row>
    <row r="442" spans="1:4" x14ac:dyDescent="0.25">
      <c r="A442" s="7" t="s">
        <v>10041</v>
      </c>
      <c r="B442" s="8">
        <v>2012</v>
      </c>
      <c r="C442" s="9" t="s">
        <v>10608</v>
      </c>
      <c r="D442" s="6" t="str">
        <f>TEXT(Tabla26[[#This Row],[NIP]],"0000000")</f>
        <v>0000000</v>
      </c>
    </row>
    <row r="443" spans="1:4" x14ac:dyDescent="0.25">
      <c r="A443" s="10" t="s">
        <v>10039</v>
      </c>
      <c r="B443" s="11" t="s">
        <v>10196</v>
      </c>
      <c r="C443" s="12" t="s">
        <v>2595</v>
      </c>
      <c r="D443" s="6" t="str">
        <f>TEXT(Tabla26[[#This Row],[NIP]],"0000000")</f>
        <v>2111080</v>
      </c>
    </row>
    <row r="444" spans="1:4" x14ac:dyDescent="0.25">
      <c r="A444" s="7" t="s">
        <v>10043</v>
      </c>
      <c r="B444" s="8" t="s">
        <v>10052</v>
      </c>
      <c r="C444" s="9" t="s">
        <v>10608</v>
      </c>
      <c r="D444" s="6" t="str">
        <f>TEXT(Tabla26[[#This Row],[NIP]],"0000000")</f>
        <v>0000000</v>
      </c>
    </row>
    <row r="445" spans="1:4" x14ac:dyDescent="0.25">
      <c r="A445" s="16" t="s">
        <v>10041</v>
      </c>
      <c r="B445" s="11">
        <v>2012</v>
      </c>
      <c r="C445" s="12" t="s">
        <v>10608</v>
      </c>
      <c r="D445" s="6" t="str">
        <f>TEXT(Tabla26[[#This Row],[NIP]],"0000000")</f>
        <v>0000000</v>
      </c>
    </row>
    <row r="446" spans="1:4" x14ac:dyDescent="0.25">
      <c r="A446" s="7" t="s">
        <v>10039</v>
      </c>
      <c r="B446" s="8" t="s">
        <v>10197</v>
      </c>
      <c r="C446" s="9" t="s">
        <v>1015</v>
      </c>
      <c r="D446" s="6" t="str">
        <f>TEXT(Tabla26[[#This Row],[NIP]],"0000000")</f>
        <v>0602530</v>
      </c>
    </row>
    <row r="447" spans="1:4" x14ac:dyDescent="0.25">
      <c r="A447" s="10" t="s">
        <v>10043</v>
      </c>
      <c r="B447" s="11" t="s">
        <v>10052</v>
      </c>
      <c r="C447" s="12" t="s">
        <v>10608</v>
      </c>
      <c r="D447" s="6" t="str">
        <f>TEXT(Tabla26[[#This Row],[NIP]],"0000000")</f>
        <v>0000000</v>
      </c>
    </row>
    <row r="448" spans="1:4" x14ac:dyDescent="0.25">
      <c r="A448" s="7" t="s">
        <v>10041</v>
      </c>
      <c r="B448" s="8">
        <v>2012</v>
      </c>
      <c r="C448" s="9" t="s">
        <v>10608</v>
      </c>
      <c r="D448" s="6" t="str">
        <f>TEXT(Tabla26[[#This Row],[NIP]],"0000000")</f>
        <v>0000000</v>
      </c>
    </row>
    <row r="449" spans="1:4" x14ac:dyDescent="0.25">
      <c r="A449" s="10" t="s">
        <v>10039</v>
      </c>
      <c r="B449" s="11" t="s">
        <v>10198</v>
      </c>
      <c r="C449" s="12" t="s">
        <v>6179</v>
      </c>
      <c r="D449" s="6" t="str">
        <f>TEXT(Tabla26[[#This Row],[NIP]],"0000000")</f>
        <v>2110896</v>
      </c>
    </row>
    <row r="450" spans="1:4" x14ac:dyDescent="0.25">
      <c r="A450" s="7" t="s">
        <v>10043</v>
      </c>
      <c r="B450" s="8" t="s">
        <v>10052</v>
      </c>
      <c r="C450" s="9" t="s">
        <v>10608</v>
      </c>
      <c r="D450" s="6" t="str">
        <f>TEXT(Tabla26[[#This Row],[NIP]],"0000000")</f>
        <v>0000000</v>
      </c>
    </row>
    <row r="451" spans="1:4" x14ac:dyDescent="0.25">
      <c r="A451" s="10" t="s">
        <v>10041</v>
      </c>
      <c r="B451" s="11">
        <v>2012</v>
      </c>
      <c r="C451" s="12" t="s">
        <v>10608</v>
      </c>
      <c r="D451" s="6" t="str">
        <f>TEXT(Tabla26[[#This Row],[NIP]],"0000000")</f>
        <v>0000000</v>
      </c>
    </row>
    <row r="452" spans="1:4" x14ac:dyDescent="0.25">
      <c r="A452" s="7" t="s">
        <v>10039</v>
      </c>
      <c r="B452" s="8" t="s">
        <v>10199</v>
      </c>
      <c r="C452" s="9" t="s">
        <v>4441</v>
      </c>
      <c r="D452" s="6" t="str">
        <f>TEXT(Tabla26[[#This Row],[NIP]],"0000000")</f>
        <v>1918795</v>
      </c>
    </row>
    <row r="453" spans="1:4" x14ac:dyDescent="0.25">
      <c r="A453" s="10" t="s">
        <v>10043</v>
      </c>
      <c r="B453" s="11" t="s">
        <v>10052</v>
      </c>
      <c r="C453" s="12" t="s">
        <v>10608</v>
      </c>
      <c r="D453" s="6" t="str">
        <f>TEXT(Tabla26[[#This Row],[NIP]],"0000000")</f>
        <v>0000000</v>
      </c>
    </row>
    <row r="454" spans="1:4" x14ac:dyDescent="0.25">
      <c r="A454" s="7" t="s">
        <v>10041</v>
      </c>
      <c r="B454" s="8">
        <v>2012</v>
      </c>
      <c r="C454" s="9" t="s">
        <v>10608</v>
      </c>
      <c r="D454" s="6" t="str">
        <f>TEXT(Tabla26[[#This Row],[NIP]],"0000000")</f>
        <v>0000000</v>
      </c>
    </row>
    <row r="455" spans="1:4" x14ac:dyDescent="0.25">
      <c r="A455" s="10" t="s">
        <v>10039</v>
      </c>
      <c r="B455" s="11" t="s">
        <v>10200</v>
      </c>
      <c r="C455" s="12" t="s">
        <v>5590</v>
      </c>
      <c r="D455" s="6" t="str">
        <f>TEXT(Tabla26[[#This Row],[NIP]],"0000000")</f>
        <v>2109655</v>
      </c>
    </row>
    <row r="456" spans="1:4" x14ac:dyDescent="0.25">
      <c r="A456" s="7" t="s">
        <v>10043</v>
      </c>
      <c r="B456" s="8" t="s">
        <v>10052</v>
      </c>
      <c r="C456" s="9" t="s">
        <v>10608</v>
      </c>
      <c r="D456" s="6" t="str">
        <f>TEXT(Tabla26[[#This Row],[NIP]],"0000000")</f>
        <v>0000000</v>
      </c>
    </row>
    <row r="457" spans="1:4" x14ac:dyDescent="0.25">
      <c r="A457" s="10" t="s">
        <v>10041</v>
      </c>
      <c r="B457" s="11">
        <v>2012</v>
      </c>
      <c r="C457" s="12" t="s">
        <v>10608</v>
      </c>
      <c r="D457" s="6" t="str">
        <f>TEXT(Tabla26[[#This Row],[NIP]],"0000000")</f>
        <v>0000000</v>
      </c>
    </row>
    <row r="458" spans="1:4" x14ac:dyDescent="0.25">
      <c r="A458" s="7" t="s">
        <v>10039</v>
      </c>
      <c r="B458" s="8" t="s">
        <v>10201</v>
      </c>
      <c r="C458" s="9" t="s">
        <v>6151</v>
      </c>
      <c r="D458" s="6" t="str">
        <f>TEXT(Tabla26[[#This Row],[NIP]],"0000000")</f>
        <v>2504813</v>
      </c>
    </row>
    <row r="459" spans="1:4" x14ac:dyDescent="0.25">
      <c r="A459" s="10" t="s">
        <v>10043</v>
      </c>
      <c r="B459" s="11" t="s">
        <v>10052</v>
      </c>
      <c r="C459" s="12" t="s">
        <v>10608</v>
      </c>
      <c r="D459" s="6" t="str">
        <f>TEXT(Tabla26[[#This Row],[NIP]],"0000000")</f>
        <v>0000000</v>
      </c>
    </row>
    <row r="460" spans="1:4" x14ac:dyDescent="0.25">
      <c r="A460" s="7" t="s">
        <v>10041</v>
      </c>
      <c r="B460" s="8">
        <v>2012</v>
      </c>
      <c r="C460" s="9" t="s">
        <v>10608</v>
      </c>
      <c r="D460" s="6" t="str">
        <f>TEXT(Tabla26[[#This Row],[NIP]],"0000000")</f>
        <v>0000000</v>
      </c>
    </row>
    <row r="461" spans="1:4" x14ac:dyDescent="0.25">
      <c r="A461" s="10" t="s">
        <v>10039</v>
      </c>
      <c r="B461" s="11" t="s">
        <v>10202</v>
      </c>
      <c r="C461" s="12" t="s">
        <v>3794</v>
      </c>
      <c r="D461" s="6" t="str">
        <f>TEXT(Tabla26[[#This Row],[NIP]],"0000000")</f>
        <v>1514449</v>
      </c>
    </row>
    <row r="462" spans="1:4" x14ac:dyDescent="0.25">
      <c r="A462" s="7" t="s">
        <v>10043</v>
      </c>
      <c r="B462" s="8" t="s">
        <v>10052</v>
      </c>
      <c r="C462" s="9" t="s">
        <v>10608</v>
      </c>
      <c r="D462" s="6" t="str">
        <f>TEXT(Tabla26[[#This Row],[NIP]],"0000000")</f>
        <v>0000000</v>
      </c>
    </row>
    <row r="463" spans="1:4" x14ac:dyDescent="0.25">
      <c r="A463" s="10" t="s">
        <v>10041</v>
      </c>
      <c r="B463" s="11">
        <v>2012</v>
      </c>
      <c r="C463" s="12" t="s">
        <v>10608</v>
      </c>
      <c r="D463" s="6" t="str">
        <f>TEXT(Tabla26[[#This Row],[NIP]],"0000000")</f>
        <v>0000000</v>
      </c>
    </row>
    <row r="464" spans="1:4" x14ac:dyDescent="0.25">
      <c r="A464" s="7" t="s">
        <v>10039</v>
      </c>
      <c r="B464" s="8" t="s">
        <v>10203</v>
      </c>
      <c r="C464" s="9" t="s">
        <v>3806</v>
      </c>
      <c r="D464" s="6" t="str">
        <f>TEXT(Tabla26[[#This Row],[NIP]],"0000000")</f>
        <v>2110614</v>
      </c>
    </row>
    <row r="465" spans="1:4" x14ac:dyDescent="0.25">
      <c r="A465" s="10" t="s">
        <v>10043</v>
      </c>
      <c r="B465" s="11" t="s">
        <v>10052</v>
      </c>
      <c r="C465" s="12" t="s">
        <v>10608</v>
      </c>
      <c r="D465" s="6" t="str">
        <f>TEXT(Tabla26[[#This Row],[NIP]],"0000000")</f>
        <v>0000000</v>
      </c>
    </row>
    <row r="466" spans="1:4" x14ac:dyDescent="0.25">
      <c r="A466" s="7" t="s">
        <v>10041</v>
      </c>
      <c r="B466" s="8">
        <v>2012</v>
      </c>
      <c r="C466" s="9" t="s">
        <v>10608</v>
      </c>
      <c r="D466" s="6" t="str">
        <f>TEXT(Tabla26[[#This Row],[NIP]],"0000000")</f>
        <v>0000000</v>
      </c>
    </row>
    <row r="467" spans="1:4" x14ac:dyDescent="0.25">
      <c r="A467" s="10" t="s">
        <v>10039</v>
      </c>
      <c r="B467" s="11" t="s">
        <v>10204</v>
      </c>
      <c r="C467" s="12" t="s">
        <v>6686</v>
      </c>
      <c r="D467" s="6" t="str">
        <f>TEXT(Tabla26[[#This Row],[NIP]],"0000000")</f>
        <v>2205862</v>
      </c>
    </row>
    <row r="468" spans="1:4" x14ac:dyDescent="0.25">
      <c r="A468" s="7" t="s">
        <v>10043</v>
      </c>
      <c r="B468" s="8" t="s">
        <v>10052</v>
      </c>
      <c r="C468" s="9" t="s">
        <v>10608</v>
      </c>
      <c r="D468" s="6" t="str">
        <f>TEXT(Tabla26[[#This Row],[NIP]],"0000000")</f>
        <v>0000000</v>
      </c>
    </row>
    <row r="469" spans="1:4" x14ac:dyDescent="0.25">
      <c r="A469" s="10" t="s">
        <v>10041</v>
      </c>
      <c r="B469" s="11">
        <v>2012</v>
      </c>
      <c r="C469" s="12" t="s">
        <v>10608</v>
      </c>
      <c r="D469" s="6" t="str">
        <f>TEXT(Tabla26[[#This Row],[NIP]],"0000000")</f>
        <v>0000000</v>
      </c>
    </row>
    <row r="470" spans="1:4" x14ac:dyDescent="0.25">
      <c r="A470" s="7" t="s">
        <v>10039</v>
      </c>
      <c r="B470" s="8" t="s">
        <v>10205</v>
      </c>
      <c r="C470" s="9" t="s">
        <v>1507</v>
      </c>
      <c r="D470" s="6" t="str">
        <f>TEXT(Tabla26[[#This Row],[NIP]],"0000000")</f>
        <v>1515102</v>
      </c>
    </row>
    <row r="471" spans="1:4" x14ac:dyDescent="0.25">
      <c r="A471" s="10" t="s">
        <v>10043</v>
      </c>
      <c r="B471" s="11" t="s">
        <v>10052</v>
      </c>
      <c r="C471" s="12" t="s">
        <v>10608</v>
      </c>
      <c r="D471" s="6" t="str">
        <f>TEXT(Tabla26[[#This Row],[NIP]],"0000000")</f>
        <v>0000000</v>
      </c>
    </row>
    <row r="472" spans="1:4" x14ac:dyDescent="0.25">
      <c r="A472" s="7" t="s">
        <v>10041</v>
      </c>
      <c r="B472" s="8">
        <v>2012</v>
      </c>
      <c r="C472" s="9" t="s">
        <v>10608</v>
      </c>
      <c r="D472" s="6" t="str">
        <f>TEXT(Tabla26[[#This Row],[NIP]],"0000000")</f>
        <v>0000000</v>
      </c>
    </row>
    <row r="473" spans="1:4" x14ac:dyDescent="0.25">
      <c r="A473" s="16" t="s">
        <v>10039</v>
      </c>
      <c r="B473" s="11" t="s">
        <v>10206</v>
      </c>
      <c r="C473" s="12" t="s">
        <v>888</v>
      </c>
      <c r="D473" s="6" t="str">
        <f>TEXT(Tabla26[[#This Row],[NIP]],"0000000")</f>
        <v>0311998</v>
      </c>
    </row>
    <row r="474" spans="1:4" x14ac:dyDescent="0.25">
      <c r="A474" s="7" t="s">
        <v>10043</v>
      </c>
      <c r="B474" s="8" t="s">
        <v>10052</v>
      </c>
      <c r="C474" s="9" t="s">
        <v>10608</v>
      </c>
      <c r="D474" s="6" t="str">
        <f>TEXT(Tabla26[[#This Row],[NIP]],"0000000")</f>
        <v>0000000</v>
      </c>
    </row>
    <row r="475" spans="1:4" x14ac:dyDescent="0.25">
      <c r="A475" s="10" t="s">
        <v>10041</v>
      </c>
      <c r="B475" s="11">
        <v>2012</v>
      </c>
      <c r="C475" s="12" t="s">
        <v>10608</v>
      </c>
      <c r="D475" s="6" t="str">
        <f>TEXT(Tabla26[[#This Row],[NIP]],"0000000")</f>
        <v>0000000</v>
      </c>
    </row>
    <row r="476" spans="1:4" x14ac:dyDescent="0.25">
      <c r="A476" s="7" t="s">
        <v>10039</v>
      </c>
      <c r="B476" s="8" t="s">
        <v>10207</v>
      </c>
      <c r="C476" s="9" t="s">
        <v>1314</v>
      </c>
      <c r="D476" s="6" t="str">
        <f>TEXT(Tabla26[[#This Row],[NIP]],"0000000")</f>
        <v>1304910</v>
      </c>
    </row>
    <row r="477" spans="1:4" x14ac:dyDescent="0.25">
      <c r="A477" s="10" t="s">
        <v>10043</v>
      </c>
      <c r="B477" s="11" t="s">
        <v>10052</v>
      </c>
      <c r="C477" s="12" t="s">
        <v>10608</v>
      </c>
      <c r="D477" s="6" t="str">
        <f>TEXT(Tabla26[[#This Row],[NIP]],"0000000")</f>
        <v>0000000</v>
      </c>
    </row>
    <row r="478" spans="1:4" x14ac:dyDescent="0.25">
      <c r="A478" s="7" t="s">
        <v>10041</v>
      </c>
      <c r="B478" s="8">
        <v>2012</v>
      </c>
      <c r="C478" s="9" t="s">
        <v>10608</v>
      </c>
      <c r="D478" s="6" t="str">
        <f>TEXT(Tabla26[[#This Row],[NIP]],"0000000")</f>
        <v>0000000</v>
      </c>
    </row>
    <row r="479" spans="1:4" x14ac:dyDescent="0.25">
      <c r="A479" s="10" t="s">
        <v>10039</v>
      </c>
      <c r="B479" s="11" t="s">
        <v>10208</v>
      </c>
      <c r="C479" s="12" t="s">
        <v>1643</v>
      </c>
      <c r="D479" s="6" t="str">
        <f>TEXT(Tabla26[[#This Row],[NIP]],"0000000")</f>
        <v>2110694</v>
      </c>
    </row>
    <row r="480" spans="1:4" x14ac:dyDescent="0.25">
      <c r="A480" s="7" t="s">
        <v>10043</v>
      </c>
      <c r="B480" s="8" t="s">
        <v>10052</v>
      </c>
      <c r="C480" s="9" t="s">
        <v>10608</v>
      </c>
      <c r="D480" s="6" t="str">
        <f>TEXT(Tabla26[[#This Row],[NIP]],"0000000")</f>
        <v>0000000</v>
      </c>
    </row>
    <row r="481" spans="1:4" x14ac:dyDescent="0.25">
      <c r="A481" s="10" t="s">
        <v>10041</v>
      </c>
      <c r="B481" s="11">
        <v>2012</v>
      </c>
      <c r="C481" s="12" t="s">
        <v>10608</v>
      </c>
      <c r="D481" s="6" t="str">
        <f>TEXT(Tabla26[[#This Row],[NIP]],"0000000")</f>
        <v>0000000</v>
      </c>
    </row>
    <row r="482" spans="1:4" x14ac:dyDescent="0.25">
      <c r="A482" s="7" t="s">
        <v>10039</v>
      </c>
      <c r="B482" s="8" t="s">
        <v>10209</v>
      </c>
      <c r="C482" s="9" t="s">
        <v>4971</v>
      </c>
      <c r="D482" s="6" t="str">
        <f>TEXT(Tabla26[[#This Row],[NIP]],"0000000")</f>
        <v>0110296</v>
      </c>
    </row>
    <row r="483" spans="1:4" x14ac:dyDescent="0.25">
      <c r="A483" s="10" t="s">
        <v>10043</v>
      </c>
      <c r="B483" s="11" t="s">
        <v>10052</v>
      </c>
      <c r="C483" s="12" t="s">
        <v>10608</v>
      </c>
      <c r="D483" s="6" t="str">
        <f>TEXT(Tabla26[[#This Row],[NIP]],"0000000")</f>
        <v>0000000</v>
      </c>
    </row>
    <row r="484" spans="1:4" x14ac:dyDescent="0.25">
      <c r="A484" s="7" t="s">
        <v>10041</v>
      </c>
      <c r="B484" s="8">
        <v>2012</v>
      </c>
      <c r="C484" s="9" t="s">
        <v>10608</v>
      </c>
      <c r="D484" s="6" t="str">
        <f>TEXT(Tabla26[[#This Row],[NIP]],"0000000")</f>
        <v>0000000</v>
      </c>
    </row>
    <row r="485" spans="1:4" x14ac:dyDescent="0.25">
      <c r="A485" s="10" t="s">
        <v>10039</v>
      </c>
      <c r="B485" s="11" t="s">
        <v>10210</v>
      </c>
      <c r="C485" s="12" t="s">
        <v>773</v>
      </c>
      <c r="D485" s="6" t="str">
        <f>TEXT(Tabla26[[#This Row],[NIP]],"0000000")</f>
        <v>1918710</v>
      </c>
    </row>
    <row r="486" spans="1:4" x14ac:dyDescent="0.25">
      <c r="A486" s="7" t="s">
        <v>10043</v>
      </c>
      <c r="B486" s="8" t="s">
        <v>10052</v>
      </c>
      <c r="C486" s="9" t="s">
        <v>10608</v>
      </c>
      <c r="D486" s="6" t="str">
        <f>TEXT(Tabla26[[#This Row],[NIP]],"0000000")</f>
        <v>0000000</v>
      </c>
    </row>
    <row r="487" spans="1:4" x14ac:dyDescent="0.25">
      <c r="A487" s="10" t="s">
        <v>10041</v>
      </c>
      <c r="B487" s="11">
        <v>2012</v>
      </c>
      <c r="C487" s="12" t="s">
        <v>10608</v>
      </c>
      <c r="D487" s="6" t="str">
        <f>TEXT(Tabla26[[#This Row],[NIP]],"0000000")</f>
        <v>0000000</v>
      </c>
    </row>
    <row r="488" spans="1:4" x14ac:dyDescent="0.25">
      <c r="A488" s="7" t="s">
        <v>10039</v>
      </c>
      <c r="B488" s="8" t="s">
        <v>10211</v>
      </c>
      <c r="C488" s="9" t="s">
        <v>6896</v>
      </c>
      <c r="D488" s="6" t="str">
        <f>TEXT(Tabla26[[#This Row],[NIP]],"0000000")</f>
        <v>1305099</v>
      </c>
    </row>
    <row r="489" spans="1:4" x14ac:dyDescent="0.25">
      <c r="A489" s="10" t="s">
        <v>10043</v>
      </c>
      <c r="B489" s="11" t="s">
        <v>10052</v>
      </c>
      <c r="C489" s="12" t="s">
        <v>10608</v>
      </c>
      <c r="D489" s="6" t="str">
        <f>TEXT(Tabla26[[#This Row],[NIP]],"0000000")</f>
        <v>0000000</v>
      </c>
    </row>
    <row r="490" spans="1:4" x14ac:dyDescent="0.25">
      <c r="A490" s="7" t="s">
        <v>10041</v>
      </c>
      <c r="B490" s="8">
        <v>2013</v>
      </c>
      <c r="C490" s="9" t="s">
        <v>10608</v>
      </c>
      <c r="D490" s="6" t="str">
        <f>TEXT(Tabla26[[#This Row],[NIP]],"0000000")</f>
        <v>0000000</v>
      </c>
    </row>
    <row r="491" spans="1:4" x14ac:dyDescent="0.25">
      <c r="A491" s="10" t="s">
        <v>10039</v>
      </c>
      <c r="B491" s="11" t="s">
        <v>10212</v>
      </c>
      <c r="C491" s="12" t="s">
        <v>4376</v>
      </c>
      <c r="D491" s="6" t="str">
        <f>TEXT(Tabla26[[#This Row],[NIP]],"0000000")</f>
        <v>0809276</v>
      </c>
    </row>
    <row r="492" spans="1:4" x14ac:dyDescent="0.25">
      <c r="A492" s="7" t="s">
        <v>10043</v>
      </c>
      <c r="B492" s="8" t="s">
        <v>10052</v>
      </c>
      <c r="C492" s="9" t="s">
        <v>10608</v>
      </c>
      <c r="D492" s="6" t="str">
        <f>TEXT(Tabla26[[#This Row],[NIP]],"0000000")</f>
        <v>0000000</v>
      </c>
    </row>
    <row r="493" spans="1:4" x14ac:dyDescent="0.25">
      <c r="A493" s="10" t="s">
        <v>10041</v>
      </c>
      <c r="B493" s="11">
        <v>2013</v>
      </c>
      <c r="C493" s="12" t="s">
        <v>10608</v>
      </c>
      <c r="D493" s="6" t="str">
        <f>TEXT(Tabla26[[#This Row],[NIP]],"0000000")</f>
        <v>0000000</v>
      </c>
    </row>
    <row r="494" spans="1:4" x14ac:dyDescent="0.25">
      <c r="A494" s="7" t="s">
        <v>10039</v>
      </c>
      <c r="B494" s="8" t="s">
        <v>10213</v>
      </c>
      <c r="C494" s="9" t="s">
        <v>6549</v>
      </c>
      <c r="D494" s="6" t="str">
        <f>TEXT(Tabla26[[#This Row],[NIP]],"0000000")</f>
        <v>0602762</v>
      </c>
    </row>
    <row r="495" spans="1:4" x14ac:dyDescent="0.25">
      <c r="A495" s="10" t="s">
        <v>10043</v>
      </c>
      <c r="B495" s="11" t="s">
        <v>10052</v>
      </c>
      <c r="C495" s="12" t="s">
        <v>10608</v>
      </c>
      <c r="D495" s="6" t="str">
        <f>TEXT(Tabla26[[#This Row],[NIP]],"0000000")</f>
        <v>0000000</v>
      </c>
    </row>
    <row r="496" spans="1:4" x14ac:dyDescent="0.25">
      <c r="A496" s="7" t="s">
        <v>10041</v>
      </c>
      <c r="B496" s="8">
        <v>2013</v>
      </c>
      <c r="C496" s="9" t="s">
        <v>10608</v>
      </c>
      <c r="D496" s="6" t="str">
        <f>TEXT(Tabla26[[#This Row],[NIP]],"0000000")</f>
        <v>0000000</v>
      </c>
    </row>
    <row r="497" spans="1:4" x14ac:dyDescent="0.25">
      <c r="A497" s="10" t="s">
        <v>10039</v>
      </c>
      <c r="B497" s="11" t="s">
        <v>10214</v>
      </c>
      <c r="C497" s="12" t="s">
        <v>5117</v>
      </c>
      <c r="D497" s="6" t="str">
        <f>TEXT(Tabla26[[#This Row],[NIP]],"0000000")</f>
        <v>0703813</v>
      </c>
    </row>
    <row r="498" spans="1:4" x14ac:dyDescent="0.25">
      <c r="A498" s="7" t="s">
        <v>10043</v>
      </c>
      <c r="B498" s="8" t="s">
        <v>10052</v>
      </c>
      <c r="C498" s="9" t="s">
        <v>10608</v>
      </c>
      <c r="D498" s="6" t="str">
        <f>TEXT(Tabla26[[#This Row],[NIP]],"0000000")</f>
        <v>0000000</v>
      </c>
    </row>
    <row r="499" spans="1:4" x14ac:dyDescent="0.25">
      <c r="A499" s="10" t="s">
        <v>10041</v>
      </c>
      <c r="B499" s="11">
        <v>2013</v>
      </c>
      <c r="C499" s="12" t="s">
        <v>10608</v>
      </c>
      <c r="D499" s="6" t="str">
        <f>TEXT(Tabla26[[#This Row],[NIP]],"0000000")</f>
        <v>0000000</v>
      </c>
    </row>
    <row r="500" spans="1:4" x14ac:dyDescent="0.25">
      <c r="A500" s="7" t="s">
        <v>10039</v>
      </c>
      <c r="B500" s="8" t="s">
        <v>10215</v>
      </c>
      <c r="C500" s="9" t="s">
        <v>395</v>
      </c>
      <c r="D500" s="6" t="str">
        <f>TEXT(Tabla26[[#This Row],[NIP]],"0000000")</f>
        <v>2504953</v>
      </c>
    </row>
    <row r="501" spans="1:4" x14ac:dyDescent="0.25">
      <c r="A501" s="16" t="s">
        <v>10043</v>
      </c>
      <c r="B501" s="11" t="s">
        <v>10052</v>
      </c>
      <c r="C501" s="12" t="s">
        <v>10608</v>
      </c>
      <c r="D501" s="6" t="str">
        <f>TEXT(Tabla26[[#This Row],[NIP]],"0000000")</f>
        <v>0000000</v>
      </c>
    </row>
    <row r="502" spans="1:4" x14ac:dyDescent="0.25">
      <c r="A502" s="7" t="s">
        <v>10041</v>
      </c>
      <c r="B502" s="8">
        <v>2013</v>
      </c>
      <c r="C502" s="9" t="s">
        <v>10608</v>
      </c>
      <c r="D502" s="6" t="str">
        <f>TEXT(Tabla26[[#This Row],[NIP]],"0000000")</f>
        <v>0000000</v>
      </c>
    </row>
    <row r="503" spans="1:4" x14ac:dyDescent="0.25">
      <c r="A503" s="10" t="s">
        <v>10039</v>
      </c>
      <c r="B503" s="11" t="s">
        <v>10216</v>
      </c>
      <c r="C503" s="12" t="s">
        <v>6693</v>
      </c>
      <c r="D503" s="6" t="str">
        <f>TEXT(Tabla26[[#This Row],[NIP]],"0000000")</f>
        <v>2110858</v>
      </c>
    </row>
    <row r="504" spans="1:4" x14ac:dyDescent="0.25">
      <c r="A504" s="7" t="s">
        <v>10043</v>
      </c>
      <c r="B504" s="8" t="s">
        <v>10052</v>
      </c>
      <c r="C504" s="9" t="s">
        <v>10608</v>
      </c>
      <c r="D504" s="6" t="str">
        <f>TEXT(Tabla26[[#This Row],[NIP]],"0000000")</f>
        <v>0000000</v>
      </c>
    </row>
    <row r="505" spans="1:4" x14ac:dyDescent="0.25">
      <c r="A505" s="10" t="s">
        <v>10041</v>
      </c>
      <c r="B505" s="11">
        <v>2013</v>
      </c>
      <c r="C505" s="12" t="s">
        <v>10608</v>
      </c>
      <c r="D505" s="6" t="str">
        <f>TEXT(Tabla26[[#This Row],[NIP]],"0000000")</f>
        <v>0000000</v>
      </c>
    </row>
    <row r="506" spans="1:4" x14ac:dyDescent="0.25">
      <c r="A506" s="7" t="s">
        <v>10039</v>
      </c>
      <c r="B506" s="8" t="s">
        <v>10217</v>
      </c>
      <c r="C506" s="9" t="s">
        <v>5201</v>
      </c>
      <c r="D506" s="6" t="str">
        <f>TEXT(Tabla26[[#This Row],[NIP]],"0000000")</f>
        <v>2401103</v>
      </c>
    </row>
    <row r="507" spans="1:4" x14ac:dyDescent="0.25">
      <c r="A507" s="10" t="s">
        <v>10043</v>
      </c>
      <c r="B507" s="11" t="s">
        <v>10052</v>
      </c>
      <c r="C507" s="12" t="s">
        <v>10608</v>
      </c>
      <c r="D507" s="6" t="str">
        <f>TEXT(Tabla26[[#This Row],[NIP]],"0000000")</f>
        <v>0000000</v>
      </c>
    </row>
    <row r="508" spans="1:4" x14ac:dyDescent="0.25">
      <c r="A508" s="7" t="s">
        <v>10041</v>
      </c>
      <c r="B508" s="8">
        <v>2013</v>
      </c>
      <c r="C508" s="9" t="s">
        <v>10608</v>
      </c>
      <c r="D508" s="6" t="str">
        <f>TEXT(Tabla26[[#This Row],[NIP]],"0000000")</f>
        <v>0000000</v>
      </c>
    </row>
    <row r="509" spans="1:4" x14ac:dyDescent="0.25">
      <c r="A509" s="10" t="s">
        <v>10039</v>
      </c>
      <c r="B509" s="11" t="s">
        <v>10218</v>
      </c>
      <c r="C509" s="12" t="s">
        <v>6856</v>
      </c>
      <c r="D509" s="6" t="str">
        <f>TEXT(Tabla26[[#This Row],[NIP]],"0000000")</f>
        <v>1514921</v>
      </c>
    </row>
    <row r="510" spans="1:4" x14ac:dyDescent="0.25">
      <c r="A510" s="7" t="s">
        <v>10043</v>
      </c>
      <c r="B510" s="8" t="s">
        <v>10052</v>
      </c>
      <c r="C510" s="9" t="s">
        <v>10608</v>
      </c>
      <c r="D510" s="6" t="str">
        <f>TEXT(Tabla26[[#This Row],[NIP]],"0000000")</f>
        <v>0000000</v>
      </c>
    </row>
    <row r="511" spans="1:4" x14ac:dyDescent="0.25">
      <c r="A511" s="10" t="s">
        <v>10041</v>
      </c>
      <c r="B511" s="11">
        <v>2013</v>
      </c>
      <c r="C511" s="12" t="s">
        <v>10608</v>
      </c>
      <c r="D511" s="6" t="str">
        <f>TEXT(Tabla26[[#This Row],[NIP]],"0000000")</f>
        <v>0000000</v>
      </c>
    </row>
    <row r="512" spans="1:4" x14ac:dyDescent="0.25">
      <c r="A512" s="7" t="s">
        <v>10039</v>
      </c>
      <c r="B512" s="8" t="s">
        <v>10219</v>
      </c>
      <c r="C512" s="9" t="s">
        <v>4275</v>
      </c>
      <c r="D512" s="6" t="str">
        <f>TEXT(Tabla26[[#This Row],[NIP]],"0000000")</f>
        <v>1514833</v>
      </c>
    </row>
    <row r="513" spans="1:4" x14ac:dyDescent="0.25">
      <c r="A513" s="10" t="s">
        <v>10043</v>
      </c>
      <c r="B513" s="11" t="s">
        <v>10052</v>
      </c>
      <c r="C513" s="12" t="s">
        <v>10608</v>
      </c>
      <c r="D513" s="6" t="str">
        <f>TEXT(Tabla26[[#This Row],[NIP]],"0000000")</f>
        <v>0000000</v>
      </c>
    </row>
    <row r="514" spans="1:4" x14ac:dyDescent="0.25">
      <c r="A514" s="7" t="s">
        <v>10041</v>
      </c>
      <c r="B514" s="8">
        <v>2013</v>
      </c>
      <c r="C514" s="9" t="s">
        <v>10608</v>
      </c>
      <c r="D514" s="6" t="str">
        <f>TEXT(Tabla26[[#This Row],[NIP]],"0000000")</f>
        <v>0000000</v>
      </c>
    </row>
    <row r="515" spans="1:4" x14ac:dyDescent="0.25">
      <c r="A515" s="10" t="s">
        <v>10039</v>
      </c>
      <c r="B515" s="11" t="s">
        <v>10220</v>
      </c>
      <c r="C515" s="12" t="s">
        <v>5871</v>
      </c>
      <c r="D515" s="6" t="str">
        <f>TEXT(Tabla26[[#This Row],[NIP]],"0000000")</f>
        <v>1919000</v>
      </c>
    </row>
    <row r="516" spans="1:4" x14ac:dyDescent="0.25">
      <c r="A516" s="7" t="s">
        <v>10043</v>
      </c>
      <c r="B516" s="8" t="s">
        <v>10052</v>
      </c>
      <c r="C516" s="9" t="s">
        <v>10608</v>
      </c>
      <c r="D516" s="6" t="str">
        <f>TEXT(Tabla26[[#This Row],[NIP]],"0000000")</f>
        <v>0000000</v>
      </c>
    </row>
    <row r="517" spans="1:4" x14ac:dyDescent="0.25">
      <c r="A517" s="10" t="s">
        <v>10041</v>
      </c>
      <c r="B517" s="11">
        <v>2013</v>
      </c>
      <c r="C517" s="12" t="s">
        <v>10608</v>
      </c>
      <c r="D517" s="6" t="str">
        <f>TEXT(Tabla26[[#This Row],[NIP]],"0000000")</f>
        <v>0000000</v>
      </c>
    </row>
    <row r="518" spans="1:4" x14ac:dyDescent="0.25">
      <c r="A518" s="7" t="s">
        <v>10039</v>
      </c>
      <c r="B518" s="8" t="s">
        <v>10221</v>
      </c>
      <c r="C518" s="9" t="s">
        <v>1044</v>
      </c>
      <c r="D518" s="6" t="str">
        <f>TEXT(Tabla26[[#This Row],[NIP]],"0000000")</f>
        <v>0502499</v>
      </c>
    </row>
    <row r="519" spans="1:4" x14ac:dyDescent="0.25">
      <c r="A519" s="10" t="s">
        <v>10043</v>
      </c>
      <c r="B519" s="11" t="s">
        <v>10052</v>
      </c>
      <c r="C519" s="12" t="s">
        <v>10608</v>
      </c>
      <c r="D519" s="6" t="str">
        <f>TEXT(Tabla26[[#This Row],[NIP]],"0000000")</f>
        <v>0000000</v>
      </c>
    </row>
    <row r="520" spans="1:4" x14ac:dyDescent="0.25">
      <c r="A520" s="7" t="s">
        <v>10041</v>
      </c>
      <c r="B520" s="8">
        <v>2013</v>
      </c>
      <c r="C520" s="9" t="s">
        <v>10608</v>
      </c>
      <c r="D520" s="6" t="str">
        <f>TEXT(Tabla26[[#This Row],[NIP]],"0000000")</f>
        <v>0000000</v>
      </c>
    </row>
    <row r="521" spans="1:4" x14ac:dyDescent="0.25">
      <c r="A521" s="10" t="s">
        <v>10039</v>
      </c>
      <c r="B521" s="11" t="s">
        <v>10222</v>
      </c>
      <c r="C521" s="12" t="s">
        <v>7144</v>
      </c>
      <c r="D521" s="6" t="str">
        <f>TEXT(Tabla26[[#This Row],[NIP]],"0000000")</f>
        <v>1802474</v>
      </c>
    </row>
    <row r="522" spans="1:4" x14ac:dyDescent="0.25">
      <c r="A522" s="7" t="s">
        <v>10043</v>
      </c>
      <c r="B522" s="8" t="s">
        <v>10052</v>
      </c>
      <c r="C522" s="9" t="s">
        <v>10608</v>
      </c>
      <c r="D522" s="6" t="str">
        <f>TEXT(Tabla26[[#This Row],[NIP]],"0000000")</f>
        <v>0000000</v>
      </c>
    </row>
    <row r="523" spans="1:4" x14ac:dyDescent="0.25">
      <c r="A523" s="10" t="s">
        <v>10041</v>
      </c>
      <c r="B523" s="11">
        <v>2013</v>
      </c>
      <c r="C523" s="12" t="s">
        <v>10608</v>
      </c>
      <c r="D523" s="6" t="str">
        <f>TEXT(Tabla26[[#This Row],[NIP]],"0000000")</f>
        <v>0000000</v>
      </c>
    </row>
    <row r="524" spans="1:4" x14ac:dyDescent="0.25">
      <c r="A524" s="7" t="s">
        <v>10039</v>
      </c>
      <c r="B524" s="8" t="s">
        <v>10223</v>
      </c>
      <c r="C524" s="9" t="s">
        <v>3683</v>
      </c>
      <c r="D524" s="6" t="str">
        <f>TEXT(Tabla26[[#This Row],[NIP]],"0000000")</f>
        <v>2205939</v>
      </c>
    </row>
    <row r="525" spans="1:4" x14ac:dyDescent="0.25">
      <c r="A525" s="10" t="s">
        <v>10043</v>
      </c>
      <c r="B525" s="11" t="s">
        <v>10052</v>
      </c>
      <c r="C525" s="12" t="s">
        <v>10608</v>
      </c>
      <c r="D525" s="6" t="str">
        <f>TEXT(Tabla26[[#This Row],[NIP]],"0000000")</f>
        <v>0000000</v>
      </c>
    </row>
    <row r="526" spans="1:4" x14ac:dyDescent="0.25">
      <c r="A526" s="7" t="s">
        <v>10041</v>
      </c>
      <c r="B526" s="8">
        <v>2013</v>
      </c>
      <c r="C526" s="9" t="s">
        <v>10608</v>
      </c>
      <c r="D526" s="6" t="str">
        <f>TEXT(Tabla26[[#This Row],[NIP]],"0000000")</f>
        <v>0000000</v>
      </c>
    </row>
    <row r="527" spans="1:4" x14ac:dyDescent="0.25">
      <c r="A527" s="10" t="s">
        <v>10039</v>
      </c>
      <c r="B527" s="11" t="s">
        <v>10224</v>
      </c>
      <c r="C527" s="12" t="s">
        <v>9911</v>
      </c>
      <c r="D527" s="6" t="str">
        <f>TEXT(Tabla26[[#This Row],[NIP]],"0000000")</f>
        <v>2110992</v>
      </c>
    </row>
    <row r="528" spans="1:4" x14ac:dyDescent="0.25">
      <c r="A528" s="7" t="s">
        <v>10043</v>
      </c>
      <c r="B528" s="8" t="s">
        <v>10052</v>
      </c>
      <c r="C528" s="9" t="s">
        <v>10608</v>
      </c>
      <c r="D528" s="6" t="str">
        <f>TEXT(Tabla26[[#This Row],[NIP]],"0000000")</f>
        <v>0000000</v>
      </c>
    </row>
    <row r="529" spans="1:4" x14ac:dyDescent="0.25">
      <c r="A529" s="10" t="s">
        <v>10041</v>
      </c>
      <c r="B529" s="11">
        <v>2013</v>
      </c>
      <c r="C529" s="12" t="s">
        <v>10608</v>
      </c>
      <c r="D529" s="6" t="str">
        <f>TEXT(Tabla26[[#This Row],[NIP]],"0000000")</f>
        <v>0000000</v>
      </c>
    </row>
    <row r="530" spans="1:4" x14ac:dyDescent="0.25">
      <c r="A530" s="13" t="s">
        <v>10039</v>
      </c>
      <c r="B530" s="8" t="s">
        <v>10225</v>
      </c>
      <c r="C530" s="9" t="s">
        <v>1826</v>
      </c>
      <c r="D530" s="6" t="str">
        <f>TEXT(Tabla26[[#This Row],[NIP]],"0000000")</f>
        <v>0809159</v>
      </c>
    </row>
    <row r="531" spans="1:4" x14ac:dyDescent="0.25">
      <c r="A531" s="10" t="s">
        <v>10043</v>
      </c>
      <c r="B531" s="11" t="s">
        <v>10052</v>
      </c>
      <c r="C531" s="12" t="s">
        <v>10608</v>
      </c>
      <c r="D531" s="6" t="str">
        <f>TEXT(Tabla26[[#This Row],[NIP]],"0000000")</f>
        <v>0000000</v>
      </c>
    </row>
    <row r="532" spans="1:4" x14ac:dyDescent="0.25">
      <c r="A532" s="7" t="s">
        <v>10041</v>
      </c>
      <c r="B532" s="8">
        <v>2013</v>
      </c>
      <c r="C532" s="9" t="s">
        <v>10608</v>
      </c>
      <c r="D532" s="6" t="str">
        <f>TEXT(Tabla26[[#This Row],[NIP]],"0000000")</f>
        <v>0000000</v>
      </c>
    </row>
    <row r="533" spans="1:4" x14ac:dyDescent="0.25">
      <c r="A533" s="10" t="s">
        <v>10039</v>
      </c>
      <c r="B533" s="11" t="s">
        <v>10226</v>
      </c>
      <c r="C533" s="12" t="s">
        <v>4246</v>
      </c>
      <c r="D533" s="6" t="str">
        <f>TEXT(Tabla26[[#This Row],[NIP]],"0000000")</f>
        <v>2205899</v>
      </c>
    </row>
    <row r="534" spans="1:4" x14ac:dyDescent="0.25">
      <c r="A534" s="7" t="s">
        <v>10043</v>
      </c>
      <c r="B534" s="8" t="s">
        <v>10052</v>
      </c>
      <c r="C534" s="9" t="s">
        <v>10608</v>
      </c>
      <c r="D534" s="6" t="str">
        <f>TEXT(Tabla26[[#This Row],[NIP]],"0000000")</f>
        <v>0000000</v>
      </c>
    </row>
    <row r="535" spans="1:4" x14ac:dyDescent="0.25">
      <c r="A535" s="10" t="s">
        <v>10041</v>
      </c>
      <c r="B535" s="11">
        <v>2013</v>
      </c>
      <c r="C535" s="12" t="s">
        <v>10608</v>
      </c>
      <c r="D535" s="6" t="str">
        <f>TEXT(Tabla26[[#This Row],[NIP]],"0000000")</f>
        <v>0000000</v>
      </c>
    </row>
    <row r="536" spans="1:4" x14ac:dyDescent="0.25">
      <c r="A536" s="7" t="s">
        <v>10039</v>
      </c>
      <c r="B536" s="8" t="s">
        <v>10227</v>
      </c>
      <c r="C536" s="9" t="s">
        <v>1742</v>
      </c>
      <c r="D536" s="6" t="str">
        <f>TEXT(Tabla26[[#This Row],[NIP]],"0000000")</f>
        <v>0311208</v>
      </c>
    </row>
    <row r="537" spans="1:4" x14ac:dyDescent="0.25">
      <c r="A537" s="10" t="s">
        <v>10043</v>
      </c>
      <c r="B537" s="11" t="s">
        <v>10052</v>
      </c>
      <c r="C537" s="12" t="s">
        <v>10608</v>
      </c>
      <c r="D537" s="6" t="str">
        <f>TEXT(Tabla26[[#This Row],[NIP]],"0000000")</f>
        <v>0000000</v>
      </c>
    </row>
    <row r="538" spans="1:4" x14ac:dyDescent="0.25">
      <c r="A538" s="7" t="s">
        <v>10041</v>
      </c>
      <c r="B538" s="8">
        <v>2013</v>
      </c>
      <c r="C538" s="9" t="s">
        <v>10608</v>
      </c>
      <c r="D538" s="6" t="str">
        <f>TEXT(Tabla26[[#This Row],[NIP]],"0000000")</f>
        <v>0000000</v>
      </c>
    </row>
    <row r="539" spans="1:4" x14ac:dyDescent="0.25">
      <c r="A539" s="16" t="s">
        <v>10039</v>
      </c>
      <c r="B539" s="11" t="s">
        <v>10228</v>
      </c>
      <c r="C539" s="12" t="s">
        <v>2473</v>
      </c>
      <c r="D539" s="6" t="str">
        <f>TEXT(Tabla26[[#This Row],[NIP]],"0000000")</f>
        <v>0110669</v>
      </c>
    </row>
    <row r="540" spans="1:4" x14ac:dyDescent="0.25">
      <c r="A540" s="7" t="s">
        <v>10043</v>
      </c>
      <c r="B540" s="8" t="s">
        <v>10052</v>
      </c>
      <c r="C540" s="9" t="s">
        <v>10608</v>
      </c>
      <c r="D540" s="6" t="str">
        <f>TEXT(Tabla26[[#This Row],[NIP]],"0000000")</f>
        <v>0000000</v>
      </c>
    </row>
    <row r="541" spans="1:4" x14ac:dyDescent="0.25">
      <c r="A541" s="10" t="s">
        <v>10041</v>
      </c>
      <c r="B541" s="11">
        <v>2013</v>
      </c>
      <c r="C541" s="12" t="s">
        <v>10608</v>
      </c>
      <c r="D541" s="6" t="str">
        <f>TEXT(Tabla26[[#This Row],[NIP]],"0000000")</f>
        <v>0000000</v>
      </c>
    </row>
    <row r="542" spans="1:4" x14ac:dyDescent="0.25">
      <c r="A542" s="7" t="s">
        <v>10039</v>
      </c>
      <c r="B542" s="8" t="s">
        <v>10229</v>
      </c>
      <c r="C542" s="9" t="s">
        <v>3134</v>
      </c>
      <c r="D542" s="6" t="str">
        <f>TEXT(Tabla26[[#This Row],[NIP]],"0000000")</f>
        <v>1514872</v>
      </c>
    </row>
    <row r="543" spans="1:4" x14ac:dyDescent="0.25">
      <c r="A543" s="10" t="s">
        <v>10043</v>
      </c>
      <c r="B543" s="11" t="s">
        <v>10052</v>
      </c>
      <c r="C543" s="12" t="s">
        <v>10608</v>
      </c>
      <c r="D543" s="6" t="str">
        <f>TEXT(Tabla26[[#This Row],[NIP]],"0000000")</f>
        <v>0000000</v>
      </c>
    </row>
    <row r="544" spans="1:4" x14ac:dyDescent="0.25">
      <c r="A544" s="7" t="s">
        <v>10041</v>
      </c>
      <c r="B544" s="8">
        <v>2013</v>
      </c>
      <c r="C544" s="9" t="s">
        <v>10608</v>
      </c>
      <c r="D544" s="6" t="str">
        <f>TEXT(Tabla26[[#This Row],[NIP]],"0000000")</f>
        <v>0000000</v>
      </c>
    </row>
    <row r="545" spans="1:4" x14ac:dyDescent="0.25">
      <c r="A545" s="10" t="s">
        <v>10039</v>
      </c>
      <c r="B545" s="11" t="s">
        <v>10230</v>
      </c>
      <c r="C545" s="12" t="s">
        <v>1482</v>
      </c>
      <c r="D545" s="6" t="str">
        <f>TEXT(Tabla26[[#This Row],[NIP]],"0000000")</f>
        <v>0904963</v>
      </c>
    </row>
    <row r="546" spans="1:4" x14ac:dyDescent="0.25">
      <c r="A546" s="7" t="s">
        <v>10043</v>
      </c>
      <c r="B546" s="8" t="s">
        <v>10052</v>
      </c>
      <c r="C546" s="9" t="s">
        <v>10608</v>
      </c>
      <c r="D546" s="6" t="str">
        <f>TEXT(Tabla26[[#This Row],[NIP]],"0000000")</f>
        <v>0000000</v>
      </c>
    </row>
    <row r="547" spans="1:4" x14ac:dyDescent="0.25">
      <c r="A547" s="10" t="s">
        <v>10041</v>
      </c>
      <c r="B547" s="11">
        <v>2013</v>
      </c>
      <c r="C547" s="12" t="s">
        <v>10608</v>
      </c>
      <c r="D547" s="6" t="str">
        <f>TEXT(Tabla26[[#This Row],[NIP]],"0000000")</f>
        <v>0000000</v>
      </c>
    </row>
    <row r="548" spans="1:4" x14ac:dyDescent="0.25">
      <c r="A548" s="7" t="s">
        <v>10039</v>
      </c>
      <c r="B548" s="8" t="s">
        <v>10231</v>
      </c>
      <c r="C548" s="9" t="s">
        <v>4367</v>
      </c>
      <c r="D548" s="6" t="str">
        <f>TEXT(Tabla26[[#This Row],[NIP]],"0000000")</f>
        <v>2109800</v>
      </c>
    </row>
    <row r="549" spans="1:4" x14ac:dyDescent="0.25">
      <c r="A549" s="10" t="s">
        <v>10043</v>
      </c>
      <c r="B549" s="11" t="s">
        <v>10052</v>
      </c>
      <c r="C549" s="12" t="s">
        <v>10608</v>
      </c>
      <c r="D549" s="6" t="str">
        <f>TEXT(Tabla26[[#This Row],[NIP]],"0000000")</f>
        <v>0000000</v>
      </c>
    </row>
    <row r="550" spans="1:4" x14ac:dyDescent="0.25">
      <c r="A550" s="7" t="s">
        <v>10041</v>
      </c>
      <c r="B550" s="8">
        <v>2013</v>
      </c>
      <c r="C550" s="9" t="s">
        <v>10608</v>
      </c>
      <c r="D550" s="6" t="str">
        <f>TEXT(Tabla26[[#This Row],[NIP]],"0000000")</f>
        <v>0000000</v>
      </c>
    </row>
    <row r="551" spans="1:4" x14ac:dyDescent="0.25">
      <c r="A551" s="10" t="s">
        <v>10039</v>
      </c>
      <c r="B551" s="11" t="s">
        <v>10232</v>
      </c>
      <c r="C551" s="12" t="s">
        <v>3414</v>
      </c>
      <c r="D551" s="6" t="str">
        <f>TEXT(Tabla26[[#This Row],[NIP]],"0000000")</f>
        <v>1918985</v>
      </c>
    </row>
    <row r="552" spans="1:4" x14ac:dyDescent="0.25">
      <c r="A552" s="7" t="s">
        <v>10043</v>
      </c>
      <c r="B552" s="8" t="s">
        <v>10052</v>
      </c>
      <c r="C552" s="9" t="s">
        <v>10608</v>
      </c>
      <c r="D552" s="6" t="str">
        <f>TEXT(Tabla26[[#This Row],[NIP]],"0000000")</f>
        <v>0000000</v>
      </c>
    </row>
    <row r="553" spans="1:4" x14ac:dyDescent="0.25">
      <c r="A553" s="10" t="s">
        <v>10041</v>
      </c>
      <c r="B553" s="11">
        <v>2013</v>
      </c>
      <c r="C553" s="12" t="s">
        <v>10608</v>
      </c>
      <c r="D553" s="6" t="str">
        <f>TEXT(Tabla26[[#This Row],[NIP]],"0000000")</f>
        <v>0000000</v>
      </c>
    </row>
    <row r="554" spans="1:4" x14ac:dyDescent="0.25">
      <c r="A554" s="7" t="s">
        <v>10039</v>
      </c>
      <c r="B554" s="8" t="s">
        <v>10233</v>
      </c>
      <c r="C554" s="9" t="s">
        <v>3512</v>
      </c>
      <c r="D554" s="6" t="str">
        <f>TEXT(Tabla26[[#This Row],[NIP]],"0000000")</f>
        <v>0809267</v>
      </c>
    </row>
    <row r="555" spans="1:4" x14ac:dyDescent="0.25">
      <c r="A555" s="10" t="s">
        <v>10043</v>
      </c>
      <c r="B555" s="11" t="s">
        <v>10052</v>
      </c>
      <c r="C555" s="12" t="s">
        <v>10608</v>
      </c>
      <c r="D555" s="6" t="str">
        <f>TEXT(Tabla26[[#This Row],[NIP]],"0000000")</f>
        <v>0000000</v>
      </c>
    </row>
    <row r="556" spans="1:4" x14ac:dyDescent="0.25">
      <c r="A556" s="7" t="s">
        <v>10041</v>
      </c>
      <c r="B556" s="8">
        <v>2013</v>
      </c>
      <c r="C556" s="9" t="s">
        <v>10608</v>
      </c>
      <c r="D556" s="6" t="str">
        <f>TEXT(Tabla26[[#This Row],[NIP]],"0000000")</f>
        <v>0000000</v>
      </c>
    </row>
    <row r="557" spans="1:4" x14ac:dyDescent="0.25">
      <c r="A557" s="10" t="s">
        <v>10039</v>
      </c>
      <c r="B557" s="11" t="s">
        <v>10234</v>
      </c>
      <c r="C557" s="12" t="s">
        <v>4886</v>
      </c>
      <c r="D557" s="6" t="str">
        <f>TEXT(Tabla26[[#This Row],[NIP]],"0000000")</f>
        <v>0703780</v>
      </c>
    </row>
    <row r="558" spans="1:4" x14ac:dyDescent="0.25">
      <c r="A558" s="7" t="s">
        <v>10043</v>
      </c>
      <c r="B558" s="8" t="s">
        <v>10052</v>
      </c>
      <c r="C558" s="9" t="s">
        <v>10608</v>
      </c>
      <c r="D558" s="6" t="str">
        <f>TEXT(Tabla26[[#This Row],[NIP]],"0000000")</f>
        <v>0000000</v>
      </c>
    </row>
    <row r="559" spans="1:4" x14ac:dyDescent="0.25">
      <c r="A559" s="10" t="s">
        <v>10041</v>
      </c>
      <c r="B559" s="11">
        <v>2013</v>
      </c>
      <c r="C559" s="12" t="s">
        <v>10608</v>
      </c>
      <c r="D559" s="6" t="str">
        <f>TEXT(Tabla26[[#This Row],[NIP]],"0000000")</f>
        <v>0000000</v>
      </c>
    </row>
    <row r="560" spans="1:4" x14ac:dyDescent="0.25">
      <c r="A560" s="7" t="s">
        <v>10039</v>
      </c>
      <c r="B560" s="8" t="s">
        <v>10235</v>
      </c>
      <c r="C560" s="9" t="s">
        <v>3353</v>
      </c>
      <c r="D560" s="6" t="str">
        <f>TEXT(Tabla26[[#This Row],[NIP]],"0000000")</f>
        <v>1918999</v>
      </c>
    </row>
    <row r="561" spans="1:4" x14ac:dyDescent="0.25">
      <c r="A561" s="10" t="s">
        <v>10043</v>
      </c>
      <c r="B561" s="11" t="s">
        <v>10052</v>
      </c>
      <c r="C561" s="12" t="s">
        <v>10608</v>
      </c>
      <c r="D561" s="6" t="str">
        <f>TEXT(Tabla26[[#This Row],[NIP]],"0000000")</f>
        <v>0000000</v>
      </c>
    </row>
    <row r="562" spans="1:4" x14ac:dyDescent="0.25">
      <c r="A562" s="7" t="s">
        <v>10041</v>
      </c>
      <c r="B562" s="8">
        <v>2013</v>
      </c>
      <c r="C562" s="9" t="s">
        <v>10608</v>
      </c>
      <c r="D562" s="6" t="str">
        <f>TEXT(Tabla26[[#This Row],[NIP]],"0000000")</f>
        <v>0000000</v>
      </c>
    </row>
    <row r="563" spans="1:4" x14ac:dyDescent="0.25">
      <c r="A563" s="10" t="s">
        <v>10039</v>
      </c>
      <c r="B563" s="11" t="s">
        <v>10236</v>
      </c>
      <c r="C563" s="12" t="s">
        <v>6605</v>
      </c>
      <c r="D563" s="6" t="str">
        <f>TEXT(Tabla26[[#This Row],[NIP]],"0000000")</f>
        <v>2111133</v>
      </c>
    </row>
    <row r="564" spans="1:4" x14ac:dyDescent="0.25">
      <c r="A564" s="7" t="s">
        <v>10043</v>
      </c>
      <c r="B564" s="8" t="s">
        <v>10052</v>
      </c>
      <c r="C564" s="9" t="s">
        <v>10608</v>
      </c>
      <c r="D564" s="6" t="str">
        <f>TEXT(Tabla26[[#This Row],[NIP]],"0000000")</f>
        <v>0000000</v>
      </c>
    </row>
    <row r="565" spans="1:4" x14ac:dyDescent="0.25">
      <c r="A565" s="10" t="s">
        <v>10041</v>
      </c>
      <c r="B565" s="11">
        <v>2013</v>
      </c>
      <c r="C565" s="12" t="s">
        <v>10608</v>
      </c>
      <c r="D565" s="6" t="str">
        <f>TEXT(Tabla26[[#This Row],[NIP]],"0000000")</f>
        <v>0000000</v>
      </c>
    </row>
    <row r="566" spans="1:4" x14ac:dyDescent="0.25">
      <c r="A566" s="7" t="s">
        <v>10039</v>
      </c>
      <c r="B566" s="8" t="s">
        <v>10237</v>
      </c>
      <c r="C566" s="9" t="s">
        <v>5952</v>
      </c>
      <c r="D566" s="6" t="str">
        <f>TEXT(Tabla26[[#This Row],[NIP]],"0000000")</f>
        <v>0809268</v>
      </c>
    </row>
    <row r="567" spans="1:4" x14ac:dyDescent="0.25">
      <c r="A567" s="16" t="s">
        <v>10043</v>
      </c>
      <c r="B567" s="11" t="s">
        <v>10052</v>
      </c>
      <c r="C567" s="12" t="s">
        <v>10608</v>
      </c>
      <c r="D567" s="6" t="str">
        <f>TEXT(Tabla26[[#This Row],[NIP]],"0000000")</f>
        <v>0000000</v>
      </c>
    </row>
    <row r="568" spans="1:4" x14ac:dyDescent="0.25">
      <c r="A568" s="7" t="s">
        <v>10041</v>
      </c>
      <c r="B568" s="8">
        <v>2013</v>
      </c>
      <c r="C568" s="9" t="s">
        <v>10608</v>
      </c>
      <c r="D568" s="6" t="str">
        <f>TEXT(Tabla26[[#This Row],[NIP]],"0000000")</f>
        <v>0000000</v>
      </c>
    </row>
    <row r="569" spans="1:4" x14ac:dyDescent="0.25">
      <c r="A569" s="10" t="s">
        <v>10039</v>
      </c>
      <c r="B569" s="11" t="s">
        <v>10238</v>
      </c>
      <c r="C569" s="12" t="s">
        <v>4401</v>
      </c>
      <c r="D569" s="6" t="str">
        <f>TEXT(Tabla26[[#This Row],[NIP]],"0000000")</f>
        <v>1514915</v>
      </c>
    </row>
    <row r="570" spans="1:4" x14ac:dyDescent="0.25">
      <c r="A570" s="7" t="s">
        <v>10043</v>
      </c>
      <c r="B570" s="8" t="s">
        <v>10052</v>
      </c>
      <c r="C570" s="9" t="s">
        <v>10608</v>
      </c>
      <c r="D570" s="6" t="str">
        <f>TEXT(Tabla26[[#This Row],[NIP]],"0000000")</f>
        <v>0000000</v>
      </c>
    </row>
    <row r="571" spans="1:4" x14ac:dyDescent="0.25">
      <c r="A571" s="10" t="s">
        <v>10041</v>
      </c>
      <c r="B571" s="11">
        <v>2013</v>
      </c>
      <c r="C571" s="12" t="s">
        <v>10608</v>
      </c>
      <c r="D571" s="6" t="str">
        <f>TEXT(Tabla26[[#This Row],[NIP]],"0000000")</f>
        <v>0000000</v>
      </c>
    </row>
    <row r="572" spans="1:4" x14ac:dyDescent="0.25">
      <c r="A572" s="7" t="s">
        <v>10039</v>
      </c>
      <c r="B572" s="8" t="s">
        <v>10239</v>
      </c>
      <c r="C572" s="9" t="s">
        <v>4997</v>
      </c>
      <c r="D572" s="6" t="str">
        <f>TEXT(Tabla26[[#This Row],[NIP]],"0000000")</f>
        <v>0311572</v>
      </c>
    </row>
    <row r="573" spans="1:4" x14ac:dyDescent="0.25">
      <c r="A573" s="10" t="s">
        <v>10043</v>
      </c>
      <c r="B573" s="11" t="s">
        <v>10052</v>
      </c>
      <c r="C573" s="12" t="s">
        <v>10608</v>
      </c>
      <c r="D573" s="6" t="str">
        <f>TEXT(Tabla26[[#This Row],[NIP]],"0000000")</f>
        <v>0000000</v>
      </c>
    </row>
    <row r="574" spans="1:4" x14ac:dyDescent="0.25">
      <c r="A574" s="7" t="s">
        <v>10041</v>
      </c>
      <c r="B574" s="8">
        <v>2014</v>
      </c>
      <c r="C574" s="9" t="s">
        <v>10608</v>
      </c>
      <c r="D574" s="6" t="str">
        <f>TEXT(Tabla26[[#This Row],[NIP]],"0000000")</f>
        <v>0000000</v>
      </c>
    </row>
    <row r="575" spans="1:4" x14ac:dyDescent="0.25">
      <c r="A575" s="10" t="s">
        <v>10039</v>
      </c>
      <c r="B575" s="11" t="s">
        <v>10240</v>
      </c>
      <c r="C575" s="12" t="s">
        <v>4603</v>
      </c>
      <c r="D575" s="6" t="str">
        <f>TEXT(Tabla26[[#This Row],[NIP]],"0000000")</f>
        <v>2206178</v>
      </c>
    </row>
    <row r="576" spans="1:4" x14ac:dyDescent="0.25">
      <c r="A576" s="7" t="s">
        <v>10043</v>
      </c>
      <c r="B576" s="8" t="s">
        <v>10052</v>
      </c>
      <c r="C576" s="9" t="s">
        <v>10608</v>
      </c>
      <c r="D576" s="6" t="str">
        <f>TEXT(Tabla26[[#This Row],[NIP]],"0000000")</f>
        <v>0000000</v>
      </c>
    </row>
    <row r="577" spans="1:4" x14ac:dyDescent="0.25">
      <c r="A577" s="16" t="s">
        <v>10041</v>
      </c>
      <c r="B577" s="11">
        <v>2014</v>
      </c>
      <c r="C577" s="12" t="s">
        <v>10608</v>
      </c>
      <c r="D577" s="6" t="str">
        <f>TEXT(Tabla26[[#This Row],[NIP]],"0000000")</f>
        <v>0000000</v>
      </c>
    </row>
    <row r="578" spans="1:4" x14ac:dyDescent="0.25">
      <c r="A578" s="7" t="s">
        <v>10039</v>
      </c>
      <c r="B578" s="8" t="s">
        <v>10241</v>
      </c>
      <c r="C578" s="9" t="s">
        <v>3124</v>
      </c>
      <c r="D578" s="6" t="str">
        <f>TEXT(Tabla26[[#This Row],[NIP]],"0000000")</f>
        <v>0905072</v>
      </c>
    </row>
    <row r="579" spans="1:4" x14ac:dyDescent="0.25">
      <c r="A579" s="10" t="s">
        <v>10043</v>
      </c>
      <c r="B579" s="11" t="s">
        <v>10052</v>
      </c>
      <c r="C579" s="12" t="s">
        <v>10608</v>
      </c>
      <c r="D579" s="6" t="str">
        <f>TEXT(Tabla26[[#This Row],[NIP]],"0000000")</f>
        <v>0000000</v>
      </c>
    </row>
    <row r="580" spans="1:4" x14ac:dyDescent="0.25">
      <c r="A580" s="7" t="s">
        <v>10041</v>
      </c>
      <c r="B580" s="8">
        <v>2014</v>
      </c>
      <c r="C580" s="9" t="s">
        <v>10608</v>
      </c>
      <c r="D580" s="6" t="str">
        <f>TEXT(Tabla26[[#This Row],[NIP]],"0000000")</f>
        <v>0000000</v>
      </c>
    </row>
    <row r="581" spans="1:4" x14ac:dyDescent="0.25">
      <c r="A581" s="10" t="s">
        <v>10039</v>
      </c>
      <c r="B581" s="11" t="s">
        <v>10242</v>
      </c>
      <c r="C581" s="12" t="s">
        <v>6231</v>
      </c>
      <c r="D581" s="6" t="str">
        <f>TEXT(Tabla26[[#This Row],[NIP]],"0000000")</f>
        <v>1305177</v>
      </c>
    </row>
    <row r="582" spans="1:4" x14ac:dyDescent="0.25">
      <c r="A582" s="7" t="s">
        <v>10043</v>
      </c>
      <c r="B582" s="8" t="s">
        <v>10052</v>
      </c>
      <c r="C582" s="9" t="s">
        <v>10608</v>
      </c>
      <c r="D582" s="6" t="str">
        <f>TEXT(Tabla26[[#This Row],[NIP]],"0000000")</f>
        <v>0000000</v>
      </c>
    </row>
    <row r="583" spans="1:4" x14ac:dyDescent="0.25">
      <c r="A583" s="10" t="s">
        <v>10041</v>
      </c>
      <c r="B583" s="11">
        <v>2014</v>
      </c>
      <c r="C583" s="12" t="s">
        <v>10608</v>
      </c>
      <c r="D583" s="6" t="str">
        <f>TEXT(Tabla26[[#This Row],[NIP]],"0000000")</f>
        <v>0000000</v>
      </c>
    </row>
    <row r="584" spans="1:4" x14ac:dyDescent="0.25">
      <c r="A584" s="7" t="s">
        <v>10039</v>
      </c>
      <c r="B584" s="8" t="s">
        <v>10243</v>
      </c>
      <c r="C584" s="9" t="s">
        <v>613</v>
      </c>
      <c r="D584" s="6" t="str">
        <f>TEXT(Tabla26[[#This Row],[NIP]],"0000000")</f>
        <v>2505157</v>
      </c>
    </row>
    <row r="585" spans="1:4" x14ac:dyDescent="0.25">
      <c r="A585" s="10" t="s">
        <v>10043</v>
      </c>
      <c r="B585" s="11" t="s">
        <v>10052</v>
      </c>
      <c r="C585" s="12" t="s">
        <v>10608</v>
      </c>
      <c r="D585" s="6" t="str">
        <f>TEXT(Tabla26[[#This Row],[NIP]],"0000000")</f>
        <v>0000000</v>
      </c>
    </row>
    <row r="586" spans="1:4" x14ac:dyDescent="0.25">
      <c r="A586" s="7" t="s">
        <v>10041</v>
      </c>
      <c r="B586" s="8">
        <v>2014</v>
      </c>
      <c r="C586" s="9" t="s">
        <v>10608</v>
      </c>
      <c r="D586" s="6" t="str">
        <f>TEXT(Tabla26[[#This Row],[NIP]],"0000000")</f>
        <v>0000000</v>
      </c>
    </row>
    <row r="587" spans="1:4" x14ac:dyDescent="0.25">
      <c r="A587" s="10" t="s">
        <v>10039</v>
      </c>
      <c r="B587" s="11" t="s">
        <v>10244</v>
      </c>
      <c r="C587" s="12" t="s">
        <v>6875</v>
      </c>
      <c r="D587" s="6" t="str">
        <f>TEXT(Tabla26[[#This Row],[NIP]],"0000000")</f>
        <v>2111508</v>
      </c>
    </row>
    <row r="588" spans="1:4" x14ac:dyDescent="0.25">
      <c r="A588" s="7" t="s">
        <v>10043</v>
      </c>
      <c r="B588" s="8" t="s">
        <v>10052</v>
      </c>
      <c r="C588" s="9" t="s">
        <v>10608</v>
      </c>
      <c r="D588" s="6" t="str">
        <f>TEXT(Tabla26[[#This Row],[NIP]],"0000000")</f>
        <v>0000000</v>
      </c>
    </row>
    <row r="589" spans="1:4" x14ac:dyDescent="0.25">
      <c r="A589" s="10" t="s">
        <v>10041</v>
      </c>
      <c r="B589" s="11">
        <v>2014</v>
      </c>
      <c r="C589" s="12" t="s">
        <v>10608</v>
      </c>
      <c r="D589" s="6" t="str">
        <f>TEXT(Tabla26[[#This Row],[NIP]],"0000000")</f>
        <v>0000000</v>
      </c>
    </row>
    <row r="590" spans="1:4" x14ac:dyDescent="0.25">
      <c r="A590" s="7" t="s">
        <v>10039</v>
      </c>
      <c r="B590" s="8" t="s">
        <v>10245</v>
      </c>
      <c r="C590" s="9" t="s">
        <v>701</v>
      </c>
      <c r="D590" s="6" t="str">
        <f>TEXT(Tabla26[[#This Row],[NIP]],"0000000")</f>
        <v>2206098</v>
      </c>
    </row>
    <row r="591" spans="1:4" x14ac:dyDescent="0.25">
      <c r="A591" s="10" t="s">
        <v>10043</v>
      </c>
      <c r="B591" s="11" t="s">
        <v>10052</v>
      </c>
      <c r="C591" s="12" t="s">
        <v>10608</v>
      </c>
      <c r="D591" s="6" t="str">
        <f>TEXT(Tabla26[[#This Row],[NIP]],"0000000")</f>
        <v>0000000</v>
      </c>
    </row>
    <row r="592" spans="1:4" x14ac:dyDescent="0.25">
      <c r="A592" s="7" t="s">
        <v>10041</v>
      </c>
      <c r="B592" s="8">
        <v>2014</v>
      </c>
      <c r="C592" s="9" t="s">
        <v>10608</v>
      </c>
      <c r="D592" s="6" t="str">
        <f>TEXT(Tabla26[[#This Row],[NIP]],"0000000")</f>
        <v>0000000</v>
      </c>
    </row>
    <row r="593" spans="1:4" x14ac:dyDescent="0.25">
      <c r="A593" s="10" t="s">
        <v>10039</v>
      </c>
      <c r="B593" s="11" t="s">
        <v>10246</v>
      </c>
      <c r="C593" s="12" t="s">
        <v>589</v>
      </c>
      <c r="D593" s="6" t="str">
        <f>TEXT(Tabla26[[#This Row],[NIP]],"0000000")</f>
        <v>0602706</v>
      </c>
    </row>
    <row r="594" spans="1:4" x14ac:dyDescent="0.25">
      <c r="A594" s="7" t="s">
        <v>10043</v>
      </c>
      <c r="B594" s="8" t="s">
        <v>10052</v>
      </c>
      <c r="C594" s="9" t="s">
        <v>10608</v>
      </c>
      <c r="D594" s="6" t="str">
        <f>TEXT(Tabla26[[#This Row],[NIP]],"0000000")</f>
        <v>0000000</v>
      </c>
    </row>
    <row r="595" spans="1:4" x14ac:dyDescent="0.25">
      <c r="A595" s="10" t="s">
        <v>10041</v>
      </c>
      <c r="B595" s="11">
        <v>2014</v>
      </c>
      <c r="C595" s="12" t="s">
        <v>10608</v>
      </c>
      <c r="D595" s="6" t="str">
        <f>TEXT(Tabla26[[#This Row],[NIP]],"0000000")</f>
        <v>0000000</v>
      </c>
    </row>
    <row r="596" spans="1:4" x14ac:dyDescent="0.25">
      <c r="A596" s="7" t="s">
        <v>10039</v>
      </c>
      <c r="B596" s="8" t="s">
        <v>10247</v>
      </c>
      <c r="C596" s="9" t="s">
        <v>4545</v>
      </c>
      <c r="D596" s="6" t="str">
        <f>TEXT(Tabla26[[#This Row],[NIP]],"0000000")</f>
        <v>0809595</v>
      </c>
    </row>
    <row r="597" spans="1:4" x14ac:dyDescent="0.25">
      <c r="A597" s="10" t="s">
        <v>10043</v>
      </c>
      <c r="B597" s="11" t="s">
        <v>10052</v>
      </c>
      <c r="C597" s="12" t="s">
        <v>10608</v>
      </c>
      <c r="D597" s="6" t="str">
        <f>TEXT(Tabla26[[#This Row],[NIP]],"0000000")</f>
        <v>0000000</v>
      </c>
    </row>
    <row r="598" spans="1:4" x14ac:dyDescent="0.25">
      <c r="A598" s="7" t="s">
        <v>10041</v>
      </c>
      <c r="B598" s="8">
        <v>2014</v>
      </c>
      <c r="C598" s="9" t="s">
        <v>10608</v>
      </c>
      <c r="D598" s="6" t="str">
        <f>TEXT(Tabla26[[#This Row],[NIP]],"0000000")</f>
        <v>0000000</v>
      </c>
    </row>
    <row r="599" spans="1:4" x14ac:dyDescent="0.25">
      <c r="A599" s="10" t="s">
        <v>10039</v>
      </c>
      <c r="B599" s="11" t="s">
        <v>10248</v>
      </c>
      <c r="C599" s="12" t="s">
        <v>2633</v>
      </c>
      <c r="D599" s="6" t="str">
        <f>TEXT(Tabla26[[#This Row],[NIP]],"0000000")</f>
        <v>0204095</v>
      </c>
    </row>
    <row r="600" spans="1:4" x14ac:dyDescent="0.25">
      <c r="A600" s="7" t="s">
        <v>10043</v>
      </c>
      <c r="B600" s="8" t="s">
        <v>10052</v>
      </c>
      <c r="C600" s="9" t="s">
        <v>10608</v>
      </c>
      <c r="D600" s="6" t="str">
        <f>TEXT(Tabla26[[#This Row],[NIP]],"0000000")</f>
        <v>0000000</v>
      </c>
    </row>
    <row r="601" spans="1:4" x14ac:dyDescent="0.25">
      <c r="A601" s="10" t="s">
        <v>10041</v>
      </c>
      <c r="B601" s="11">
        <v>2014</v>
      </c>
      <c r="C601" s="12" t="s">
        <v>10608</v>
      </c>
      <c r="D601" s="6" t="str">
        <f>TEXT(Tabla26[[#This Row],[NIP]],"0000000")</f>
        <v>0000000</v>
      </c>
    </row>
    <row r="602" spans="1:4" x14ac:dyDescent="0.25">
      <c r="A602" s="7" t="s">
        <v>10039</v>
      </c>
      <c r="B602" s="8" t="s">
        <v>10249</v>
      </c>
      <c r="C602" s="9" t="s">
        <v>580</v>
      </c>
      <c r="D602" s="6" t="str">
        <f>TEXT(Tabla26[[#This Row],[NIP]],"0000000")</f>
        <v>0311491</v>
      </c>
    </row>
    <row r="603" spans="1:4" x14ac:dyDescent="0.25">
      <c r="A603" s="10" t="s">
        <v>10043</v>
      </c>
      <c r="B603" s="11" t="s">
        <v>10052</v>
      </c>
      <c r="C603" s="12" t="s">
        <v>10608</v>
      </c>
      <c r="D603" s="6" t="str">
        <f>TEXT(Tabla26[[#This Row],[NIP]],"0000000")</f>
        <v>0000000</v>
      </c>
    </row>
    <row r="604" spans="1:4" x14ac:dyDescent="0.25">
      <c r="A604" s="7" t="s">
        <v>10041</v>
      </c>
      <c r="B604" s="8">
        <v>2014</v>
      </c>
      <c r="C604" s="9" t="s">
        <v>10608</v>
      </c>
      <c r="D604" s="6" t="str">
        <f>TEXT(Tabla26[[#This Row],[NIP]],"0000000")</f>
        <v>0000000</v>
      </c>
    </row>
    <row r="605" spans="1:4" x14ac:dyDescent="0.25">
      <c r="A605" s="16" t="s">
        <v>10039</v>
      </c>
      <c r="B605" s="11" t="s">
        <v>10250</v>
      </c>
      <c r="C605" s="12" t="s">
        <v>3900</v>
      </c>
      <c r="D605" s="6" t="str">
        <f>TEXT(Tabla26[[#This Row],[NIP]],"0000000")</f>
        <v>1515507</v>
      </c>
    </row>
    <row r="606" spans="1:4" x14ac:dyDescent="0.25">
      <c r="A606" s="7" t="s">
        <v>10043</v>
      </c>
      <c r="B606" s="8" t="s">
        <v>10052</v>
      </c>
      <c r="C606" s="9" t="s">
        <v>10608</v>
      </c>
      <c r="D606" s="6" t="str">
        <f>TEXT(Tabla26[[#This Row],[NIP]],"0000000")</f>
        <v>0000000</v>
      </c>
    </row>
    <row r="607" spans="1:4" x14ac:dyDescent="0.25">
      <c r="A607" s="10" t="s">
        <v>10041</v>
      </c>
      <c r="B607" s="11">
        <v>2014</v>
      </c>
      <c r="C607" s="12" t="s">
        <v>10608</v>
      </c>
      <c r="D607" s="6" t="str">
        <f>TEXT(Tabla26[[#This Row],[NIP]],"0000000")</f>
        <v>0000000</v>
      </c>
    </row>
    <row r="608" spans="1:4" x14ac:dyDescent="0.25">
      <c r="A608" s="7" t="s">
        <v>10039</v>
      </c>
      <c r="B608" s="8" t="s">
        <v>10251</v>
      </c>
      <c r="C608" s="9" t="s">
        <v>1336</v>
      </c>
      <c r="D608" s="6" t="str">
        <f>TEXT(Tabla26[[#This Row],[NIP]],"0000000")</f>
        <v>0809593</v>
      </c>
    </row>
    <row r="609" spans="1:4" x14ac:dyDescent="0.25">
      <c r="A609" s="10" t="s">
        <v>10043</v>
      </c>
      <c r="B609" s="11" t="s">
        <v>10052</v>
      </c>
      <c r="C609" s="12" t="s">
        <v>10608</v>
      </c>
      <c r="D609" s="6" t="str">
        <f>TEXT(Tabla26[[#This Row],[NIP]],"0000000")</f>
        <v>0000000</v>
      </c>
    </row>
    <row r="610" spans="1:4" x14ac:dyDescent="0.25">
      <c r="A610" s="7" t="s">
        <v>10041</v>
      </c>
      <c r="B610" s="8">
        <v>2014</v>
      </c>
      <c r="C610" s="9" t="s">
        <v>10608</v>
      </c>
      <c r="D610" s="6" t="str">
        <f>TEXT(Tabla26[[#This Row],[NIP]],"0000000")</f>
        <v>0000000</v>
      </c>
    </row>
    <row r="611" spans="1:4" x14ac:dyDescent="0.25">
      <c r="A611" s="10" t="s">
        <v>10039</v>
      </c>
      <c r="B611" s="11" t="s">
        <v>10252</v>
      </c>
      <c r="C611" s="12" t="s">
        <v>2508</v>
      </c>
      <c r="D611" s="6" t="str">
        <f>TEXT(Tabla26[[#This Row],[NIP]],"0000000")</f>
        <v>1601250</v>
      </c>
    </row>
    <row r="612" spans="1:4" x14ac:dyDescent="0.25">
      <c r="A612" s="7" t="s">
        <v>10043</v>
      </c>
      <c r="B612" s="8" t="s">
        <v>10052</v>
      </c>
      <c r="C612" s="9" t="s">
        <v>10608</v>
      </c>
      <c r="D612" s="6" t="str">
        <f>TEXT(Tabla26[[#This Row],[NIP]],"0000000")</f>
        <v>0000000</v>
      </c>
    </row>
    <row r="613" spans="1:4" x14ac:dyDescent="0.25">
      <c r="A613" s="10" t="s">
        <v>10041</v>
      </c>
      <c r="B613" s="11">
        <v>2014</v>
      </c>
      <c r="C613" s="12" t="s">
        <v>10608</v>
      </c>
      <c r="D613" s="6" t="str">
        <f>TEXT(Tabla26[[#This Row],[NIP]],"0000000")</f>
        <v>0000000</v>
      </c>
    </row>
    <row r="614" spans="1:4" x14ac:dyDescent="0.25">
      <c r="A614" s="7" t="s">
        <v>10039</v>
      </c>
      <c r="B614" s="8" t="s">
        <v>10253</v>
      </c>
      <c r="C614" s="9" t="s">
        <v>868</v>
      </c>
      <c r="D614" s="6" t="str">
        <f>TEXT(Tabla26[[#This Row],[NIP]],"0000000")</f>
        <v>0204083</v>
      </c>
    </row>
    <row r="615" spans="1:4" x14ac:dyDescent="0.25">
      <c r="A615" s="10" t="s">
        <v>10043</v>
      </c>
      <c r="B615" s="11" t="s">
        <v>10052</v>
      </c>
      <c r="C615" s="12" t="s">
        <v>10608</v>
      </c>
      <c r="D615" s="6" t="str">
        <f>TEXT(Tabla26[[#This Row],[NIP]],"0000000")</f>
        <v>0000000</v>
      </c>
    </row>
    <row r="616" spans="1:4" x14ac:dyDescent="0.25">
      <c r="A616" s="7" t="s">
        <v>10041</v>
      </c>
      <c r="B616" s="8">
        <v>2014</v>
      </c>
      <c r="C616" s="9" t="s">
        <v>10608</v>
      </c>
      <c r="D616" s="6" t="str">
        <f>TEXT(Tabla26[[#This Row],[NIP]],"0000000")</f>
        <v>0000000</v>
      </c>
    </row>
    <row r="617" spans="1:4" x14ac:dyDescent="0.25">
      <c r="A617" s="10" t="s">
        <v>10039</v>
      </c>
      <c r="B617" s="11" t="s">
        <v>10254</v>
      </c>
      <c r="C617" s="12" t="s">
        <v>1694</v>
      </c>
      <c r="D617" s="6" t="str">
        <f>TEXT(Tabla26[[#This Row],[NIP]],"0000000")</f>
        <v>2901422</v>
      </c>
    </row>
    <row r="618" spans="1:4" x14ac:dyDescent="0.25">
      <c r="A618" s="7" t="s">
        <v>10043</v>
      </c>
      <c r="B618" s="8" t="s">
        <v>10052</v>
      </c>
      <c r="C618" s="9" t="s">
        <v>10608</v>
      </c>
      <c r="D618" s="6" t="str">
        <f>TEXT(Tabla26[[#This Row],[NIP]],"0000000")</f>
        <v>0000000</v>
      </c>
    </row>
    <row r="619" spans="1:4" x14ac:dyDescent="0.25">
      <c r="A619" s="10" t="s">
        <v>10041</v>
      </c>
      <c r="B619" s="11">
        <v>2014</v>
      </c>
      <c r="C619" s="12" t="s">
        <v>10608</v>
      </c>
      <c r="D619" s="6" t="str">
        <f>TEXT(Tabla26[[#This Row],[NIP]],"0000000")</f>
        <v>0000000</v>
      </c>
    </row>
    <row r="620" spans="1:4" x14ac:dyDescent="0.25">
      <c r="A620" s="7" t="s">
        <v>10039</v>
      </c>
      <c r="B620" s="8" t="s">
        <v>10255</v>
      </c>
      <c r="C620" s="9" t="s">
        <v>3045</v>
      </c>
      <c r="D620" s="6" t="str">
        <f>TEXT(Tabla26[[#This Row],[NIP]],"0000000")</f>
        <v>0311711</v>
      </c>
    </row>
    <row r="621" spans="1:4" x14ac:dyDescent="0.25">
      <c r="A621" s="10" t="s">
        <v>10043</v>
      </c>
      <c r="B621" s="11" t="s">
        <v>10052</v>
      </c>
      <c r="C621" s="12" t="s">
        <v>10608</v>
      </c>
      <c r="D621" s="6" t="str">
        <f>TEXT(Tabla26[[#This Row],[NIP]],"0000000")</f>
        <v>0000000</v>
      </c>
    </row>
    <row r="622" spans="1:4" x14ac:dyDescent="0.25">
      <c r="A622" s="7" t="s">
        <v>10041</v>
      </c>
      <c r="B622" s="8">
        <v>2014</v>
      </c>
      <c r="C622" s="9" t="s">
        <v>10608</v>
      </c>
      <c r="D622" s="6" t="str">
        <f>TEXT(Tabla26[[#This Row],[NIP]],"0000000")</f>
        <v>0000000</v>
      </c>
    </row>
    <row r="623" spans="1:4" x14ac:dyDescent="0.25">
      <c r="A623" s="10" t="s">
        <v>10039</v>
      </c>
      <c r="B623" s="11" t="s">
        <v>10256</v>
      </c>
      <c r="C623" s="12" t="s">
        <v>6967</v>
      </c>
      <c r="D623" s="6" t="str">
        <f>TEXT(Tabla26[[#This Row],[NIP]],"0000000")</f>
        <v>0110908</v>
      </c>
    </row>
    <row r="624" spans="1:4" x14ac:dyDescent="0.25">
      <c r="A624" s="7" t="s">
        <v>10043</v>
      </c>
      <c r="B624" s="8" t="s">
        <v>10052</v>
      </c>
      <c r="C624" s="9" t="s">
        <v>10608</v>
      </c>
      <c r="D624" s="6" t="str">
        <f>TEXT(Tabla26[[#This Row],[NIP]],"0000000")</f>
        <v>0000000</v>
      </c>
    </row>
    <row r="625" spans="1:4" x14ac:dyDescent="0.25">
      <c r="A625" s="10" t="s">
        <v>10041</v>
      </c>
      <c r="B625" s="11">
        <v>2014</v>
      </c>
      <c r="C625" s="12" t="s">
        <v>10608</v>
      </c>
      <c r="D625" s="6" t="str">
        <f>TEXT(Tabla26[[#This Row],[NIP]],"0000000")</f>
        <v>0000000</v>
      </c>
    </row>
    <row r="626" spans="1:4" x14ac:dyDescent="0.25">
      <c r="A626" s="7" t="s">
        <v>10039</v>
      </c>
      <c r="B626" s="8" t="s">
        <v>10257</v>
      </c>
      <c r="C626" s="9" t="s">
        <v>1183</v>
      </c>
      <c r="D626" s="6" t="str">
        <f>TEXT(Tabla26[[#This Row],[NIP]],"0000000")</f>
        <v>2206156</v>
      </c>
    </row>
    <row r="627" spans="1:4" x14ac:dyDescent="0.25">
      <c r="A627" s="10" t="s">
        <v>10043</v>
      </c>
      <c r="B627" s="11" t="s">
        <v>10052</v>
      </c>
      <c r="C627" s="12" t="s">
        <v>10608</v>
      </c>
      <c r="D627" s="6" t="str">
        <f>TEXT(Tabla26[[#This Row],[NIP]],"0000000")</f>
        <v>0000000</v>
      </c>
    </row>
    <row r="628" spans="1:4" x14ac:dyDescent="0.25">
      <c r="A628" s="7" t="s">
        <v>10041</v>
      </c>
      <c r="B628" s="8">
        <v>2014</v>
      </c>
      <c r="C628" s="9" t="s">
        <v>10608</v>
      </c>
      <c r="D628" s="6" t="str">
        <f>TEXT(Tabla26[[#This Row],[NIP]],"0000000")</f>
        <v>0000000</v>
      </c>
    </row>
    <row r="629" spans="1:4" x14ac:dyDescent="0.25">
      <c r="A629" s="10" t="s">
        <v>10039</v>
      </c>
      <c r="B629" s="11" t="s">
        <v>10258</v>
      </c>
      <c r="C629" s="12" t="s">
        <v>784</v>
      </c>
      <c r="D629" s="6" t="str">
        <f>TEXT(Tabla26[[#This Row],[NIP]],"0000000")</f>
        <v>1802564</v>
      </c>
    </row>
    <row r="630" spans="1:4" x14ac:dyDescent="0.25">
      <c r="A630" s="7" t="s">
        <v>10043</v>
      </c>
      <c r="B630" s="8" t="s">
        <v>10052</v>
      </c>
      <c r="C630" s="9" t="s">
        <v>10608</v>
      </c>
      <c r="D630" s="6" t="str">
        <f>TEXT(Tabla26[[#This Row],[NIP]],"0000000")</f>
        <v>0000000</v>
      </c>
    </row>
    <row r="631" spans="1:4" x14ac:dyDescent="0.25">
      <c r="A631" s="10" t="s">
        <v>10041</v>
      </c>
      <c r="B631" s="11">
        <v>2014</v>
      </c>
      <c r="C631" s="12" t="s">
        <v>10608</v>
      </c>
      <c r="D631" s="6" t="str">
        <f>TEXT(Tabla26[[#This Row],[NIP]],"0000000")</f>
        <v>0000000</v>
      </c>
    </row>
    <row r="632" spans="1:4" x14ac:dyDescent="0.25">
      <c r="A632" s="7" t="s">
        <v>10039</v>
      </c>
      <c r="B632" s="8" t="s">
        <v>10259</v>
      </c>
      <c r="C632" s="9" t="s">
        <v>6026</v>
      </c>
      <c r="D632" s="6" t="str">
        <f>TEXT(Tabla26[[#This Row],[NIP]],"0000000")</f>
        <v>0905105</v>
      </c>
    </row>
    <row r="633" spans="1:4" x14ac:dyDescent="0.25">
      <c r="A633" s="16" t="s">
        <v>10043</v>
      </c>
      <c r="B633" s="11" t="s">
        <v>10052</v>
      </c>
      <c r="C633" s="12" t="s">
        <v>10608</v>
      </c>
      <c r="D633" s="6" t="str">
        <f>TEXT(Tabla26[[#This Row],[NIP]],"0000000")</f>
        <v>0000000</v>
      </c>
    </row>
    <row r="634" spans="1:4" x14ac:dyDescent="0.25">
      <c r="A634" s="7" t="s">
        <v>10041</v>
      </c>
      <c r="B634" s="8">
        <v>2014</v>
      </c>
      <c r="C634" s="9" t="s">
        <v>10608</v>
      </c>
      <c r="D634" s="6" t="str">
        <f>TEXT(Tabla26[[#This Row],[NIP]],"0000000")</f>
        <v>0000000</v>
      </c>
    </row>
    <row r="635" spans="1:4" x14ac:dyDescent="0.25">
      <c r="A635" s="10" t="s">
        <v>10039</v>
      </c>
      <c r="B635" s="11" t="s">
        <v>10260</v>
      </c>
      <c r="C635" s="12" t="s">
        <v>2874</v>
      </c>
      <c r="D635" s="6" t="str">
        <f>TEXT(Tabla26[[#This Row],[NIP]],"0000000")</f>
        <v>0311685</v>
      </c>
    </row>
    <row r="636" spans="1:4" x14ac:dyDescent="0.25">
      <c r="A636" s="7" t="s">
        <v>10043</v>
      </c>
      <c r="B636" s="8" t="s">
        <v>10052</v>
      </c>
      <c r="C636" s="9" t="s">
        <v>10608</v>
      </c>
      <c r="D636" s="6" t="str">
        <f>TEXT(Tabla26[[#This Row],[NIP]],"0000000")</f>
        <v>0000000</v>
      </c>
    </row>
    <row r="637" spans="1:4" x14ac:dyDescent="0.25">
      <c r="A637" s="10" t="s">
        <v>10041</v>
      </c>
      <c r="B637" s="11">
        <v>2014</v>
      </c>
      <c r="C637" s="12" t="s">
        <v>10608</v>
      </c>
      <c r="D637" s="6" t="str">
        <f>TEXT(Tabla26[[#This Row],[NIP]],"0000000")</f>
        <v>0000000</v>
      </c>
    </row>
    <row r="638" spans="1:4" x14ac:dyDescent="0.25">
      <c r="A638" s="7" t="s">
        <v>10039</v>
      </c>
      <c r="B638" s="8" t="s">
        <v>10261</v>
      </c>
      <c r="C638" s="9" t="s">
        <v>3019</v>
      </c>
      <c r="D638" s="6" t="str">
        <f>TEXT(Tabla26[[#This Row],[NIP]],"0000000")</f>
        <v>2302237</v>
      </c>
    </row>
    <row r="639" spans="1:4" x14ac:dyDescent="0.25">
      <c r="A639" s="10" t="s">
        <v>10043</v>
      </c>
      <c r="B639" s="11" t="s">
        <v>10052</v>
      </c>
      <c r="C639" s="12" t="s">
        <v>10608</v>
      </c>
      <c r="D639" s="6" t="str">
        <f>TEXT(Tabla26[[#This Row],[NIP]],"0000000")</f>
        <v>0000000</v>
      </c>
    </row>
    <row r="640" spans="1:4" x14ac:dyDescent="0.25">
      <c r="A640" s="7" t="s">
        <v>10041</v>
      </c>
      <c r="B640" s="8">
        <v>2014</v>
      </c>
      <c r="C640" s="9" t="s">
        <v>10608</v>
      </c>
      <c r="D640" s="6" t="str">
        <f>TEXT(Tabla26[[#This Row],[NIP]],"0000000")</f>
        <v>0000000</v>
      </c>
    </row>
    <row r="641" spans="1:4" x14ac:dyDescent="0.25">
      <c r="A641" s="10" t="s">
        <v>10039</v>
      </c>
      <c r="B641" s="11" t="s">
        <v>10262</v>
      </c>
      <c r="C641" s="12" t="s">
        <v>5300</v>
      </c>
      <c r="D641" s="6" t="str">
        <f>TEXT(Tabla26[[#This Row],[NIP]],"0000000")</f>
        <v>0111621</v>
      </c>
    </row>
    <row r="642" spans="1:4" x14ac:dyDescent="0.25">
      <c r="A642" s="7" t="s">
        <v>10043</v>
      </c>
      <c r="B642" s="8" t="s">
        <v>10052</v>
      </c>
      <c r="C642" s="9" t="s">
        <v>10608</v>
      </c>
      <c r="D642" s="6" t="str">
        <f>TEXT(Tabla26[[#This Row],[NIP]],"0000000")</f>
        <v>0000000</v>
      </c>
    </row>
    <row r="643" spans="1:4" x14ac:dyDescent="0.25">
      <c r="A643" s="16" t="s">
        <v>10041</v>
      </c>
      <c r="B643" s="11">
        <v>2014</v>
      </c>
      <c r="C643" s="12" t="s">
        <v>10608</v>
      </c>
      <c r="D643" s="6" t="str">
        <f>TEXT(Tabla26[[#This Row],[NIP]],"0000000")</f>
        <v>0000000</v>
      </c>
    </row>
    <row r="644" spans="1:4" x14ac:dyDescent="0.25">
      <c r="A644" s="7" t="s">
        <v>10039</v>
      </c>
      <c r="B644" s="8" t="s">
        <v>10263</v>
      </c>
      <c r="C644" s="9" t="s">
        <v>857</v>
      </c>
      <c r="D644" s="6" t="str">
        <f>TEXT(Tabla26[[#This Row],[NIP]],"0000000")</f>
        <v>0602662</v>
      </c>
    </row>
    <row r="645" spans="1:4" x14ac:dyDescent="0.25">
      <c r="A645" s="10" t="s">
        <v>10043</v>
      </c>
      <c r="B645" s="11" t="s">
        <v>10052</v>
      </c>
      <c r="C645" s="12" t="s">
        <v>10608</v>
      </c>
      <c r="D645" s="6" t="str">
        <f>TEXT(Tabla26[[#This Row],[NIP]],"0000000")</f>
        <v>0000000</v>
      </c>
    </row>
    <row r="646" spans="1:4" x14ac:dyDescent="0.25">
      <c r="A646" s="7" t="s">
        <v>10041</v>
      </c>
      <c r="B646" s="8">
        <v>2014</v>
      </c>
      <c r="C646" s="9" t="s">
        <v>10608</v>
      </c>
      <c r="D646" s="6" t="str">
        <f>TEXT(Tabla26[[#This Row],[NIP]],"0000000")</f>
        <v>0000000</v>
      </c>
    </row>
    <row r="647" spans="1:4" x14ac:dyDescent="0.25">
      <c r="A647" s="10" t="s">
        <v>10039</v>
      </c>
      <c r="B647" s="11" t="s">
        <v>10264</v>
      </c>
      <c r="C647" s="12" t="s">
        <v>4950</v>
      </c>
      <c r="D647" s="6" t="str">
        <f>TEXT(Tabla26[[#This Row],[NIP]],"0000000")</f>
        <v>2505062</v>
      </c>
    </row>
    <row r="648" spans="1:4" x14ac:dyDescent="0.25">
      <c r="A648" s="7" t="s">
        <v>10043</v>
      </c>
      <c r="B648" s="8" t="s">
        <v>10052</v>
      </c>
      <c r="C648" s="9" t="s">
        <v>10608</v>
      </c>
      <c r="D648" s="6" t="str">
        <f>TEXT(Tabla26[[#This Row],[NIP]],"0000000")</f>
        <v>0000000</v>
      </c>
    </row>
    <row r="649" spans="1:4" x14ac:dyDescent="0.25">
      <c r="A649" s="10" t="s">
        <v>10041</v>
      </c>
      <c r="B649" s="11">
        <v>2014</v>
      </c>
      <c r="C649" s="12" t="s">
        <v>10608</v>
      </c>
      <c r="D649" s="6" t="str">
        <f>TEXT(Tabla26[[#This Row],[NIP]],"0000000")</f>
        <v>0000000</v>
      </c>
    </row>
    <row r="650" spans="1:4" x14ac:dyDescent="0.25">
      <c r="A650" s="7" t="s">
        <v>10039</v>
      </c>
      <c r="B650" s="8" t="s">
        <v>10265</v>
      </c>
      <c r="C650" s="9" t="s">
        <v>6662</v>
      </c>
      <c r="D650" s="6" t="str">
        <f>TEXT(Tabla26[[#This Row],[NIP]],"0000000")</f>
        <v>0809729</v>
      </c>
    </row>
    <row r="651" spans="1:4" x14ac:dyDescent="0.25">
      <c r="A651" s="10" t="s">
        <v>10043</v>
      </c>
      <c r="B651" s="11" t="s">
        <v>10052</v>
      </c>
      <c r="C651" s="12" t="s">
        <v>10608</v>
      </c>
      <c r="D651" s="6" t="str">
        <f>TEXT(Tabla26[[#This Row],[NIP]],"0000000")</f>
        <v>0000000</v>
      </c>
    </row>
    <row r="652" spans="1:4" x14ac:dyDescent="0.25">
      <c r="A652" s="7" t="s">
        <v>10041</v>
      </c>
      <c r="B652" s="8">
        <v>2014</v>
      </c>
      <c r="C652" s="9" t="s">
        <v>10608</v>
      </c>
      <c r="D652" s="6" t="str">
        <f>TEXT(Tabla26[[#This Row],[NIP]],"0000000")</f>
        <v>0000000</v>
      </c>
    </row>
    <row r="653" spans="1:4" x14ac:dyDescent="0.25">
      <c r="A653" s="10" t="s">
        <v>10039</v>
      </c>
      <c r="B653" s="11" t="s">
        <v>10266</v>
      </c>
      <c r="C653" s="12" t="s">
        <v>6526</v>
      </c>
      <c r="D653" s="6" t="str">
        <f>TEXT(Tabla26[[#This Row],[NIP]],"0000000")</f>
        <v>2111377</v>
      </c>
    </row>
    <row r="654" spans="1:4" x14ac:dyDescent="0.25">
      <c r="A654" s="7" t="s">
        <v>10043</v>
      </c>
      <c r="B654" s="8" t="s">
        <v>10052</v>
      </c>
      <c r="C654" s="9" t="s">
        <v>10608</v>
      </c>
      <c r="D654" s="6" t="str">
        <f>TEXT(Tabla26[[#This Row],[NIP]],"0000000")</f>
        <v>0000000</v>
      </c>
    </row>
    <row r="655" spans="1:4" x14ac:dyDescent="0.25">
      <c r="A655" s="10" t="s">
        <v>10041</v>
      </c>
      <c r="B655" s="11">
        <v>2014</v>
      </c>
      <c r="C655" s="12" t="s">
        <v>10608</v>
      </c>
      <c r="D655" s="6" t="str">
        <f>TEXT(Tabla26[[#This Row],[NIP]],"0000000")</f>
        <v>0000000</v>
      </c>
    </row>
    <row r="656" spans="1:4" x14ac:dyDescent="0.25">
      <c r="A656" s="7" t="s">
        <v>10039</v>
      </c>
      <c r="B656" s="8" t="s">
        <v>10267</v>
      </c>
      <c r="C656" s="9" t="s">
        <v>2645</v>
      </c>
      <c r="D656" s="6" t="str">
        <f>TEXT(Tabla26[[#This Row],[NIP]],"0000000")</f>
        <v>1513152</v>
      </c>
    </row>
    <row r="657" spans="1:4" x14ac:dyDescent="0.25">
      <c r="A657" s="10" t="s">
        <v>10043</v>
      </c>
      <c r="B657" s="11" t="s">
        <v>10052</v>
      </c>
      <c r="C657" s="12" t="s">
        <v>10608</v>
      </c>
      <c r="D657" s="6" t="str">
        <f>TEXT(Tabla26[[#This Row],[NIP]],"0000000")</f>
        <v>0000000</v>
      </c>
    </row>
    <row r="658" spans="1:4" x14ac:dyDescent="0.25">
      <c r="A658" s="7" t="s">
        <v>10041</v>
      </c>
      <c r="B658" s="8">
        <v>2014</v>
      </c>
      <c r="C658" s="9" t="s">
        <v>10608</v>
      </c>
      <c r="D658" s="6" t="str">
        <f>TEXT(Tabla26[[#This Row],[NIP]],"0000000")</f>
        <v>0000000</v>
      </c>
    </row>
    <row r="659" spans="1:4" x14ac:dyDescent="0.25">
      <c r="A659" s="10" t="s">
        <v>10039</v>
      </c>
      <c r="B659" s="11" t="s">
        <v>10268</v>
      </c>
      <c r="C659" s="12" t="s">
        <v>2361</v>
      </c>
      <c r="D659" s="6" t="str">
        <f>TEXT(Tabla26[[#This Row],[NIP]],"0000000")</f>
        <v>2206168</v>
      </c>
    </row>
    <row r="660" spans="1:4" x14ac:dyDescent="0.25">
      <c r="A660" s="7" t="s">
        <v>10043</v>
      </c>
      <c r="B660" s="8" t="s">
        <v>10052</v>
      </c>
      <c r="C660" s="9" t="s">
        <v>10608</v>
      </c>
      <c r="D660" s="6" t="str">
        <f>TEXT(Tabla26[[#This Row],[NIP]],"0000000")</f>
        <v>0000000</v>
      </c>
    </row>
    <row r="661" spans="1:4" x14ac:dyDescent="0.25">
      <c r="A661" s="10" t="s">
        <v>10041</v>
      </c>
      <c r="B661" s="11">
        <v>2014</v>
      </c>
      <c r="C661" s="12" t="s">
        <v>10608</v>
      </c>
      <c r="D661" s="6" t="str">
        <f>TEXT(Tabla26[[#This Row],[NIP]],"0000000")</f>
        <v>0000000</v>
      </c>
    </row>
    <row r="662" spans="1:4" x14ac:dyDescent="0.25">
      <c r="A662" s="7" t="s">
        <v>10039</v>
      </c>
      <c r="B662" s="8" t="s">
        <v>10269</v>
      </c>
      <c r="C662" s="9" t="s">
        <v>384</v>
      </c>
      <c r="D662" s="6" t="str">
        <f>TEXT(Tabla26[[#This Row],[NIP]],"0000000")</f>
        <v>2111615</v>
      </c>
    </row>
    <row r="663" spans="1:4" x14ac:dyDescent="0.25">
      <c r="A663" s="10" t="s">
        <v>10043</v>
      </c>
      <c r="B663" s="11" t="s">
        <v>10052</v>
      </c>
      <c r="C663" s="12" t="s">
        <v>10608</v>
      </c>
      <c r="D663" s="6" t="str">
        <f>TEXT(Tabla26[[#This Row],[NIP]],"0000000")</f>
        <v>0000000</v>
      </c>
    </row>
    <row r="664" spans="1:4" x14ac:dyDescent="0.25">
      <c r="A664" s="7" t="s">
        <v>10041</v>
      </c>
      <c r="B664" s="8">
        <v>2014</v>
      </c>
      <c r="C664" s="9" t="s">
        <v>10608</v>
      </c>
      <c r="D664" s="6" t="str">
        <f>TEXT(Tabla26[[#This Row],[NIP]],"0000000")</f>
        <v>0000000</v>
      </c>
    </row>
    <row r="665" spans="1:4" x14ac:dyDescent="0.25">
      <c r="A665" s="10" t="s">
        <v>10039</v>
      </c>
      <c r="B665" s="11" t="s">
        <v>10270</v>
      </c>
      <c r="C665" s="12" t="s">
        <v>2110</v>
      </c>
      <c r="D665" s="6" t="str">
        <f>TEXT(Tabla26[[#This Row],[NIP]],"0000000")</f>
        <v>0111610</v>
      </c>
    </row>
    <row r="666" spans="1:4" x14ac:dyDescent="0.25">
      <c r="A666" s="7" t="s">
        <v>10043</v>
      </c>
      <c r="B666" s="8" t="s">
        <v>10052</v>
      </c>
      <c r="C666" s="9" t="s">
        <v>10608</v>
      </c>
      <c r="D666" s="6" t="str">
        <f>TEXT(Tabla26[[#This Row],[NIP]],"0000000")</f>
        <v>0000000</v>
      </c>
    </row>
    <row r="667" spans="1:4" x14ac:dyDescent="0.25">
      <c r="A667" s="10" t="s">
        <v>10041</v>
      </c>
      <c r="B667" s="11">
        <v>2014</v>
      </c>
      <c r="C667" s="12" t="s">
        <v>10608</v>
      </c>
      <c r="D667" s="6" t="str">
        <f>TEXT(Tabla26[[#This Row],[NIP]],"0000000")</f>
        <v>0000000</v>
      </c>
    </row>
    <row r="668" spans="1:4" x14ac:dyDescent="0.25">
      <c r="A668" s="7" t="s">
        <v>10039</v>
      </c>
      <c r="B668" s="8" t="s">
        <v>10271</v>
      </c>
      <c r="C668" s="9" t="s">
        <v>921</v>
      </c>
      <c r="D668" s="6" t="str">
        <f>TEXT(Tabla26[[#This Row],[NIP]],"0000000")</f>
        <v>1515525</v>
      </c>
    </row>
    <row r="669" spans="1:4" x14ac:dyDescent="0.25">
      <c r="A669" s="10" t="s">
        <v>10043</v>
      </c>
      <c r="B669" s="11" t="s">
        <v>10052</v>
      </c>
      <c r="C669" s="12" t="s">
        <v>10608</v>
      </c>
      <c r="D669" s="6" t="str">
        <f>TEXT(Tabla26[[#This Row],[NIP]],"0000000")</f>
        <v>0000000</v>
      </c>
    </row>
    <row r="670" spans="1:4" x14ac:dyDescent="0.25">
      <c r="A670" s="7" t="s">
        <v>10041</v>
      </c>
      <c r="B670" s="8">
        <v>2014</v>
      </c>
      <c r="C670" s="9" t="s">
        <v>10608</v>
      </c>
      <c r="D670" s="6" t="str">
        <f>TEXT(Tabla26[[#This Row],[NIP]],"0000000")</f>
        <v>0000000</v>
      </c>
    </row>
    <row r="671" spans="1:4" x14ac:dyDescent="0.25">
      <c r="A671" s="16" t="s">
        <v>10039</v>
      </c>
      <c r="B671" s="11" t="s">
        <v>10272</v>
      </c>
      <c r="C671" s="12" t="s">
        <v>2521</v>
      </c>
      <c r="D671" s="6" t="str">
        <f>TEXT(Tabla26[[#This Row],[NIP]],"0000000")</f>
        <v>0110995</v>
      </c>
    </row>
    <row r="672" spans="1:4" x14ac:dyDescent="0.25">
      <c r="A672" s="7" t="s">
        <v>10043</v>
      </c>
      <c r="B672" s="8" t="s">
        <v>10052</v>
      </c>
      <c r="C672" s="9" t="s">
        <v>10608</v>
      </c>
      <c r="D672" s="6" t="str">
        <f>TEXT(Tabla26[[#This Row],[NIP]],"0000000")</f>
        <v>0000000</v>
      </c>
    </row>
    <row r="673" spans="1:4" x14ac:dyDescent="0.25">
      <c r="A673" s="10" t="s">
        <v>10041</v>
      </c>
      <c r="B673" s="11">
        <v>2014</v>
      </c>
      <c r="C673" s="12" t="s">
        <v>10608</v>
      </c>
      <c r="D673" s="6" t="str">
        <f>TEXT(Tabla26[[#This Row],[NIP]],"0000000")</f>
        <v>0000000</v>
      </c>
    </row>
    <row r="674" spans="1:4" x14ac:dyDescent="0.25">
      <c r="A674" s="7" t="s">
        <v>10039</v>
      </c>
      <c r="B674" s="8" t="s">
        <v>10273</v>
      </c>
      <c r="C674" s="9" t="s">
        <v>6649</v>
      </c>
      <c r="D674" s="6" t="str">
        <f>TEXT(Tabla26[[#This Row],[NIP]],"0000000")</f>
        <v>1101111</v>
      </c>
    </row>
    <row r="675" spans="1:4" x14ac:dyDescent="0.25">
      <c r="A675" s="10" t="s">
        <v>10043</v>
      </c>
      <c r="B675" s="11" t="s">
        <v>10052</v>
      </c>
      <c r="C675" s="12" t="s">
        <v>10608</v>
      </c>
      <c r="D675" s="6" t="str">
        <f>TEXT(Tabla26[[#This Row],[NIP]],"0000000")</f>
        <v>0000000</v>
      </c>
    </row>
    <row r="676" spans="1:4" x14ac:dyDescent="0.25">
      <c r="A676" s="7" t="s">
        <v>10041</v>
      </c>
      <c r="B676" s="8">
        <v>2014</v>
      </c>
      <c r="C676" s="9" t="s">
        <v>10608</v>
      </c>
      <c r="D676" s="6" t="str">
        <f>TEXT(Tabla26[[#This Row],[NIP]],"0000000")</f>
        <v>0000000</v>
      </c>
    </row>
    <row r="677" spans="1:4" x14ac:dyDescent="0.25">
      <c r="A677" s="10" t="s">
        <v>10039</v>
      </c>
      <c r="B677" s="11" t="s">
        <v>10274</v>
      </c>
      <c r="C677" s="12" t="s">
        <v>3738</v>
      </c>
      <c r="D677" s="6" t="str">
        <f>TEXT(Tabla26[[#This Row],[NIP]],"0000000")</f>
        <v>0602664</v>
      </c>
    </row>
    <row r="678" spans="1:4" x14ac:dyDescent="0.25">
      <c r="A678" s="7" t="s">
        <v>10043</v>
      </c>
      <c r="B678" s="8" t="s">
        <v>10052</v>
      </c>
      <c r="C678" s="9" t="s">
        <v>10608</v>
      </c>
      <c r="D678" s="6" t="str">
        <f>TEXT(Tabla26[[#This Row],[NIP]],"0000000")</f>
        <v>0000000</v>
      </c>
    </row>
    <row r="679" spans="1:4" x14ac:dyDescent="0.25">
      <c r="A679" s="10" t="s">
        <v>10041</v>
      </c>
      <c r="B679" s="11">
        <v>2014</v>
      </c>
      <c r="C679" s="12" t="s">
        <v>10608</v>
      </c>
      <c r="D679" s="6" t="str">
        <f>TEXT(Tabla26[[#This Row],[NIP]],"0000000")</f>
        <v>0000000</v>
      </c>
    </row>
    <row r="680" spans="1:4" x14ac:dyDescent="0.25">
      <c r="A680" s="7" t="s">
        <v>10039</v>
      </c>
      <c r="B680" s="8" t="s">
        <v>10275</v>
      </c>
      <c r="C680" s="9" t="s">
        <v>3913</v>
      </c>
      <c r="D680" s="6" t="str">
        <f>TEXT(Tabla26[[#This Row],[NIP]],"0000000")</f>
        <v>0111146</v>
      </c>
    </row>
    <row r="681" spans="1:4" x14ac:dyDescent="0.25">
      <c r="A681" s="10" t="s">
        <v>10043</v>
      </c>
      <c r="B681" s="11" t="s">
        <v>10052</v>
      </c>
      <c r="C681" s="12" t="s">
        <v>10608</v>
      </c>
      <c r="D681" s="6" t="str">
        <f>TEXT(Tabla26[[#This Row],[NIP]],"0000000")</f>
        <v>0000000</v>
      </c>
    </row>
    <row r="682" spans="1:4" x14ac:dyDescent="0.25">
      <c r="A682" s="7" t="s">
        <v>10041</v>
      </c>
      <c r="B682" s="8">
        <v>2014</v>
      </c>
      <c r="C682" s="9" t="s">
        <v>10608</v>
      </c>
      <c r="D682" s="6" t="str">
        <f>TEXT(Tabla26[[#This Row],[NIP]],"0000000")</f>
        <v>0000000</v>
      </c>
    </row>
    <row r="683" spans="1:4" x14ac:dyDescent="0.25">
      <c r="A683" s="10" t="s">
        <v>10039</v>
      </c>
      <c r="B683" s="11" t="s">
        <v>10276</v>
      </c>
      <c r="C683" s="12" t="s">
        <v>3945</v>
      </c>
      <c r="D683" s="6" t="str">
        <f>TEXT(Tabla26[[#This Row],[NIP]],"0000000")</f>
        <v>0111505</v>
      </c>
    </row>
    <row r="684" spans="1:4" x14ac:dyDescent="0.25">
      <c r="A684" s="7" t="s">
        <v>10043</v>
      </c>
      <c r="B684" s="8" t="s">
        <v>10052</v>
      </c>
      <c r="C684" s="9" t="s">
        <v>10608</v>
      </c>
      <c r="D684" s="6" t="str">
        <f>TEXT(Tabla26[[#This Row],[NIP]],"0000000")</f>
        <v>0000000</v>
      </c>
    </row>
    <row r="685" spans="1:4" x14ac:dyDescent="0.25">
      <c r="A685" s="10" t="s">
        <v>10041</v>
      </c>
      <c r="B685" s="11">
        <v>2015</v>
      </c>
      <c r="C685" s="12" t="s">
        <v>10608</v>
      </c>
      <c r="D685" s="6" t="str">
        <f>TEXT(Tabla26[[#This Row],[NIP]],"0000000")</f>
        <v>0000000</v>
      </c>
    </row>
    <row r="686" spans="1:4" x14ac:dyDescent="0.25">
      <c r="A686" s="7" t="s">
        <v>10039</v>
      </c>
      <c r="B686" s="8" t="s">
        <v>10277</v>
      </c>
      <c r="C686" s="9" t="s">
        <v>1931</v>
      </c>
      <c r="D686" s="6" t="str">
        <f>TEXT(Tabla26[[#This Row],[NIP]],"0000000")</f>
        <v>0204181</v>
      </c>
    </row>
    <row r="687" spans="1:4" x14ac:dyDescent="0.25">
      <c r="A687" s="10" t="s">
        <v>10043</v>
      </c>
      <c r="B687" s="11" t="s">
        <v>10052</v>
      </c>
      <c r="C687" s="12" t="s">
        <v>10608</v>
      </c>
      <c r="D687" s="6" t="str">
        <f>TEXT(Tabla26[[#This Row],[NIP]],"0000000")</f>
        <v>0000000</v>
      </c>
    </row>
    <row r="688" spans="1:4" x14ac:dyDescent="0.25">
      <c r="A688" s="7" t="s">
        <v>10041</v>
      </c>
      <c r="B688" s="8">
        <v>2015</v>
      </c>
      <c r="C688" s="9" t="s">
        <v>10608</v>
      </c>
      <c r="D688" s="6" t="str">
        <f>TEXT(Tabla26[[#This Row],[NIP]],"0000000")</f>
        <v>0000000</v>
      </c>
    </row>
    <row r="689" spans="1:4" x14ac:dyDescent="0.25">
      <c r="A689" s="10" t="s">
        <v>10039</v>
      </c>
      <c r="B689" s="11" t="s">
        <v>10278</v>
      </c>
      <c r="C689" s="12" t="s">
        <v>6437</v>
      </c>
      <c r="D689" s="6" t="str">
        <f>TEXT(Tabla26[[#This Row],[NIP]],"0000000")</f>
        <v>1802674</v>
      </c>
    </row>
    <row r="690" spans="1:4" x14ac:dyDescent="0.25">
      <c r="A690" s="13" t="s">
        <v>10043</v>
      </c>
      <c r="B690" s="8" t="s">
        <v>10052</v>
      </c>
      <c r="C690" s="9" t="s">
        <v>10608</v>
      </c>
      <c r="D690" s="6" t="str">
        <f>TEXT(Tabla26[[#This Row],[NIP]],"0000000")</f>
        <v>0000000</v>
      </c>
    </row>
    <row r="691" spans="1:4" x14ac:dyDescent="0.25">
      <c r="A691" s="10" t="s">
        <v>10041</v>
      </c>
      <c r="B691" s="11">
        <v>2015</v>
      </c>
      <c r="C691" s="12" t="s">
        <v>10608</v>
      </c>
      <c r="D691" s="6" t="str">
        <f>TEXT(Tabla26[[#This Row],[NIP]],"0000000")</f>
        <v>0000000</v>
      </c>
    </row>
    <row r="692" spans="1:4" x14ac:dyDescent="0.25">
      <c r="A692" s="7" t="s">
        <v>10039</v>
      </c>
      <c r="B692" s="8" t="s">
        <v>10279</v>
      </c>
      <c r="C692" s="9" t="s">
        <v>1801</v>
      </c>
      <c r="D692" s="6" t="str">
        <f>TEXT(Tabla26[[#This Row],[NIP]],"0000000")</f>
        <v>2111864</v>
      </c>
    </row>
    <row r="693" spans="1:4" x14ac:dyDescent="0.25">
      <c r="A693" s="10" t="s">
        <v>10043</v>
      </c>
      <c r="B693" s="11" t="s">
        <v>10052</v>
      </c>
      <c r="C693" s="12" t="s">
        <v>10608</v>
      </c>
      <c r="D693" s="6" t="str">
        <f>TEXT(Tabla26[[#This Row],[NIP]],"0000000")</f>
        <v>0000000</v>
      </c>
    </row>
    <row r="694" spans="1:4" x14ac:dyDescent="0.25">
      <c r="A694" s="7" t="s">
        <v>10041</v>
      </c>
      <c r="B694" s="8">
        <v>2015</v>
      </c>
      <c r="C694" s="9" t="s">
        <v>10608</v>
      </c>
      <c r="D694" s="6" t="str">
        <f>TEXT(Tabla26[[#This Row],[NIP]],"0000000")</f>
        <v>0000000</v>
      </c>
    </row>
    <row r="695" spans="1:4" x14ac:dyDescent="0.25">
      <c r="A695" s="10" t="s">
        <v>10039</v>
      </c>
      <c r="B695" s="11" t="s">
        <v>10280</v>
      </c>
      <c r="C695" s="12" t="s">
        <v>6249</v>
      </c>
      <c r="D695" s="6" t="str">
        <f>TEXT(Tabla26[[#This Row],[NIP]],"0000000")</f>
        <v>2302299</v>
      </c>
    </row>
    <row r="696" spans="1:4" x14ac:dyDescent="0.25">
      <c r="A696" s="7" t="s">
        <v>10043</v>
      </c>
      <c r="B696" s="8" t="s">
        <v>10052</v>
      </c>
      <c r="C696" s="9" t="s">
        <v>10608</v>
      </c>
      <c r="D696" s="6" t="str">
        <f>TEXT(Tabla26[[#This Row],[NIP]],"0000000")</f>
        <v>0000000</v>
      </c>
    </row>
    <row r="697" spans="1:4" x14ac:dyDescent="0.25">
      <c r="A697" s="10" t="s">
        <v>10041</v>
      </c>
      <c r="B697" s="11">
        <v>2015</v>
      </c>
      <c r="C697" s="12" t="s">
        <v>10608</v>
      </c>
      <c r="D697" s="6" t="str">
        <f>TEXT(Tabla26[[#This Row],[NIP]],"0000000")</f>
        <v>0000000</v>
      </c>
    </row>
    <row r="698" spans="1:4" x14ac:dyDescent="0.25">
      <c r="A698" s="7" t="s">
        <v>10039</v>
      </c>
      <c r="B698" s="8" t="s">
        <v>10281</v>
      </c>
      <c r="C698" s="9" t="s">
        <v>2323</v>
      </c>
      <c r="D698" s="6" t="str">
        <f>TEXT(Tabla26[[#This Row],[NIP]],"0000000")</f>
        <v>1515941</v>
      </c>
    </row>
    <row r="699" spans="1:4" x14ac:dyDescent="0.25">
      <c r="A699" s="10" t="s">
        <v>10043</v>
      </c>
      <c r="B699" s="11" t="s">
        <v>10052</v>
      </c>
      <c r="C699" s="12" t="s">
        <v>10608</v>
      </c>
      <c r="D699" s="6" t="str">
        <f>TEXT(Tabla26[[#This Row],[NIP]],"0000000")</f>
        <v>0000000</v>
      </c>
    </row>
    <row r="700" spans="1:4" x14ac:dyDescent="0.25">
      <c r="A700" s="13" t="s">
        <v>10041</v>
      </c>
      <c r="B700" s="8">
        <v>2015</v>
      </c>
      <c r="C700" s="9" t="s">
        <v>10608</v>
      </c>
      <c r="D700" s="6" t="str">
        <f>TEXT(Tabla26[[#This Row],[NIP]],"0000000")</f>
        <v>0000000</v>
      </c>
    </row>
    <row r="701" spans="1:4" x14ac:dyDescent="0.25">
      <c r="A701" s="10" t="s">
        <v>10039</v>
      </c>
      <c r="B701" s="11" t="s">
        <v>10282</v>
      </c>
      <c r="C701" s="12" t="s">
        <v>405</v>
      </c>
      <c r="D701" s="6" t="str">
        <f>TEXT(Tabla26[[#This Row],[NIP]],"0000000")</f>
        <v>0602858</v>
      </c>
    </row>
    <row r="702" spans="1:4" x14ac:dyDescent="0.25">
      <c r="A702" s="7" t="s">
        <v>10043</v>
      </c>
      <c r="B702" s="8" t="s">
        <v>10052</v>
      </c>
      <c r="C702" s="9" t="s">
        <v>10608</v>
      </c>
      <c r="D702" s="6" t="str">
        <f>TEXT(Tabla26[[#This Row],[NIP]],"0000000")</f>
        <v>0000000</v>
      </c>
    </row>
    <row r="703" spans="1:4" x14ac:dyDescent="0.25">
      <c r="A703" s="10" t="s">
        <v>10041</v>
      </c>
      <c r="B703" s="11">
        <v>2015</v>
      </c>
      <c r="C703" s="12" t="s">
        <v>10608</v>
      </c>
      <c r="D703" s="6" t="str">
        <f>TEXT(Tabla26[[#This Row],[NIP]],"0000000")</f>
        <v>0000000</v>
      </c>
    </row>
    <row r="704" spans="1:4" x14ac:dyDescent="0.25">
      <c r="A704" s="7" t="s">
        <v>10039</v>
      </c>
      <c r="B704" s="8" t="s">
        <v>10283</v>
      </c>
      <c r="C704" s="9" t="s">
        <v>1100</v>
      </c>
      <c r="D704" s="6" t="str">
        <f>TEXT(Tabla26[[#This Row],[NIP]],"0000000")</f>
        <v>1515882</v>
      </c>
    </row>
    <row r="705" spans="1:4" x14ac:dyDescent="0.25">
      <c r="A705" s="10" t="s">
        <v>10043</v>
      </c>
      <c r="B705" s="11" t="s">
        <v>10052</v>
      </c>
      <c r="C705" s="12" t="s">
        <v>10608</v>
      </c>
      <c r="D705" s="6" t="str">
        <f>TEXT(Tabla26[[#This Row],[NIP]],"0000000")</f>
        <v>0000000</v>
      </c>
    </row>
    <row r="706" spans="1:4" x14ac:dyDescent="0.25">
      <c r="A706" s="7" t="s">
        <v>10041</v>
      </c>
      <c r="B706" s="8">
        <v>2015</v>
      </c>
      <c r="C706" s="9" t="s">
        <v>10608</v>
      </c>
      <c r="D706" s="6" t="str">
        <f>TEXT(Tabla26[[#This Row],[NIP]],"0000000")</f>
        <v>0000000</v>
      </c>
    </row>
    <row r="707" spans="1:4" x14ac:dyDescent="0.25">
      <c r="A707" s="10" t="s">
        <v>10039</v>
      </c>
      <c r="B707" s="11" t="s">
        <v>10284</v>
      </c>
      <c r="C707" s="12" t="s">
        <v>5915</v>
      </c>
      <c r="D707" s="6" t="str">
        <f>TEXT(Tabla26[[#This Row],[NIP]],"0000000")</f>
        <v>2111804</v>
      </c>
    </row>
    <row r="708" spans="1:4" x14ac:dyDescent="0.25">
      <c r="A708" s="7" t="s">
        <v>10043</v>
      </c>
      <c r="B708" s="8" t="s">
        <v>10052</v>
      </c>
      <c r="C708" s="9" t="s">
        <v>10608</v>
      </c>
      <c r="D708" s="6" t="str">
        <f>TEXT(Tabla26[[#This Row],[NIP]],"0000000")</f>
        <v>0000000</v>
      </c>
    </row>
    <row r="709" spans="1:4" x14ac:dyDescent="0.25">
      <c r="A709" s="10" t="s">
        <v>10041</v>
      </c>
      <c r="B709" s="11">
        <v>2015</v>
      </c>
      <c r="C709" s="12" t="s">
        <v>10608</v>
      </c>
      <c r="D709" s="6" t="str">
        <f>TEXT(Tabla26[[#This Row],[NIP]],"0000000")</f>
        <v>0000000</v>
      </c>
    </row>
    <row r="710" spans="1:4" x14ac:dyDescent="0.25">
      <c r="A710" s="7" t="s">
        <v>10039</v>
      </c>
      <c r="B710" s="8" t="s">
        <v>10285</v>
      </c>
      <c r="C710" s="9" t="s">
        <v>3292</v>
      </c>
      <c r="D710" s="6" t="str">
        <f>TEXT(Tabla26[[#This Row],[NIP]],"0000000")</f>
        <v>2111803</v>
      </c>
    </row>
    <row r="711" spans="1:4" x14ac:dyDescent="0.25">
      <c r="A711" s="10" t="s">
        <v>10043</v>
      </c>
      <c r="B711" s="11" t="s">
        <v>10052</v>
      </c>
      <c r="C711" s="12" t="s">
        <v>10608</v>
      </c>
      <c r="D711" s="6" t="str">
        <f>TEXT(Tabla26[[#This Row],[NIP]],"0000000")</f>
        <v>0000000</v>
      </c>
    </row>
    <row r="712" spans="1:4" x14ac:dyDescent="0.25">
      <c r="A712" s="7" t="s">
        <v>10041</v>
      </c>
      <c r="B712" s="8">
        <v>2015</v>
      </c>
      <c r="C712" s="9" t="s">
        <v>10608</v>
      </c>
      <c r="D712" s="6" t="str">
        <f>TEXT(Tabla26[[#This Row],[NIP]],"0000000")</f>
        <v>0000000</v>
      </c>
    </row>
    <row r="713" spans="1:4" x14ac:dyDescent="0.25">
      <c r="A713" s="10" t="s">
        <v>10039</v>
      </c>
      <c r="B713" s="11" t="s">
        <v>10286</v>
      </c>
      <c r="C713" s="12" t="s">
        <v>3877</v>
      </c>
      <c r="D713" s="6" t="str">
        <f>TEXT(Tabla26[[#This Row],[NIP]],"0000000")</f>
        <v>1101142</v>
      </c>
    </row>
    <row r="714" spans="1:4" x14ac:dyDescent="0.25">
      <c r="A714" s="7" t="s">
        <v>10043</v>
      </c>
      <c r="B714" s="8" t="s">
        <v>10052</v>
      </c>
      <c r="C714" s="9" t="s">
        <v>10608</v>
      </c>
      <c r="D714" s="6" t="str">
        <f>TEXT(Tabla26[[#This Row],[NIP]],"0000000")</f>
        <v>0000000</v>
      </c>
    </row>
    <row r="715" spans="1:4" x14ac:dyDescent="0.25">
      <c r="A715" s="10" t="s">
        <v>10041</v>
      </c>
      <c r="B715" s="11">
        <v>2015</v>
      </c>
      <c r="C715" s="12" t="s">
        <v>10608</v>
      </c>
      <c r="D715" s="6" t="str">
        <f>TEXT(Tabla26[[#This Row],[NIP]],"0000000")</f>
        <v>0000000</v>
      </c>
    </row>
    <row r="716" spans="1:4" x14ac:dyDescent="0.25">
      <c r="A716" s="7" t="s">
        <v>10039</v>
      </c>
      <c r="B716" s="8" t="s">
        <v>10287</v>
      </c>
      <c r="C716" s="9" t="s">
        <v>6000</v>
      </c>
      <c r="D716" s="6" t="str">
        <f>TEXT(Tabla26[[#This Row],[NIP]],"0000000")</f>
        <v>2111946</v>
      </c>
    </row>
    <row r="717" spans="1:4" x14ac:dyDescent="0.25">
      <c r="A717" s="10" t="s">
        <v>10043</v>
      </c>
      <c r="B717" s="11" t="s">
        <v>10052</v>
      </c>
      <c r="C717" s="12" t="s">
        <v>10608</v>
      </c>
      <c r="D717" s="6" t="str">
        <f>TEXT(Tabla26[[#This Row],[NIP]],"0000000")</f>
        <v>0000000</v>
      </c>
    </row>
    <row r="718" spans="1:4" x14ac:dyDescent="0.25">
      <c r="A718" s="7" t="s">
        <v>10041</v>
      </c>
      <c r="B718" s="8">
        <v>2015</v>
      </c>
      <c r="C718" s="9" t="s">
        <v>10608</v>
      </c>
      <c r="D718" s="6" t="str">
        <f>TEXT(Tabla26[[#This Row],[NIP]],"0000000")</f>
        <v>0000000</v>
      </c>
    </row>
    <row r="719" spans="1:4" x14ac:dyDescent="0.25">
      <c r="A719" s="10" t="s">
        <v>10039</v>
      </c>
      <c r="B719" s="11" t="s">
        <v>10288</v>
      </c>
      <c r="C719" s="12" t="s">
        <v>1216</v>
      </c>
      <c r="D719" s="6" t="str">
        <f>TEXT(Tabla26[[#This Row],[NIP]],"0000000")</f>
        <v>0111451</v>
      </c>
    </row>
    <row r="720" spans="1:4" x14ac:dyDescent="0.25">
      <c r="A720" s="7" t="s">
        <v>10043</v>
      </c>
      <c r="B720" s="8" t="s">
        <v>10052</v>
      </c>
      <c r="C720" s="9" t="s">
        <v>10608</v>
      </c>
      <c r="D720" s="6" t="str">
        <f>TEXT(Tabla26[[#This Row],[NIP]],"0000000")</f>
        <v>0000000</v>
      </c>
    </row>
    <row r="721" spans="1:4" x14ac:dyDescent="0.25">
      <c r="A721" s="10" t="s">
        <v>10041</v>
      </c>
      <c r="B721" s="11">
        <v>2015</v>
      </c>
      <c r="C721" s="12" t="s">
        <v>10608</v>
      </c>
      <c r="D721" s="6" t="str">
        <f>TEXT(Tabla26[[#This Row],[NIP]],"0000000")</f>
        <v>0000000</v>
      </c>
    </row>
    <row r="722" spans="1:4" x14ac:dyDescent="0.25">
      <c r="A722" s="7" t="s">
        <v>10039</v>
      </c>
      <c r="B722" s="8" t="s">
        <v>10289</v>
      </c>
      <c r="C722" s="9" t="s">
        <v>5343</v>
      </c>
      <c r="D722" s="6" t="str">
        <f>TEXT(Tabla26[[#This Row],[NIP]],"0000000")</f>
        <v>1515940</v>
      </c>
    </row>
    <row r="723" spans="1:4" x14ac:dyDescent="0.25">
      <c r="A723" s="10" t="s">
        <v>10043</v>
      </c>
      <c r="B723" s="11" t="s">
        <v>10052</v>
      </c>
      <c r="C723" s="12" t="s">
        <v>10608</v>
      </c>
      <c r="D723" s="6" t="str">
        <f>TEXT(Tabla26[[#This Row],[NIP]],"0000000")</f>
        <v>0000000</v>
      </c>
    </row>
    <row r="724" spans="1:4" x14ac:dyDescent="0.25">
      <c r="A724" s="7" t="s">
        <v>10041</v>
      </c>
      <c r="B724" s="8">
        <v>2015</v>
      </c>
      <c r="C724" s="9" t="s">
        <v>10608</v>
      </c>
      <c r="D724" s="6" t="str">
        <f>TEXT(Tabla26[[#This Row],[NIP]],"0000000")</f>
        <v>0000000</v>
      </c>
    </row>
    <row r="725" spans="1:4" x14ac:dyDescent="0.25">
      <c r="A725" s="10" t="s">
        <v>10039</v>
      </c>
      <c r="B725" s="11" t="s">
        <v>10290</v>
      </c>
      <c r="C725" s="12" t="s">
        <v>693</v>
      </c>
      <c r="D725" s="6" t="str">
        <f>TEXT(Tabla26[[#This Row],[NIP]],"0000000")</f>
        <v>1305417</v>
      </c>
    </row>
    <row r="726" spans="1:4" x14ac:dyDescent="0.25">
      <c r="A726" s="7" t="s">
        <v>10043</v>
      </c>
      <c r="B726" s="8" t="s">
        <v>10052</v>
      </c>
      <c r="C726" s="9" t="s">
        <v>10608</v>
      </c>
      <c r="D726" s="6" t="str">
        <f>TEXT(Tabla26[[#This Row],[NIP]],"0000000")</f>
        <v>0000000</v>
      </c>
    </row>
    <row r="727" spans="1:4" x14ac:dyDescent="0.25">
      <c r="A727" s="10" t="s">
        <v>10041</v>
      </c>
      <c r="B727" s="11">
        <v>2015</v>
      </c>
      <c r="C727" s="12" t="s">
        <v>10608</v>
      </c>
      <c r="D727" s="6" t="str">
        <f>TEXT(Tabla26[[#This Row],[NIP]],"0000000")</f>
        <v>0000000</v>
      </c>
    </row>
    <row r="728" spans="1:4" x14ac:dyDescent="0.25">
      <c r="A728" s="13" t="s">
        <v>10039</v>
      </c>
      <c r="B728" s="8" t="s">
        <v>10291</v>
      </c>
      <c r="C728" s="9" t="s">
        <v>3761</v>
      </c>
      <c r="D728" s="6" t="str">
        <f>TEXT(Tabla26[[#This Row],[NIP]],"0000000")</f>
        <v>0111449</v>
      </c>
    </row>
    <row r="729" spans="1:4" x14ac:dyDescent="0.25">
      <c r="A729" s="10" t="s">
        <v>10043</v>
      </c>
      <c r="B729" s="11" t="s">
        <v>10052</v>
      </c>
      <c r="C729" s="12" t="s">
        <v>10608</v>
      </c>
      <c r="D729" s="6" t="str">
        <f>TEXT(Tabla26[[#This Row],[NIP]],"0000000")</f>
        <v>0000000</v>
      </c>
    </row>
    <row r="730" spans="1:4" x14ac:dyDescent="0.25">
      <c r="A730" s="7" t="s">
        <v>10041</v>
      </c>
      <c r="B730" s="8">
        <v>2015</v>
      </c>
      <c r="C730" s="9" t="s">
        <v>10608</v>
      </c>
      <c r="D730" s="6" t="str">
        <f>TEXT(Tabla26[[#This Row],[NIP]],"0000000")</f>
        <v>0000000</v>
      </c>
    </row>
    <row r="731" spans="1:4" x14ac:dyDescent="0.25">
      <c r="A731" s="10" t="s">
        <v>10039</v>
      </c>
      <c r="B731" s="11" t="s">
        <v>10292</v>
      </c>
      <c r="C731" s="12" t="s">
        <v>4853</v>
      </c>
      <c r="D731" s="6" t="str">
        <f>TEXT(Tabla26[[#This Row],[NIP]],"0000000")</f>
        <v>0111504</v>
      </c>
    </row>
    <row r="732" spans="1:4" x14ac:dyDescent="0.25">
      <c r="A732" s="7" t="s">
        <v>10043</v>
      </c>
      <c r="B732" s="8" t="s">
        <v>10052</v>
      </c>
      <c r="C732" s="9" t="s">
        <v>10608</v>
      </c>
      <c r="D732" s="6" t="str">
        <f>TEXT(Tabla26[[#This Row],[NIP]],"0000000")</f>
        <v>0000000</v>
      </c>
    </row>
    <row r="733" spans="1:4" x14ac:dyDescent="0.25">
      <c r="A733" s="10" t="s">
        <v>10041</v>
      </c>
      <c r="B733" s="11">
        <v>2015</v>
      </c>
      <c r="C733" s="12" t="s">
        <v>10608</v>
      </c>
      <c r="D733" s="6" t="str">
        <f>TEXT(Tabla26[[#This Row],[NIP]],"0000000")</f>
        <v>0000000</v>
      </c>
    </row>
    <row r="734" spans="1:4" x14ac:dyDescent="0.25">
      <c r="A734" s="7" t="s">
        <v>10039</v>
      </c>
      <c r="B734" s="8" t="s">
        <v>10293</v>
      </c>
      <c r="C734" s="9" t="s">
        <v>2373</v>
      </c>
      <c r="D734" s="6" t="str">
        <f>TEXT(Tabla26[[#This Row],[NIP]],"0000000")</f>
        <v>1515685</v>
      </c>
    </row>
    <row r="735" spans="1:4" x14ac:dyDescent="0.25">
      <c r="A735" s="10" t="s">
        <v>10043</v>
      </c>
      <c r="B735" s="11" t="s">
        <v>10052</v>
      </c>
      <c r="C735" s="12" t="s">
        <v>10608</v>
      </c>
      <c r="D735" s="6" t="str">
        <f>TEXT(Tabla26[[#This Row],[NIP]],"0000000")</f>
        <v>0000000</v>
      </c>
    </row>
    <row r="736" spans="1:4" x14ac:dyDescent="0.25">
      <c r="A736" s="7" t="s">
        <v>10041</v>
      </c>
      <c r="B736" s="8">
        <v>2015</v>
      </c>
      <c r="C736" s="9" t="s">
        <v>10608</v>
      </c>
      <c r="D736" s="6" t="str">
        <f>TEXT(Tabla26[[#This Row],[NIP]],"0000000")</f>
        <v>0000000</v>
      </c>
    </row>
    <row r="737" spans="1:4" x14ac:dyDescent="0.25">
      <c r="A737" s="10" t="s">
        <v>10039</v>
      </c>
      <c r="B737" s="11" t="s">
        <v>10294</v>
      </c>
      <c r="C737" s="12" t="s">
        <v>6673</v>
      </c>
      <c r="D737" s="6" t="str">
        <f>TEXT(Tabla26[[#This Row],[NIP]],"0000000")</f>
        <v>2111012</v>
      </c>
    </row>
    <row r="738" spans="1:4" x14ac:dyDescent="0.25">
      <c r="A738" s="7" t="s">
        <v>10043</v>
      </c>
      <c r="B738" s="8" t="s">
        <v>10052</v>
      </c>
      <c r="C738" s="9" t="s">
        <v>10608</v>
      </c>
      <c r="D738" s="6" t="str">
        <f>TEXT(Tabla26[[#This Row],[NIP]],"0000000")</f>
        <v>0000000</v>
      </c>
    </row>
    <row r="739" spans="1:4" x14ac:dyDescent="0.25">
      <c r="A739" s="10" t="s">
        <v>10041</v>
      </c>
      <c r="B739" s="11">
        <v>2015</v>
      </c>
      <c r="C739" s="12" t="s">
        <v>10608</v>
      </c>
      <c r="D739" s="6" t="str">
        <f>TEXT(Tabla26[[#This Row],[NIP]],"0000000")</f>
        <v>0000000</v>
      </c>
    </row>
    <row r="740" spans="1:4" x14ac:dyDescent="0.25">
      <c r="A740" s="7" t="s">
        <v>10039</v>
      </c>
      <c r="B740" s="8" t="s">
        <v>10295</v>
      </c>
      <c r="C740" s="9" t="s">
        <v>5564</v>
      </c>
      <c r="D740" s="6" t="str">
        <f>TEXT(Tabla26[[#This Row],[NIP]],"0000000")</f>
        <v>2505236</v>
      </c>
    </row>
    <row r="741" spans="1:4" x14ac:dyDescent="0.25">
      <c r="A741" s="10" t="s">
        <v>10043</v>
      </c>
      <c r="B741" s="11" t="s">
        <v>10052</v>
      </c>
      <c r="C741" s="12" t="s">
        <v>10608</v>
      </c>
      <c r="D741" s="6" t="str">
        <f>TEXT(Tabla26[[#This Row],[NIP]],"0000000")</f>
        <v>0000000</v>
      </c>
    </row>
    <row r="742" spans="1:4" x14ac:dyDescent="0.25">
      <c r="A742" s="7" t="s">
        <v>10041</v>
      </c>
      <c r="B742" s="8">
        <v>2015</v>
      </c>
      <c r="C742" s="9" t="s">
        <v>10608</v>
      </c>
      <c r="D742" s="6" t="str">
        <f>TEXT(Tabla26[[#This Row],[NIP]],"0000000")</f>
        <v>0000000</v>
      </c>
    </row>
    <row r="743" spans="1:4" x14ac:dyDescent="0.25">
      <c r="A743" s="10" t="s">
        <v>10039</v>
      </c>
      <c r="B743" s="11" t="s">
        <v>10296</v>
      </c>
      <c r="C743" s="12" t="s">
        <v>4592</v>
      </c>
      <c r="D743" s="6" t="str">
        <f>TEXT(Tabla26[[#This Row],[NIP]],"0000000")</f>
        <v>0905275</v>
      </c>
    </row>
    <row r="744" spans="1:4" x14ac:dyDescent="0.25">
      <c r="A744" s="7" t="s">
        <v>10043</v>
      </c>
      <c r="B744" s="8" t="s">
        <v>10052</v>
      </c>
      <c r="C744" s="9" t="s">
        <v>10608</v>
      </c>
      <c r="D744" s="6" t="str">
        <f>TEXT(Tabla26[[#This Row],[NIP]],"0000000")</f>
        <v>0000000</v>
      </c>
    </row>
    <row r="745" spans="1:4" x14ac:dyDescent="0.25">
      <c r="A745" s="10" t="s">
        <v>10041</v>
      </c>
      <c r="B745" s="11">
        <v>2015</v>
      </c>
      <c r="C745" s="12" t="s">
        <v>10608</v>
      </c>
      <c r="D745" s="6" t="str">
        <f>TEXT(Tabla26[[#This Row],[NIP]],"0000000")</f>
        <v>0000000</v>
      </c>
    </row>
    <row r="746" spans="1:4" x14ac:dyDescent="0.25">
      <c r="A746" s="7" t="s">
        <v>10039</v>
      </c>
      <c r="B746" s="8" t="s">
        <v>10297</v>
      </c>
      <c r="C746" s="9" t="s">
        <v>2308</v>
      </c>
      <c r="D746" s="6" t="str">
        <f>TEXT(Tabla26[[#This Row],[NIP]],"0000000")</f>
        <v>0704039</v>
      </c>
    </row>
    <row r="747" spans="1:4" x14ac:dyDescent="0.25">
      <c r="A747" s="10" t="s">
        <v>10043</v>
      </c>
      <c r="B747" s="11" t="s">
        <v>10052</v>
      </c>
      <c r="C747" s="12" t="s">
        <v>10608</v>
      </c>
      <c r="D747" s="6" t="str">
        <f>TEXT(Tabla26[[#This Row],[NIP]],"0000000")</f>
        <v>0000000</v>
      </c>
    </row>
    <row r="748" spans="1:4" x14ac:dyDescent="0.25">
      <c r="A748" s="7" t="s">
        <v>10041</v>
      </c>
      <c r="B748" s="8">
        <v>2015</v>
      </c>
      <c r="C748" s="9" t="s">
        <v>10608</v>
      </c>
      <c r="D748" s="6" t="str">
        <f>TEXT(Tabla26[[#This Row],[NIP]],"0000000")</f>
        <v>0000000</v>
      </c>
    </row>
    <row r="749" spans="1:4" x14ac:dyDescent="0.25">
      <c r="A749" s="10" t="s">
        <v>10039</v>
      </c>
      <c r="B749" s="11" t="s">
        <v>10298</v>
      </c>
      <c r="C749" s="12" t="s">
        <v>261</v>
      </c>
      <c r="D749" s="6" t="str">
        <f>TEXT(Tabla26[[#This Row],[NIP]],"0000000")</f>
        <v>2901437</v>
      </c>
    </row>
    <row r="750" spans="1:4" x14ac:dyDescent="0.25">
      <c r="A750" s="7" t="s">
        <v>10043</v>
      </c>
      <c r="B750" s="8" t="s">
        <v>10052</v>
      </c>
      <c r="C750" s="9" t="s">
        <v>10608</v>
      </c>
      <c r="D750" s="6" t="str">
        <f>TEXT(Tabla26[[#This Row],[NIP]],"0000000")</f>
        <v>0000000</v>
      </c>
    </row>
    <row r="751" spans="1:4" x14ac:dyDescent="0.25">
      <c r="A751" s="10" t="s">
        <v>10041</v>
      </c>
      <c r="B751" s="11">
        <v>2015</v>
      </c>
      <c r="C751" s="12" t="s">
        <v>10608</v>
      </c>
      <c r="D751" s="6" t="str">
        <f>TEXT(Tabla26[[#This Row],[NIP]],"0000000")</f>
        <v>0000000</v>
      </c>
    </row>
    <row r="752" spans="1:4" x14ac:dyDescent="0.25">
      <c r="A752" s="7" t="s">
        <v>10039</v>
      </c>
      <c r="B752" s="8" t="s">
        <v>10299</v>
      </c>
      <c r="C752" s="9" t="s">
        <v>5939</v>
      </c>
      <c r="D752" s="6" t="str">
        <f>TEXT(Tabla26[[#This Row],[NIP]],"0000000")</f>
        <v>2111811</v>
      </c>
    </row>
    <row r="753" spans="1:4" x14ac:dyDescent="0.25">
      <c r="A753" s="10" t="s">
        <v>10043</v>
      </c>
      <c r="B753" s="11" t="s">
        <v>10052</v>
      </c>
      <c r="C753" s="12" t="s">
        <v>10608</v>
      </c>
      <c r="D753" s="6" t="str">
        <f>TEXT(Tabla26[[#This Row],[NIP]],"0000000")</f>
        <v>0000000</v>
      </c>
    </row>
    <row r="754" spans="1:4" x14ac:dyDescent="0.25">
      <c r="A754" s="7" t="s">
        <v>10041</v>
      </c>
      <c r="B754" s="8">
        <v>2015</v>
      </c>
      <c r="C754" s="9" t="s">
        <v>10608</v>
      </c>
      <c r="D754" s="6" t="str">
        <f>TEXT(Tabla26[[#This Row],[NIP]],"0000000")</f>
        <v>0000000</v>
      </c>
    </row>
    <row r="755" spans="1:4" x14ac:dyDescent="0.25">
      <c r="A755" s="10" t="s">
        <v>10039</v>
      </c>
      <c r="B755" s="11" t="s">
        <v>10300</v>
      </c>
      <c r="C755" s="12" t="s">
        <v>4807</v>
      </c>
      <c r="D755" s="6" t="str">
        <f>TEXT(Tabla26[[#This Row],[NIP]],"0000000")</f>
        <v>1515860</v>
      </c>
    </row>
    <row r="756" spans="1:4" x14ac:dyDescent="0.25">
      <c r="A756" s="13" t="s">
        <v>10043</v>
      </c>
      <c r="B756" s="8" t="s">
        <v>10052</v>
      </c>
      <c r="C756" s="9" t="s">
        <v>10608</v>
      </c>
      <c r="D756" s="6" t="str">
        <f>TEXT(Tabla26[[#This Row],[NIP]],"0000000")</f>
        <v>0000000</v>
      </c>
    </row>
    <row r="757" spans="1:4" x14ac:dyDescent="0.25">
      <c r="A757" s="10" t="s">
        <v>10041</v>
      </c>
      <c r="B757" s="11">
        <v>2015</v>
      </c>
      <c r="C757" s="12" t="s">
        <v>10608</v>
      </c>
      <c r="D757" s="6" t="str">
        <f>TEXT(Tabla26[[#This Row],[NIP]],"0000000")</f>
        <v>0000000</v>
      </c>
    </row>
    <row r="758" spans="1:4" x14ac:dyDescent="0.25">
      <c r="A758" s="7" t="s">
        <v>10039</v>
      </c>
      <c r="B758" s="8" t="s">
        <v>10301</v>
      </c>
      <c r="C758" s="9" t="s">
        <v>5542</v>
      </c>
      <c r="D758" s="6" t="str">
        <f>TEXT(Tabla26[[#This Row],[NIP]],"0000000")</f>
        <v>0905498</v>
      </c>
    </row>
    <row r="759" spans="1:4" x14ac:dyDescent="0.25">
      <c r="A759" s="10" t="s">
        <v>10043</v>
      </c>
      <c r="B759" s="11" t="s">
        <v>10052</v>
      </c>
      <c r="C759" s="12" t="s">
        <v>10608</v>
      </c>
      <c r="D759" s="6" t="str">
        <f>TEXT(Tabla26[[#This Row],[NIP]],"0000000")</f>
        <v>0000000</v>
      </c>
    </row>
    <row r="760" spans="1:4" x14ac:dyDescent="0.25">
      <c r="A760" s="7" t="s">
        <v>10041</v>
      </c>
      <c r="B760" s="8">
        <v>2016</v>
      </c>
      <c r="C760" s="9" t="s">
        <v>10608</v>
      </c>
      <c r="D760" s="6" t="str">
        <f>TEXT(Tabla26[[#This Row],[NIP]],"0000000")</f>
        <v>0000000</v>
      </c>
    </row>
    <row r="761" spans="1:4" x14ac:dyDescent="0.25">
      <c r="A761" s="10" t="s">
        <v>10039</v>
      </c>
      <c r="B761" s="11" t="s">
        <v>10302</v>
      </c>
      <c r="C761" s="12" t="s">
        <v>3696</v>
      </c>
      <c r="D761" s="6" t="str">
        <f>TEXT(Tabla26[[#This Row],[NIP]],"0000000")</f>
        <v>2112238</v>
      </c>
    </row>
    <row r="762" spans="1:4" x14ac:dyDescent="0.25">
      <c r="A762" s="7" t="s">
        <v>10043</v>
      </c>
      <c r="B762" s="8" t="s">
        <v>10052</v>
      </c>
      <c r="C762" s="9" t="s">
        <v>10608</v>
      </c>
      <c r="D762" s="6" t="str">
        <f>TEXT(Tabla26[[#This Row],[NIP]],"0000000")</f>
        <v>0000000</v>
      </c>
    </row>
    <row r="763" spans="1:4" x14ac:dyDescent="0.25">
      <c r="A763" s="10" t="s">
        <v>10041</v>
      </c>
      <c r="B763" s="11">
        <v>2016</v>
      </c>
      <c r="C763" s="12" t="s">
        <v>10608</v>
      </c>
      <c r="D763" s="6" t="str">
        <f>TEXT(Tabla26[[#This Row],[NIP]],"0000000")</f>
        <v>0000000</v>
      </c>
    </row>
    <row r="764" spans="1:4" x14ac:dyDescent="0.25">
      <c r="A764" s="7" t="s">
        <v>10039</v>
      </c>
      <c r="B764" s="8" t="s">
        <v>10303</v>
      </c>
      <c r="C764" s="9" t="s">
        <v>5892</v>
      </c>
      <c r="D764" s="6" t="str">
        <f>TEXT(Tabla26[[#This Row],[NIP]],"0000000")</f>
        <v>2001308</v>
      </c>
    </row>
    <row r="765" spans="1:4" x14ac:dyDescent="0.25">
      <c r="A765" s="10" t="s">
        <v>10043</v>
      </c>
      <c r="B765" s="11" t="s">
        <v>10052</v>
      </c>
      <c r="C765" s="12" t="s">
        <v>10608</v>
      </c>
      <c r="D765" s="6" t="str">
        <f>TEXT(Tabla26[[#This Row],[NIP]],"0000000")</f>
        <v>0000000</v>
      </c>
    </row>
    <row r="766" spans="1:4" x14ac:dyDescent="0.25">
      <c r="A766" s="13" t="s">
        <v>10041</v>
      </c>
      <c r="B766" s="8">
        <v>2016</v>
      </c>
      <c r="C766" s="9" t="s">
        <v>10608</v>
      </c>
      <c r="D766" s="6" t="str">
        <f>TEXT(Tabla26[[#This Row],[NIP]],"0000000")</f>
        <v>0000000</v>
      </c>
    </row>
    <row r="767" spans="1:4" x14ac:dyDescent="0.25">
      <c r="A767" s="10" t="s">
        <v>10039</v>
      </c>
      <c r="B767" s="11" t="s">
        <v>10304</v>
      </c>
      <c r="C767" s="12" t="s">
        <v>2028</v>
      </c>
      <c r="D767" s="6" t="str">
        <f>TEXT(Tabla26[[#This Row],[NIP]],"0000000")</f>
        <v>2206519</v>
      </c>
    </row>
    <row r="768" spans="1:4" x14ac:dyDescent="0.25">
      <c r="A768" s="7" t="s">
        <v>10043</v>
      </c>
      <c r="B768" s="8" t="s">
        <v>10052</v>
      </c>
      <c r="C768" s="9" t="s">
        <v>10608</v>
      </c>
      <c r="D768" s="6" t="str">
        <f>TEXT(Tabla26[[#This Row],[NIP]],"0000000")</f>
        <v>0000000</v>
      </c>
    </row>
    <row r="769" spans="1:4" x14ac:dyDescent="0.25">
      <c r="A769" s="10" t="s">
        <v>10041</v>
      </c>
      <c r="B769" s="11">
        <v>2016</v>
      </c>
      <c r="C769" s="12" t="s">
        <v>10608</v>
      </c>
      <c r="D769" s="6" t="str">
        <f>TEXT(Tabla26[[#This Row],[NIP]],"0000000")</f>
        <v>0000000</v>
      </c>
    </row>
    <row r="770" spans="1:4" x14ac:dyDescent="0.25">
      <c r="A770" s="7" t="s">
        <v>10039</v>
      </c>
      <c r="B770" s="8" t="s">
        <v>10305</v>
      </c>
      <c r="C770" s="9" t="s">
        <v>5531</v>
      </c>
      <c r="D770" s="6" t="str">
        <f>TEXT(Tabla26[[#This Row],[NIP]],"0000000")</f>
        <v>0111883</v>
      </c>
    </row>
    <row r="771" spans="1:4" x14ac:dyDescent="0.25">
      <c r="A771" s="10" t="s">
        <v>10043</v>
      </c>
      <c r="B771" s="11" t="s">
        <v>10052</v>
      </c>
      <c r="C771" s="12" t="s">
        <v>10608</v>
      </c>
      <c r="D771" s="6" t="str">
        <f>TEXT(Tabla26[[#This Row],[NIP]],"0000000")</f>
        <v>0000000</v>
      </c>
    </row>
    <row r="772" spans="1:4" x14ac:dyDescent="0.25">
      <c r="A772" s="7" t="s">
        <v>10041</v>
      </c>
      <c r="B772" s="8">
        <v>2016</v>
      </c>
      <c r="C772" s="9" t="s">
        <v>10608</v>
      </c>
      <c r="D772" s="6" t="str">
        <f>TEXT(Tabla26[[#This Row],[NIP]],"0000000")</f>
        <v>0000000</v>
      </c>
    </row>
    <row r="773" spans="1:4" x14ac:dyDescent="0.25">
      <c r="A773" s="10" t="s">
        <v>10039</v>
      </c>
      <c r="B773" s="11" t="s">
        <v>10306</v>
      </c>
      <c r="C773" s="12" t="s">
        <v>3712</v>
      </c>
      <c r="D773" s="6" t="str">
        <f>TEXT(Tabla26[[#This Row],[NIP]],"0000000")</f>
        <v>1000565</v>
      </c>
    </row>
    <row r="774" spans="1:4" x14ac:dyDescent="0.25">
      <c r="A774" s="7" t="s">
        <v>10043</v>
      </c>
      <c r="B774" s="8" t="s">
        <v>10052</v>
      </c>
      <c r="C774" s="9" t="s">
        <v>10608</v>
      </c>
      <c r="D774" s="6" t="str">
        <f>TEXT(Tabla26[[#This Row],[NIP]],"0000000")</f>
        <v>0000000</v>
      </c>
    </row>
    <row r="775" spans="1:4" x14ac:dyDescent="0.25">
      <c r="A775" s="10" t="s">
        <v>10041</v>
      </c>
      <c r="B775" s="11">
        <v>2016</v>
      </c>
      <c r="C775" s="12" t="s">
        <v>10608</v>
      </c>
      <c r="D775" s="6" t="str">
        <f>TEXT(Tabla26[[#This Row],[NIP]],"0000000")</f>
        <v>0000000</v>
      </c>
    </row>
    <row r="776" spans="1:4" x14ac:dyDescent="0.25">
      <c r="A776" s="7" t="s">
        <v>10039</v>
      </c>
      <c r="B776" s="8" t="s">
        <v>10307</v>
      </c>
      <c r="C776" s="9" t="s">
        <v>3168</v>
      </c>
      <c r="D776" s="6" t="str">
        <f>TEXT(Tabla26[[#This Row],[NIP]],"0000000")</f>
        <v>0312301</v>
      </c>
    </row>
    <row r="777" spans="1:4" x14ac:dyDescent="0.25">
      <c r="A777" s="10" t="s">
        <v>10043</v>
      </c>
      <c r="B777" s="11" t="s">
        <v>10052</v>
      </c>
      <c r="C777" s="12" t="s">
        <v>10608</v>
      </c>
      <c r="D777" s="6" t="str">
        <f>TEXT(Tabla26[[#This Row],[NIP]],"0000000")</f>
        <v>0000000</v>
      </c>
    </row>
    <row r="778" spans="1:4" x14ac:dyDescent="0.25">
      <c r="A778" s="7" t="s">
        <v>10041</v>
      </c>
      <c r="B778" s="8">
        <v>2016</v>
      </c>
      <c r="C778" s="9" t="s">
        <v>10608</v>
      </c>
      <c r="D778" s="6" t="str">
        <f>TEXT(Tabla26[[#This Row],[NIP]],"0000000")</f>
        <v>0000000</v>
      </c>
    </row>
    <row r="779" spans="1:4" x14ac:dyDescent="0.25">
      <c r="A779" s="10" t="s">
        <v>10039</v>
      </c>
      <c r="B779" s="11" t="s">
        <v>10308</v>
      </c>
      <c r="C779" s="12" t="s">
        <v>5049</v>
      </c>
      <c r="D779" s="6" t="str">
        <f>TEXT(Tabla26[[#This Row],[NIP]],"0000000")</f>
        <v>0204530</v>
      </c>
    </row>
    <row r="780" spans="1:4" x14ac:dyDescent="0.25">
      <c r="A780" s="7" t="s">
        <v>10043</v>
      </c>
      <c r="B780" s="8" t="s">
        <v>10052</v>
      </c>
      <c r="C780" s="9" t="s">
        <v>10608</v>
      </c>
      <c r="D780" s="6" t="str">
        <f>TEXT(Tabla26[[#This Row],[NIP]],"0000000")</f>
        <v>0000000</v>
      </c>
    </row>
    <row r="781" spans="1:4" x14ac:dyDescent="0.25">
      <c r="A781" s="10" t="s">
        <v>10041</v>
      </c>
      <c r="B781" s="11">
        <v>2016</v>
      </c>
      <c r="C781" s="12" t="s">
        <v>10608</v>
      </c>
      <c r="D781" s="6" t="str">
        <f>TEXT(Tabla26[[#This Row],[NIP]],"0000000")</f>
        <v>0000000</v>
      </c>
    </row>
    <row r="782" spans="1:4" x14ac:dyDescent="0.25">
      <c r="A782" s="7" t="s">
        <v>10039</v>
      </c>
      <c r="B782" s="8" t="s">
        <v>10309</v>
      </c>
      <c r="C782" s="9" t="s">
        <v>797</v>
      </c>
      <c r="D782" s="6" t="str">
        <f>TEXT(Tabla26[[#This Row],[NIP]],"0000000")</f>
        <v>0111713</v>
      </c>
    </row>
    <row r="783" spans="1:4" x14ac:dyDescent="0.25">
      <c r="A783" s="10" t="s">
        <v>10043</v>
      </c>
      <c r="B783" s="11" t="s">
        <v>10052</v>
      </c>
      <c r="C783" s="12" t="s">
        <v>10608</v>
      </c>
      <c r="D783" s="6" t="str">
        <f>TEXT(Tabla26[[#This Row],[NIP]],"0000000")</f>
        <v>0000000</v>
      </c>
    </row>
    <row r="784" spans="1:4" x14ac:dyDescent="0.25">
      <c r="A784" s="7" t="s">
        <v>10041</v>
      </c>
      <c r="B784" s="8">
        <v>2016</v>
      </c>
      <c r="C784" s="9" t="s">
        <v>10608</v>
      </c>
      <c r="D784" s="6" t="str">
        <f>TEXT(Tabla26[[#This Row],[NIP]],"0000000")</f>
        <v>0000000</v>
      </c>
    </row>
    <row r="785" spans="1:4" x14ac:dyDescent="0.25">
      <c r="A785" s="10" t="s">
        <v>10039</v>
      </c>
      <c r="B785" s="11" t="s">
        <v>10310</v>
      </c>
      <c r="C785" s="12" t="s">
        <v>1633</v>
      </c>
      <c r="D785" s="6" t="str">
        <f>TEXT(Tabla26[[#This Row],[NIP]],"0000000")</f>
        <v>1305516</v>
      </c>
    </row>
    <row r="786" spans="1:4" x14ac:dyDescent="0.25">
      <c r="A786" s="7" t="s">
        <v>10043</v>
      </c>
      <c r="B786" s="8" t="s">
        <v>10052</v>
      </c>
      <c r="C786" s="9" t="s">
        <v>10608</v>
      </c>
      <c r="D786" s="6" t="str">
        <f>TEXT(Tabla26[[#This Row],[NIP]],"0000000")</f>
        <v>0000000</v>
      </c>
    </row>
    <row r="787" spans="1:4" x14ac:dyDescent="0.25">
      <c r="A787" s="10" t="s">
        <v>10041</v>
      </c>
      <c r="B787" s="11">
        <v>2016</v>
      </c>
      <c r="C787" s="12" t="s">
        <v>10608</v>
      </c>
      <c r="D787" s="6" t="str">
        <f>TEXT(Tabla26[[#This Row],[NIP]],"0000000")</f>
        <v>0000000</v>
      </c>
    </row>
    <row r="788" spans="1:4" x14ac:dyDescent="0.25">
      <c r="A788" s="7" t="s">
        <v>10039</v>
      </c>
      <c r="B788" s="8" t="s">
        <v>10311</v>
      </c>
      <c r="C788" s="9" t="s">
        <v>5734</v>
      </c>
      <c r="D788" s="6" t="str">
        <f>TEXT(Tabla26[[#This Row],[NIP]],"0000000")</f>
        <v>1516281</v>
      </c>
    </row>
    <row r="789" spans="1:4" x14ac:dyDescent="0.25">
      <c r="A789" s="10" t="s">
        <v>10043</v>
      </c>
      <c r="B789" s="11" t="s">
        <v>10052</v>
      </c>
      <c r="C789" s="12" t="s">
        <v>10608</v>
      </c>
      <c r="D789" s="6" t="str">
        <f>TEXT(Tabla26[[#This Row],[NIP]],"0000000")</f>
        <v>0000000</v>
      </c>
    </row>
    <row r="790" spans="1:4" x14ac:dyDescent="0.25">
      <c r="A790" s="7" t="s">
        <v>10041</v>
      </c>
      <c r="B790" s="8">
        <v>2016</v>
      </c>
      <c r="C790" s="9" t="s">
        <v>10608</v>
      </c>
      <c r="D790" s="6" t="str">
        <f>TEXT(Tabla26[[#This Row],[NIP]],"0000000")</f>
        <v>0000000</v>
      </c>
    </row>
    <row r="791" spans="1:4" x14ac:dyDescent="0.25">
      <c r="A791" s="10" t="s">
        <v>10039</v>
      </c>
      <c r="B791" s="11" t="s">
        <v>10312</v>
      </c>
      <c r="C791" s="12" t="s">
        <v>1239</v>
      </c>
      <c r="D791" s="6" t="str">
        <f>TEXT(Tabla26[[#This Row],[NIP]],"0000000")</f>
        <v>1516303</v>
      </c>
    </row>
    <row r="792" spans="1:4" x14ac:dyDescent="0.25">
      <c r="A792" s="7" t="s">
        <v>10043</v>
      </c>
      <c r="B792" s="8" t="s">
        <v>10052</v>
      </c>
      <c r="C792" s="9" t="s">
        <v>10608</v>
      </c>
      <c r="D792" s="6" t="str">
        <f>TEXT(Tabla26[[#This Row],[NIP]],"0000000")</f>
        <v>0000000</v>
      </c>
    </row>
    <row r="793" spans="1:4" x14ac:dyDescent="0.25">
      <c r="A793" s="10" t="s">
        <v>10041</v>
      </c>
      <c r="B793" s="11">
        <v>2016</v>
      </c>
      <c r="C793" s="12" t="s">
        <v>10608</v>
      </c>
      <c r="D793" s="6" t="str">
        <f>TEXT(Tabla26[[#This Row],[NIP]],"0000000")</f>
        <v>0000000</v>
      </c>
    </row>
    <row r="794" spans="1:4" x14ac:dyDescent="0.25">
      <c r="A794" s="13" t="s">
        <v>10039</v>
      </c>
      <c r="B794" s="8" t="s">
        <v>10313</v>
      </c>
      <c r="C794" s="9" t="s">
        <v>6494</v>
      </c>
      <c r="D794" s="6" t="str">
        <f>TEXT(Tabla26[[#This Row],[NIP]],"0000000")</f>
        <v>0905475</v>
      </c>
    </row>
    <row r="795" spans="1:4" x14ac:dyDescent="0.25">
      <c r="A795" s="10" t="s">
        <v>10043</v>
      </c>
      <c r="B795" s="11" t="s">
        <v>10052</v>
      </c>
      <c r="C795" s="12" t="s">
        <v>10608</v>
      </c>
      <c r="D795" s="6" t="str">
        <f>TEXT(Tabla26[[#This Row],[NIP]],"0000000")</f>
        <v>0000000</v>
      </c>
    </row>
    <row r="796" spans="1:4" x14ac:dyDescent="0.25">
      <c r="A796" s="7" t="s">
        <v>10041</v>
      </c>
      <c r="B796" s="8">
        <v>2016</v>
      </c>
      <c r="C796" s="9" t="s">
        <v>10608</v>
      </c>
      <c r="D796" s="6" t="str">
        <f>TEXT(Tabla26[[#This Row],[NIP]],"0000000")</f>
        <v>0000000</v>
      </c>
    </row>
    <row r="797" spans="1:4" x14ac:dyDescent="0.25">
      <c r="A797" s="10" t="s">
        <v>10039</v>
      </c>
      <c r="B797" s="11" t="s">
        <v>10314</v>
      </c>
      <c r="C797" s="12" t="s">
        <v>4580</v>
      </c>
      <c r="D797" s="6" t="str">
        <f>TEXT(Tabla26[[#This Row],[NIP]],"0000000")</f>
        <v>0312384</v>
      </c>
    </row>
    <row r="798" spans="1:4" x14ac:dyDescent="0.25">
      <c r="A798" s="7" t="s">
        <v>10043</v>
      </c>
      <c r="B798" s="8" t="s">
        <v>10052</v>
      </c>
      <c r="C798" s="9" t="s">
        <v>10608</v>
      </c>
      <c r="D798" s="6" t="str">
        <f>TEXT(Tabla26[[#This Row],[NIP]],"0000000")</f>
        <v>0000000</v>
      </c>
    </row>
    <row r="799" spans="1:4" x14ac:dyDescent="0.25">
      <c r="A799" s="10" t="s">
        <v>10041</v>
      </c>
      <c r="B799" s="11">
        <v>2016</v>
      </c>
      <c r="C799" s="12" t="s">
        <v>10608</v>
      </c>
      <c r="D799" s="6" t="str">
        <f>TEXT(Tabla26[[#This Row],[NIP]],"0000000")</f>
        <v>0000000</v>
      </c>
    </row>
    <row r="800" spans="1:4" x14ac:dyDescent="0.25">
      <c r="A800" s="7" t="s">
        <v>10039</v>
      </c>
      <c r="B800" s="8" t="s">
        <v>10315</v>
      </c>
      <c r="C800" s="9" t="s">
        <v>6469</v>
      </c>
      <c r="D800" s="6" t="str">
        <f>TEXT(Tabla26[[#This Row],[NIP]],"0000000")</f>
        <v>0502746</v>
      </c>
    </row>
    <row r="801" spans="1:4" x14ac:dyDescent="0.25">
      <c r="A801" s="10" t="s">
        <v>10043</v>
      </c>
      <c r="B801" s="11" t="s">
        <v>10052</v>
      </c>
      <c r="C801" s="12" t="s">
        <v>10608</v>
      </c>
      <c r="D801" s="6" t="str">
        <f>TEXT(Tabla26[[#This Row],[NIP]],"0000000")</f>
        <v>0000000</v>
      </c>
    </row>
    <row r="802" spans="1:4" x14ac:dyDescent="0.25">
      <c r="A802" s="7" t="s">
        <v>10041</v>
      </c>
      <c r="B802" s="8">
        <v>2016</v>
      </c>
      <c r="C802" s="9" t="s">
        <v>10608</v>
      </c>
      <c r="D802" s="6" t="str">
        <f>TEXT(Tabla26[[#This Row],[NIP]],"0000000")</f>
        <v>0000000</v>
      </c>
    </row>
    <row r="803" spans="1:4" x14ac:dyDescent="0.25">
      <c r="A803" s="10" t="s">
        <v>10039</v>
      </c>
      <c r="B803" s="11" t="s">
        <v>10316</v>
      </c>
      <c r="C803" s="12" t="s">
        <v>293</v>
      </c>
      <c r="D803" s="6" t="str">
        <f>TEXT(Tabla26[[#This Row],[NIP]],"0000000")</f>
        <v>1516280</v>
      </c>
    </row>
    <row r="804" spans="1:4" x14ac:dyDescent="0.25">
      <c r="A804" s="7" t="s">
        <v>10043</v>
      </c>
      <c r="B804" s="8" t="s">
        <v>10052</v>
      </c>
      <c r="C804" s="9" t="s">
        <v>10608</v>
      </c>
      <c r="D804" s="6" t="str">
        <f>TEXT(Tabla26[[#This Row],[NIP]],"0000000")</f>
        <v>0000000</v>
      </c>
    </row>
    <row r="805" spans="1:4" x14ac:dyDescent="0.25">
      <c r="A805" s="10" t="s">
        <v>10041</v>
      </c>
      <c r="B805" s="11">
        <v>2016</v>
      </c>
      <c r="C805" s="12" t="s">
        <v>10608</v>
      </c>
      <c r="D805" s="6" t="str">
        <f>TEXT(Tabla26[[#This Row],[NIP]],"0000000")</f>
        <v>0000000</v>
      </c>
    </row>
    <row r="806" spans="1:4" x14ac:dyDescent="0.25">
      <c r="A806" s="7" t="s">
        <v>10039</v>
      </c>
      <c r="B806" s="8" t="s">
        <v>10317</v>
      </c>
      <c r="C806" s="9" t="s">
        <v>2439</v>
      </c>
      <c r="D806" s="6" t="str">
        <f>TEXT(Tabla26[[#This Row],[NIP]],"0000000")</f>
        <v>1919558</v>
      </c>
    </row>
    <row r="807" spans="1:4" x14ac:dyDescent="0.25">
      <c r="A807" s="10" t="s">
        <v>10043</v>
      </c>
      <c r="B807" s="11" t="s">
        <v>10052</v>
      </c>
      <c r="C807" s="12" t="s">
        <v>10608</v>
      </c>
      <c r="D807" s="6" t="str">
        <f>TEXT(Tabla26[[#This Row],[NIP]],"0000000")</f>
        <v>0000000</v>
      </c>
    </row>
    <row r="808" spans="1:4" x14ac:dyDescent="0.25">
      <c r="A808" s="7" t="s">
        <v>10041</v>
      </c>
      <c r="B808" s="8">
        <v>2016</v>
      </c>
      <c r="C808" s="9" t="s">
        <v>10608</v>
      </c>
      <c r="D808" s="6" t="str">
        <f>TEXT(Tabla26[[#This Row],[NIP]],"0000000")</f>
        <v>0000000</v>
      </c>
    </row>
    <row r="809" spans="1:4" x14ac:dyDescent="0.25">
      <c r="A809" s="10" t="s">
        <v>10039</v>
      </c>
      <c r="B809" s="11" t="s">
        <v>10318</v>
      </c>
      <c r="C809" s="12" t="s">
        <v>5226</v>
      </c>
      <c r="D809" s="6" t="str">
        <f>TEXT(Tabla26[[#This Row],[NIP]],"0000000")</f>
        <v>0204289</v>
      </c>
    </row>
    <row r="810" spans="1:4" x14ac:dyDescent="0.25">
      <c r="A810" s="7" t="s">
        <v>10043</v>
      </c>
      <c r="B810" s="8" t="s">
        <v>10052</v>
      </c>
      <c r="C810" s="9" t="s">
        <v>10608</v>
      </c>
      <c r="D810" s="6" t="str">
        <f>TEXT(Tabla26[[#This Row],[NIP]],"0000000")</f>
        <v>0000000</v>
      </c>
    </row>
    <row r="811" spans="1:4" x14ac:dyDescent="0.25">
      <c r="A811" s="10" t="s">
        <v>10041</v>
      </c>
      <c r="B811" s="11">
        <v>2016</v>
      </c>
      <c r="C811" s="12" t="s">
        <v>10608</v>
      </c>
      <c r="D811" s="6" t="str">
        <f>TEXT(Tabla26[[#This Row],[NIP]],"0000000")</f>
        <v>0000000</v>
      </c>
    </row>
    <row r="812" spans="1:4" x14ac:dyDescent="0.25">
      <c r="A812" s="7" t="s">
        <v>10039</v>
      </c>
      <c r="B812" s="8" t="s">
        <v>10319</v>
      </c>
      <c r="C812" s="9" t="s">
        <v>6574</v>
      </c>
      <c r="D812" s="6" t="str">
        <f>TEXT(Tabla26[[#This Row],[NIP]],"0000000")</f>
        <v>0111719</v>
      </c>
    </row>
    <row r="813" spans="1:4" x14ac:dyDescent="0.25">
      <c r="A813" s="10" t="s">
        <v>10043</v>
      </c>
      <c r="B813" s="11" t="s">
        <v>10052</v>
      </c>
      <c r="C813" s="12" t="s">
        <v>10608</v>
      </c>
      <c r="D813" s="6" t="str">
        <f>TEXT(Tabla26[[#This Row],[NIP]],"0000000")</f>
        <v>0000000</v>
      </c>
    </row>
    <row r="814" spans="1:4" x14ac:dyDescent="0.25">
      <c r="A814" s="7" t="s">
        <v>10041</v>
      </c>
      <c r="B814" s="8">
        <v>2016</v>
      </c>
      <c r="C814" s="9" t="s">
        <v>10608</v>
      </c>
      <c r="D814" s="6" t="str">
        <f>TEXT(Tabla26[[#This Row],[NIP]],"0000000")</f>
        <v>0000000</v>
      </c>
    </row>
    <row r="815" spans="1:4" x14ac:dyDescent="0.25">
      <c r="A815" s="10" t="s">
        <v>10039</v>
      </c>
      <c r="B815" s="11" t="s">
        <v>10320</v>
      </c>
      <c r="C815" s="12" t="s">
        <v>1917</v>
      </c>
      <c r="D815" s="6" t="str">
        <f>TEXT(Tabla26[[#This Row],[NIP]],"0000000")</f>
        <v>0905510</v>
      </c>
    </row>
    <row r="816" spans="1:4" x14ac:dyDescent="0.25">
      <c r="A816" s="7" t="s">
        <v>10043</v>
      </c>
      <c r="B816" s="8" t="s">
        <v>10052</v>
      </c>
      <c r="C816" s="9" t="s">
        <v>10608</v>
      </c>
      <c r="D816" s="6" t="str">
        <f>TEXT(Tabla26[[#This Row],[NIP]],"0000000")</f>
        <v>0000000</v>
      </c>
    </row>
    <row r="817" spans="1:4" x14ac:dyDescent="0.25">
      <c r="A817" s="10" t="s">
        <v>10041</v>
      </c>
      <c r="B817" s="11">
        <v>2016</v>
      </c>
      <c r="C817" s="12" t="s">
        <v>10608</v>
      </c>
      <c r="D817" s="6" t="str">
        <f>TEXT(Tabla26[[#This Row],[NIP]],"0000000")</f>
        <v>0000000</v>
      </c>
    </row>
    <row r="818" spans="1:4" x14ac:dyDescent="0.25">
      <c r="A818" s="7" t="s">
        <v>10039</v>
      </c>
      <c r="B818" s="8" t="s">
        <v>10321</v>
      </c>
      <c r="C818" s="9" t="s">
        <v>3259</v>
      </c>
      <c r="D818" s="6" t="str">
        <f>TEXT(Tabla26[[#This Row],[NIP]],"0000000")</f>
        <v>0312291</v>
      </c>
    </row>
    <row r="819" spans="1:4" x14ac:dyDescent="0.25">
      <c r="A819" s="10" t="s">
        <v>10043</v>
      </c>
      <c r="B819" s="11" t="s">
        <v>10052</v>
      </c>
      <c r="C819" s="12" t="s">
        <v>10608</v>
      </c>
      <c r="D819" s="6" t="str">
        <f>TEXT(Tabla26[[#This Row],[NIP]],"0000000")</f>
        <v>0000000</v>
      </c>
    </row>
    <row r="820" spans="1:4" x14ac:dyDescent="0.25">
      <c r="A820" s="7" t="s">
        <v>10041</v>
      </c>
      <c r="B820" s="8">
        <v>2016</v>
      </c>
      <c r="C820" s="9" t="s">
        <v>10608</v>
      </c>
      <c r="D820" s="6" t="str">
        <f>TEXT(Tabla26[[#This Row],[NIP]],"0000000")</f>
        <v>0000000</v>
      </c>
    </row>
    <row r="821" spans="1:4" x14ac:dyDescent="0.25">
      <c r="A821" s="10" t="s">
        <v>10039</v>
      </c>
      <c r="B821" s="11" t="s">
        <v>10322</v>
      </c>
      <c r="C821" s="12" t="s">
        <v>515</v>
      </c>
      <c r="D821" s="6" t="str">
        <f>TEXT(Tabla26[[#This Row],[NIP]],"0000000")</f>
        <v>0810135</v>
      </c>
    </row>
    <row r="822" spans="1:4" x14ac:dyDescent="0.25">
      <c r="A822" s="13" t="s">
        <v>10043</v>
      </c>
      <c r="B822" s="8" t="s">
        <v>10052</v>
      </c>
      <c r="C822" s="9" t="s">
        <v>10608</v>
      </c>
      <c r="D822" s="6" t="str">
        <f>TEXT(Tabla26[[#This Row],[NIP]],"0000000")</f>
        <v>0000000</v>
      </c>
    </row>
    <row r="823" spans="1:4" x14ac:dyDescent="0.25">
      <c r="A823" s="10" t="s">
        <v>10041</v>
      </c>
      <c r="B823" s="11">
        <v>2016</v>
      </c>
      <c r="C823" s="12" t="s">
        <v>10608</v>
      </c>
      <c r="D823" s="6" t="str">
        <f>TEXT(Tabla26[[#This Row],[NIP]],"0000000")</f>
        <v>0000000</v>
      </c>
    </row>
    <row r="824" spans="1:4" x14ac:dyDescent="0.25">
      <c r="A824" s="7" t="s">
        <v>10039</v>
      </c>
      <c r="B824" s="8" t="s">
        <v>10323</v>
      </c>
      <c r="C824" s="9" t="s">
        <v>3471</v>
      </c>
      <c r="D824" s="6" t="str">
        <f>TEXT(Tabla26[[#This Row],[NIP]],"0000000")</f>
        <v>1305510</v>
      </c>
    </row>
    <row r="825" spans="1:4" x14ac:dyDescent="0.25">
      <c r="A825" s="10" t="s">
        <v>10043</v>
      </c>
      <c r="B825" s="11" t="s">
        <v>10052</v>
      </c>
      <c r="C825" s="12" t="s">
        <v>10608</v>
      </c>
      <c r="D825" s="6" t="str">
        <f>TEXT(Tabla26[[#This Row],[NIP]],"0000000")</f>
        <v>0000000</v>
      </c>
    </row>
    <row r="826" spans="1:4" x14ac:dyDescent="0.25">
      <c r="A826" s="7" t="s">
        <v>10041</v>
      </c>
      <c r="B826" s="8">
        <v>2016</v>
      </c>
      <c r="C826" s="9" t="s">
        <v>10608</v>
      </c>
      <c r="D826" s="6" t="str">
        <f>TEXT(Tabla26[[#This Row],[NIP]],"0000000")</f>
        <v>0000000</v>
      </c>
    </row>
    <row r="827" spans="1:4" x14ac:dyDescent="0.25">
      <c r="A827" s="10" t="s">
        <v>10039</v>
      </c>
      <c r="B827" s="11" t="s">
        <v>10324</v>
      </c>
      <c r="C827" s="12" t="s">
        <v>6127</v>
      </c>
      <c r="D827" s="6" t="str">
        <f>TEXT(Tabla26[[#This Row],[NIP]],"0000000")</f>
        <v>1305606</v>
      </c>
    </row>
    <row r="828" spans="1:4" x14ac:dyDescent="0.25">
      <c r="A828" s="7" t="s">
        <v>10043</v>
      </c>
      <c r="B828" s="8" t="s">
        <v>10052</v>
      </c>
      <c r="C828" s="9" t="s">
        <v>10608</v>
      </c>
      <c r="D828" s="6" t="str">
        <f>TEXT(Tabla26[[#This Row],[NIP]],"0000000")</f>
        <v>0000000</v>
      </c>
    </row>
    <row r="829" spans="1:4" x14ac:dyDescent="0.25">
      <c r="A829" s="10" t="s">
        <v>10041</v>
      </c>
      <c r="B829" s="11">
        <v>2016</v>
      </c>
      <c r="C829" s="12" t="s">
        <v>10608</v>
      </c>
      <c r="D829" s="6" t="str">
        <f>TEXT(Tabla26[[#This Row],[NIP]],"0000000")</f>
        <v>0000000</v>
      </c>
    </row>
    <row r="830" spans="1:4" x14ac:dyDescent="0.25">
      <c r="A830" s="7" t="s">
        <v>10039</v>
      </c>
      <c r="B830" s="8" t="s">
        <v>10325</v>
      </c>
      <c r="C830" s="9" t="s">
        <v>165</v>
      </c>
      <c r="D830" s="6" t="str">
        <f>TEXT(Tabla26[[#This Row],[NIP]],"0000000")</f>
        <v>2505399</v>
      </c>
    </row>
    <row r="831" spans="1:4" x14ac:dyDescent="0.25">
      <c r="A831" s="10" t="s">
        <v>10043</v>
      </c>
      <c r="B831" s="11" t="s">
        <v>10052</v>
      </c>
      <c r="C831" s="12" t="s">
        <v>10608</v>
      </c>
      <c r="D831" s="6" t="str">
        <f>TEXT(Tabla26[[#This Row],[NIP]],"0000000")</f>
        <v>0000000</v>
      </c>
    </row>
    <row r="832" spans="1:4" x14ac:dyDescent="0.25">
      <c r="A832" s="13" t="s">
        <v>10041</v>
      </c>
      <c r="B832" s="8">
        <v>2016</v>
      </c>
      <c r="C832" s="9" t="s">
        <v>10608</v>
      </c>
      <c r="D832" s="6" t="str">
        <f>TEXT(Tabla26[[#This Row],[NIP]],"0000000")</f>
        <v>0000000</v>
      </c>
    </row>
    <row r="833" spans="1:4" x14ac:dyDescent="0.25">
      <c r="A833" s="10" t="s">
        <v>10039</v>
      </c>
      <c r="B833" s="11" t="s">
        <v>10326</v>
      </c>
      <c r="C833" s="12" t="s">
        <v>2302</v>
      </c>
      <c r="D833" s="6" t="str">
        <f>TEXT(Tabla26[[#This Row],[NIP]],"0000000")</f>
        <v>0704120</v>
      </c>
    </row>
    <row r="834" spans="1:4" x14ac:dyDescent="0.25">
      <c r="A834" s="7" t="s">
        <v>10043</v>
      </c>
      <c r="B834" s="8" t="s">
        <v>10052</v>
      </c>
      <c r="C834" s="9" t="s">
        <v>10608</v>
      </c>
      <c r="D834" s="6" t="str">
        <f>TEXT(Tabla26[[#This Row],[NIP]],"0000000")</f>
        <v>0000000</v>
      </c>
    </row>
    <row r="835" spans="1:4" x14ac:dyDescent="0.25">
      <c r="A835" s="10" t="s">
        <v>10041</v>
      </c>
      <c r="B835" s="11">
        <v>2016</v>
      </c>
      <c r="C835" s="12" t="s">
        <v>10608</v>
      </c>
      <c r="D835" s="6" t="str">
        <f>TEXT(Tabla26[[#This Row],[NIP]],"0000000")</f>
        <v>0000000</v>
      </c>
    </row>
    <row r="836" spans="1:4" x14ac:dyDescent="0.25">
      <c r="A836" s="7" t="s">
        <v>10039</v>
      </c>
      <c r="B836" s="8" t="s">
        <v>10327</v>
      </c>
      <c r="C836" s="9" t="s">
        <v>731</v>
      </c>
      <c r="D836" s="6" t="str">
        <f>TEXT(Tabla26[[#This Row],[NIP]],"0000000")</f>
        <v>2206454</v>
      </c>
    </row>
    <row r="837" spans="1:4" x14ac:dyDescent="0.25">
      <c r="A837" s="10" t="s">
        <v>10043</v>
      </c>
      <c r="B837" s="11" t="s">
        <v>10052</v>
      </c>
      <c r="C837" s="12" t="s">
        <v>10608</v>
      </c>
      <c r="D837" s="6" t="str">
        <f>TEXT(Tabla26[[#This Row],[NIP]],"0000000")</f>
        <v>0000000</v>
      </c>
    </row>
    <row r="838" spans="1:4" x14ac:dyDescent="0.25">
      <c r="A838" s="7" t="s">
        <v>10041</v>
      </c>
      <c r="B838" s="8">
        <v>2016</v>
      </c>
      <c r="C838" s="9" t="s">
        <v>10608</v>
      </c>
      <c r="D838" s="6" t="str">
        <f>TEXT(Tabla26[[#This Row],[NIP]],"0000000")</f>
        <v>0000000</v>
      </c>
    </row>
    <row r="839" spans="1:4" x14ac:dyDescent="0.25">
      <c r="A839" s="10" t="s">
        <v>10039</v>
      </c>
      <c r="B839" s="11" t="s">
        <v>10328</v>
      </c>
      <c r="C839" s="12" t="s">
        <v>4905</v>
      </c>
      <c r="D839" s="6" t="str">
        <f>TEXT(Tabla26[[#This Row],[NIP]],"0000000")</f>
        <v>0905632</v>
      </c>
    </row>
    <row r="840" spans="1:4" x14ac:dyDescent="0.25">
      <c r="A840" s="7" t="s">
        <v>10043</v>
      </c>
      <c r="B840" s="8" t="s">
        <v>10052</v>
      </c>
      <c r="C840" s="9" t="s">
        <v>10608</v>
      </c>
      <c r="D840" s="6" t="str">
        <f>TEXT(Tabla26[[#This Row],[NIP]],"0000000")</f>
        <v>0000000</v>
      </c>
    </row>
    <row r="841" spans="1:4" x14ac:dyDescent="0.25">
      <c r="A841" s="10" t="s">
        <v>10041</v>
      </c>
      <c r="B841" s="11">
        <v>2017</v>
      </c>
      <c r="C841" s="12" t="s">
        <v>10608</v>
      </c>
      <c r="D841" s="6" t="str">
        <f>TEXT(Tabla26[[#This Row],[NIP]],"0000000")</f>
        <v>0000000</v>
      </c>
    </row>
    <row r="842" spans="1:4" x14ac:dyDescent="0.25">
      <c r="A842" s="7" t="s">
        <v>10039</v>
      </c>
      <c r="B842" s="8" t="s">
        <v>10329</v>
      </c>
      <c r="C842" s="9" t="s">
        <v>6456</v>
      </c>
      <c r="D842" s="6" t="str">
        <f>TEXT(Tabla26[[#This Row],[NIP]],"0000000")</f>
        <v>2112428</v>
      </c>
    </row>
    <row r="843" spans="1:4" x14ac:dyDescent="0.25">
      <c r="A843" s="10" t="s">
        <v>10043</v>
      </c>
      <c r="B843" s="11" t="s">
        <v>10052</v>
      </c>
      <c r="C843" s="12" t="s">
        <v>10608</v>
      </c>
      <c r="D843" s="6" t="str">
        <f>TEXT(Tabla26[[#This Row],[NIP]],"0000000")</f>
        <v>0000000</v>
      </c>
    </row>
    <row r="844" spans="1:4" x14ac:dyDescent="0.25">
      <c r="A844" s="7" t="s">
        <v>10041</v>
      </c>
      <c r="B844" s="8">
        <v>2017</v>
      </c>
      <c r="C844" s="9" t="s">
        <v>10608</v>
      </c>
      <c r="D844" s="6" t="str">
        <f>TEXT(Tabla26[[#This Row],[NIP]],"0000000")</f>
        <v>0000000</v>
      </c>
    </row>
    <row r="845" spans="1:4" x14ac:dyDescent="0.25">
      <c r="A845" s="10" t="s">
        <v>10039</v>
      </c>
      <c r="B845" s="11" t="s">
        <v>10330</v>
      </c>
      <c r="C845" s="12" t="s">
        <v>4559</v>
      </c>
      <c r="D845" s="6" t="str">
        <f>TEXT(Tabla26[[#This Row],[NIP]],"0000000")</f>
        <v>1516604</v>
      </c>
    </row>
    <row r="846" spans="1:4" x14ac:dyDescent="0.25">
      <c r="A846" s="7" t="s">
        <v>10043</v>
      </c>
      <c r="B846" s="8" t="s">
        <v>10052</v>
      </c>
      <c r="C846" s="9" t="s">
        <v>10608</v>
      </c>
      <c r="D846" s="6" t="str">
        <f>TEXT(Tabla26[[#This Row],[NIP]],"0000000")</f>
        <v>0000000</v>
      </c>
    </row>
    <row r="847" spans="1:4" x14ac:dyDescent="0.25">
      <c r="A847" s="10" t="s">
        <v>10041</v>
      </c>
      <c r="B847" s="11">
        <v>2017</v>
      </c>
      <c r="C847" s="12" t="s">
        <v>10608</v>
      </c>
      <c r="D847" s="6" t="str">
        <f>TEXT(Tabla26[[#This Row],[NIP]],"0000000")</f>
        <v>0000000</v>
      </c>
    </row>
    <row r="848" spans="1:4" x14ac:dyDescent="0.25">
      <c r="A848" s="7" t="s">
        <v>10039</v>
      </c>
      <c r="B848" s="8" t="s">
        <v>10331</v>
      </c>
      <c r="C848" s="9" t="s">
        <v>9317</v>
      </c>
      <c r="D848" s="6" t="str">
        <f>TEXT(Tabla26[[#This Row],[NIP]],"0000000")</f>
        <v>0810311</v>
      </c>
    </row>
    <row r="849" spans="1:4" x14ac:dyDescent="0.25">
      <c r="A849" s="10" t="s">
        <v>10043</v>
      </c>
      <c r="B849" s="11" t="s">
        <v>10052</v>
      </c>
      <c r="C849" s="12" t="s">
        <v>10608</v>
      </c>
      <c r="D849" s="6" t="str">
        <f>TEXT(Tabla26[[#This Row],[NIP]],"0000000")</f>
        <v>0000000</v>
      </c>
    </row>
    <row r="850" spans="1:4" x14ac:dyDescent="0.25">
      <c r="A850" s="7" t="s">
        <v>10041</v>
      </c>
      <c r="B850" s="8">
        <v>2017</v>
      </c>
      <c r="C850" s="9" t="s">
        <v>10608</v>
      </c>
      <c r="D850" s="6" t="str">
        <f>TEXT(Tabla26[[#This Row],[NIP]],"0000000")</f>
        <v>0000000</v>
      </c>
    </row>
    <row r="851" spans="1:4" x14ac:dyDescent="0.25">
      <c r="A851" s="10" t="s">
        <v>10039</v>
      </c>
      <c r="B851" s="11" t="s">
        <v>10332</v>
      </c>
      <c r="C851" s="12" t="s">
        <v>1229</v>
      </c>
      <c r="D851" s="6" t="str">
        <f>TEXT(Tabla26[[#This Row],[NIP]],"0000000")</f>
        <v>2112541</v>
      </c>
    </row>
    <row r="852" spans="1:4" x14ac:dyDescent="0.25">
      <c r="A852" s="7" t="s">
        <v>10043</v>
      </c>
      <c r="B852" s="8" t="s">
        <v>10052</v>
      </c>
      <c r="C852" s="9" t="s">
        <v>10608</v>
      </c>
      <c r="D852" s="6" t="str">
        <f>TEXT(Tabla26[[#This Row],[NIP]],"0000000")</f>
        <v>0000000</v>
      </c>
    </row>
    <row r="853" spans="1:4" x14ac:dyDescent="0.25">
      <c r="A853" s="10" t="s">
        <v>10041</v>
      </c>
      <c r="B853" s="11">
        <v>2017</v>
      </c>
      <c r="C853" s="12" t="s">
        <v>10608</v>
      </c>
      <c r="D853" s="6" t="str">
        <f>TEXT(Tabla26[[#This Row],[NIP]],"0000000")</f>
        <v>0000000</v>
      </c>
    </row>
    <row r="854" spans="1:4" x14ac:dyDescent="0.25">
      <c r="A854" s="7" t="s">
        <v>10039</v>
      </c>
      <c r="B854" s="8" t="s">
        <v>10333</v>
      </c>
      <c r="C854" s="9" t="s">
        <v>6290</v>
      </c>
      <c r="D854" s="6" t="str">
        <f>TEXT(Tabla26[[#This Row],[NIP]],"0000000")</f>
        <v>0810361</v>
      </c>
    </row>
    <row r="855" spans="1:4" x14ac:dyDescent="0.25">
      <c r="A855" s="10" t="s">
        <v>10043</v>
      </c>
      <c r="B855" s="11" t="s">
        <v>10052</v>
      </c>
      <c r="C855" s="12" t="s">
        <v>10608</v>
      </c>
      <c r="D855" s="6" t="str">
        <f>TEXT(Tabla26[[#This Row],[NIP]],"0000000")</f>
        <v>0000000</v>
      </c>
    </row>
    <row r="856" spans="1:4" x14ac:dyDescent="0.25">
      <c r="A856" s="7" t="s">
        <v>10041</v>
      </c>
      <c r="B856" s="8">
        <v>2017</v>
      </c>
      <c r="C856" s="9" t="s">
        <v>10608</v>
      </c>
      <c r="D856" s="6" t="str">
        <f>TEXT(Tabla26[[#This Row],[NIP]],"0000000")</f>
        <v>0000000</v>
      </c>
    </row>
    <row r="857" spans="1:4" x14ac:dyDescent="0.25">
      <c r="A857" s="10" t="s">
        <v>10039</v>
      </c>
      <c r="B857" s="11" t="s">
        <v>10334</v>
      </c>
      <c r="C857" s="12" t="s">
        <v>2068</v>
      </c>
      <c r="D857" s="6" t="str">
        <f>TEXT(Tabla26[[#This Row],[NIP]],"0000000")</f>
        <v>1305701</v>
      </c>
    </row>
    <row r="858" spans="1:4" x14ac:dyDescent="0.25">
      <c r="A858" s="7" t="s">
        <v>10043</v>
      </c>
      <c r="B858" s="8" t="s">
        <v>10052</v>
      </c>
      <c r="C858" s="9" t="s">
        <v>10608</v>
      </c>
      <c r="D858" s="6" t="str">
        <f>TEXT(Tabla26[[#This Row],[NIP]],"0000000")</f>
        <v>0000000</v>
      </c>
    </row>
    <row r="859" spans="1:4" x14ac:dyDescent="0.25">
      <c r="A859" s="10" t="s">
        <v>10041</v>
      </c>
      <c r="B859" s="11">
        <v>2017</v>
      </c>
      <c r="C859" s="12" t="s">
        <v>10608</v>
      </c>
      <c r="D859" s="6" t="str">
        <f>TEXT(Tabla26[[#This Row],[NIP]],"0000000")</f>
        <v>0000000</v>
      </c>
    </row>
    <row r="860" spans="1:4" x14ac:dyDescent="0.25">
      <c r="A860" s="13" t="s">
        <v>10039</v>
      </c>
      <c r="B860" s="8" t="s">
        <v>10335</v>
      </c>
      <c r="C860" s="9" t="s">
        <v>2256</v>
      </c>
      <c r="D860" s="6" t="str">
        <f>TEXT(Tabla26[[#This Row],[NIP]],"0000000")</f>
        <v>2505464</v>
      </c>
    </row>
    <row r="861" spans="1:4" x14ac:dyDescent="0.25">
      <c r="A861" s="10" t="s">
        <v>10043</v>
      </c>
      <c r="B861" s="11" t="s">
        <v>10052</v>
      </c>
      <c r="C861" s="12" t="s">
        <v>10608</v>
      </c>
      <c r="D861" s="6" t="str">
        <f>TEXT(Tabla26[[#This Row],[NIP]],"0000000")</f>
        <v>0000000</v>
      </c>
    </row>
    <row r="862" spans="1:4" x14ac:dyDescent="0.25">
      <c r="A862" s="7" t="s">
        <v>10041</v>
      </c>
      <c r="B862" s="8">
        <v>2017</v>
      </c>
      <c r="C862" s="9" t="s">
        <v>10608</v>
      </c>
      <c r="D862" s="6" t="str">
        <f>TEXT(Tabla26[[#This Row],[NIP]],"0000000")</f>
        <v>0000000</v>
      </c>
    </row>
    <row r="863" spans="1:4" x14ac:dyDescent="0.25">
      <c r="A863" s="10" t="s">
        <v>10039</v>
      </c>
      <c r="B863" s="11" t="s">
        <v>10336</v>
      </c>
      <c r="C863" s="12" t="s">
        <v>9792</v>
      </c>
      <c r="D863" s="6" t="str">
        <f>TEXT(Tabla26[[#This Row],[NIP]],"0000000")</f>
        <v>1516742</v>
      </c>
    </row>
    <row r="864" spans="1:4" x14ac:dyDescent="0.25">
      <c r="A864" s="7" t="s">
        <v>10043</v>
      </c>
      <c r="B864" s="8" t="s">
        <v>10052</v>
      </c>
      <c r="C864" s="9" t="s">
        <v>10608</v>
      </c>
      <c r="D864" s="6" t="str">
        <f>TEXT(Tabla26[[#This Row],[NIP]],"0000000")</f>
        <v>0000000</v>
      </c>
    </row>
    <row r="865" spans="1:4" x14ac:dyDescent="0.25">
      <c r="A865" s="10" t="s">
        <v>10041</v>
      </c>
      <c r="B865" s="11">
        <v>2017</v>
      </c>
      <c r="C865" s="12" t="s">
        <v>10608</v>
      </c>
      <c r="D865" s="6" t="str">
        <f>TEXT(Tabla26[[#This Row],[NIP]],"0000000")</f>
        <v>0000000</v>
      </c>
    </row>
    <row r="866" spans="1:4" x14ac:dyDescent="0.25">
      <c r="A866" s="7" t="s">
        <v>10039</v>
      </c>
      <c r="B866" s="8" t="s">
        <v>10337</v>
      </c>
      <c r="C866" s="9" t="s">
        <v>6641</v>
      </c>
      <c r="D866" s="6" t="str">
        <f>TEXT(Tabla26[[#This Row],[NIP]],"0000000")</f>
        <v>2112396</v>
      </c>
    </row>
    <row r="867" spans="1:4" x14ac:dyDescent="0.25">
      <c r="A867" s="10" t="s">
        <v>10043</v>
      </c>
      <c r="B867" s="11" t="s">
        <v>10052</v>
      </c>
      <c r="C867" s="12" t="s">
        <v>10608</v>
      </c>
      <c r="D867" s="6" t="str">
        <f>TEXT(Tabla26[[#This Row],[NIP]],"0000000")</f>
        <v>0000000</v>
      </c>
    </row>
    <row r="868" spans="1:4" x14ac:dyDescent="0.25">
      <c r="A868" s="7" t="s">
        <v>10041</v>
      </c>
      <c r="B868" s="8">
        <v>2017</v>
      </c>
      <c r="C868" s="9" t="s">
        <v>10608</v>
      </c>
      <c r="D868" s="6" t="str">
        <f>TEXT(Tabla26[[#This Row],[NIP]],"0000000")</f>
        <v>0000000</v>
      </c>
    </row>
    <row r="869" spans="1:4" x14ac:dyDescent="0.25">
      <c r="A869" s="10" t="s">
        <v>10039</v>
      </c>
      <c r="B869" s="11" t="s">
        <v>10338</v>
      </c>
      <c r="C869" s="12" t="s">
        <v>1355</v>
      </c>
      <c r="D869" s="6" t="str">
        <f>TEXT(Tabla26[[#This Row],[NIP]],"0000000")</f>
        <v>0111968</v>
      </c>
    </row>
    <row r="870" spans="1:4" x14ac:dyDescent="0.25">
      <c r="A870" s="7" t="s">
        <v>10043</v>
      </c>
      <c r="B870" s="8" t="s">
        <v>10052</v>
      </c>
      <c r="C870" s="9" t="s">
        <v>10608</v>
      </c>
      <c r="D870" s="6" t="str">
        <f>TEXT(Tabla26[[#This Row],[NIP]],"0000000")</f>
        <v>0000000</v>
      </c>
    </row>
    <row r="871" spans="1:4" x14ac:dyDescent="0.25">
      <c r="A871" s="10" t="s">
        <v>10041</v>
      </c>
      <c r="B871" s="11">
        <v>2017</v>
      </c>
      <c r="C871" s="12" t="s">
        <v>10608</v>
      </c>
      <c r="D871" s="6" t="str">
        <f>TEXT(Tabla26[[#This Row],[NIP]],"0000000")</f>
        <v>0000000</v>
      </c>
    </row>
    <row r="872" spans="1:4" x14ac:dyDescent="0.25">
      <c r="A872" s="7" t="s">
        <v>10039</v>
      </c>
      <c r="B872" s="8" t="s">
        <v>10339</v>
      </c>
      <c r="C872" s="9" t="s">
        <v>5289</v>
      </c>
      <c r="D872" s="6" t="str">
        <f>TEXT(Tabla26[[#This Row],[NIP]],"0000000")</f>
        <v>0312557</v>
      </c>
    </row>
    <row r="873" spans="1:4" x14ac:dyDescent="0.25">
      <c r="A873" s="10" t="s">
        <v>10043</v>
      </c>
      <c r="B873" s="11" t="s">
        <v>10052</v>
      </c>
      <c r="C873" s="12" t="s">
        <v>10608</v>
      </c>
      <c r="D873" s="6" t="str">
        <f>TEXT(Tabla26[[#This Row],[NIP]],"0000000")</f>
        <v>0000000</v>
      </c>
    </row>
    <row r="874" spans="1:4" x14ac:dyDescent="0.25">
      <c r="A874" s="7" t="s">
        <v>10041</v>
      </c>
      <c r="B874" s="8">
        <v>2017</v>
      </c>
      <c r="C874" s="9" t="s">
        <v>10608</v>
      </c>
      <c r="D874" s="6" t="str">
        <f>TEXT(Tabla26[[#This Row],[NIP]],"0000000")</f>
        <v>0000000</v>
      </c>
    </row>
    <row r="875" spans="1:4" x14ac:dyDescent="0.25">
      <c r="A875" s="10" t="s">
        <v>10039</v>
      </c>
      <c r="B875" s="11" t="s">
        <v>10340</v>
      </c>
      <c r="C875" s="12" t="s">
        <v>4897</v>
      </c>
      <c r="D875" s="6" t="str">
        <f>TEXT(Tabla26[[#This Row],[NIP]],"0000000")</f>
        <v>1919753</v>
      </c>
    </row>
    <row r="876" spans="1:4" x14ac:dyDescent="0.25">
      <c r="A876" s="7" t="s">
        <v>10043</v>
      </c>
      <c r="B876" s="8" t="s">
        <v>10052</v>
      </c>
      <c r="C876" s="9" t="s">
        <v>10608</v>
      </c>
      <c r="D876" s="6" t="str">
        <f>TEXT(Tabla26[[#This Row],[NIP]],"0000000")</f>
        <v>0000000</v>
      </c>
    </row>
    <row r="877" spans="1:4" x14ac:dyDescent="0.25">
      <c r="A877" s="10" t="s">
        <v>10041</v>
      </c>
      <c r="B877" s="11">
        <v>2017</v>
      </c>
      <c r="C877" s="12" t="s">
        <v>10608</v>
      </c>
      <c r="D877" s="6" t="str">
        <f>TEXT(Tabla26[[#This Row],[NIP]],"0000000")</f>
        <v>0000000</v>
      </c>
    </row>
    <row r="878" spans="1:4" x14ac:dyDescent="0.25">
      <c r="A878" s="7" t="s">
        <v>10039</v>
      </c>
      <c r="B878" s="8" t="s">
        <v>10341</v>
      </c>
      <c r="C878" s="9" t="s">
        <v>4518</v>
      </c>
      <c r="D878" s="6" t="str">
        <f>TEXT(Tabla26[[#This Row],[NIP]],"0000000")</f>
        <v>1305690</v>
      </c>
    </row>
    <row r="879" spans="1:4" x14ac:dyDescent="0.25">
      <c r="A879" s="10" t="s">
        <v>10043</v>
      </c>
      <c r="B879" s="11" t="s">
        <v>10052</v>
      </c>
      <c r="C879" s="12" t="s">
        <v>10608</v>
      </c>
      <c r="D879" s="6" t="str">
        <f>TEXT(Tabla26[[#This Row],[NIP]],"0000000")</f>
        <v>0000000</v>
      </c>
    </row>
    <row r="880" spans="1:4" x14ac:dyDescent="0.25">
      <c r="A880" s="7" t="s">
        <v>10041</v>
      </c>
      <c r="B880" s="8">
        <v>2017</v>
      </c>
      <c r="C880" s="9" t="s">
        <v>10608</v>
      </c>
      <c r="D880" s="6" t="str">
        <f>TEXT(Tabla26[[#This Row],[NIP]],"0000000")</f>
        <v>0000000</v>
      </c>
    </row>
    <row r="881" spans="1:4" x14ac:dyDescent="0.25">
      <c r="A881" s="10" t="s">
        <v>10039</v>
      </c>
      <c r="B881" s="11" t="s">
        <v>10342</v>
      </c>
      <c r="C881" s="12" t="s">
        <v>5483</v>
      </c>
      <c r="D881" s="6" t="str">
        <f>TEXT(Tabla26[[#This Row],[NIP]],"0000000")</f>
        <v>0312667</v>
      </c>
    </row>
    <row r="882" spans="1:4" x14ac:dyDescent="0.25">
      <c r="A882" s="7" t="s">
        <v>10043</v>
      </c>
      <c r="B882" s="8" t="s">
        <v>10052</v>
      </c>
      <c r="C882" s="9" t="s">
        <v>10608</v>
      </c>
      <c r="D882" s="6" t="str">
        <f>TEXT(Tabla26[[#This Row],[NIP]],"0000000")</f>
        <v>0000000</v>
      </c>
    </row>
    <row r="883" spans="1:4" x14ac:dyDescent="0.25">
      <c r="A883" s="10" t="s">
        <v>10041</v>
      </c>
      <c r="B883" s="11">
        <v>2017</v>
      </c>
      <c r="C883" s="12" t="s">
        <v>10608</v>
      </c>
      <c r="D883" s="6" t="str">
        <f>TEXT(Tabla26[[#This Row],[NIP]],"0000000")</f>
        <v>0000000</v>
      </c>
    </row>
    <row r="884" spans="1:4" x14ac:dyDescent="0.25">
      <c r="A884" s="7" t="s">
        <v>10039</v>
      </c>
      <c r="B884" s="8" t="s">
        <v>10343</v>
      </c>
      <c r="C884" s="9" t="s">
        <v>3780</v>
      </c>
      <c r="D884" s="6" t="str">
        <f>TEXT(Tabla26[[#This Row],[NIP]],"0000000")</f>
        <v>2901519</v>
      </c>
    </row>
    <row r="885" spans="1:4" x14ac:dyDescent="0.25">
      <c r="A885" s="10" t="s">
        <v>10043</v>
      </c>
      <c r="B885" s="11" t="s">
        <v>10052</v>
      </c>
      <c r="C885" s="12" t="s">
        <v>10608</v>
      </c>
      <c r="D885" s="6" t="str">
        <f>TEXT(Tabla26[[#This Row],[NIP]],"0000000")</f>
        <v>0000000</v>
      </c>
    </row>
    <row r="886" spans="1:4" x14ac:dyDescent="0.25">
      <c r="A886" s="7" t="s">
        <v>10041</v>
      </c>
      <c r="B886" s="8">
        <v>2017</v>
      </c>
      <c r="C886" s="9" t="s">
        <v>10608</v>
      </c>
      <c r="D886" s="6" t="str">
        <f>TEXT(Tabla26[[#This Row],[NIP]],"0000000")</f>
        <v>0000000</v>
      </c>
    </row>
    <row r="887" spans="1:4" x14ac:dyDescent="0.25">
      <c r="A887" s="10" t="s">
        <v>10039</v>
      </c>
      <c r="B887" s="11" t="s">
        <v>10344</v>
      </c>
      <c r="C887" s="12" t="s">
        <v>175</v>
      </c>
      <c r="D887" s="6" t="str">
        <f>TEXT(Tabla26[[#This Row],[NIP]],"0000000")</f>
        <v>0312569</v>
      </c>
    </row>
    <row r="888" spans="1:4" x14ac:dyDescent="0.25">
      <c r="A888" s="13" t="s">
        <v>10043</v>
      </c>
      <c r="B888" s="8" t="s">
        <v>10052</v>
      </c>
      <c r="C888" s="9" t="s">
        <v>10608</v>
      </c>
      <c r="D888" s="6" t="str">
        <f>TEXT(Tabla26[[#This Row],[NIP]],"0000000")</f>
        <v>0000000</v>
      </c>
    </row>
    <row r="889" spans="1:4" x14ac:dyDescent="0.25">
      <c r="A889" s="10" t="s">
        <v>10041</v>
      </c>
      <c r="B889" s="11">
        <v>2017</v>
      </c>
      <c r="C889" s="12" t="s">
        <v>10608</v>
      </c>
      <c r="D889" s="6" t="str">
        <f>TEXT(Tabla26[[#This Row],[NIP]],"0000000")</f>
        <v>0000000</v>
      </c>
    </row>
    <row r="890" spans="1:4" x14ac:dyDescent="0.25">
      <c r="A890" s="7" t="s">
        <v>10039</v>
      </c>
      <c r="B890" s="8" t="s">
        <v>10345</v>
      </c>
      <c r="C890" s="9" t="s">
        <v>6751</v>
      </c>
      <c r="D890" s="6" t="str">
        <f>TEXT(Tabla26[[#This Row],[NIP]],"0000000")</f>
        <v>0704194</v>
      </c>
    </row>
    <row r="891" spans="1:4" x14ac:dyDescent="0.25">
      <c r="A891" s="10" t="s">
        <v>10043</v>
      </c>
      <c r="B891" s="11" t="s">
        <v>10052</v>
      </c>
      <c r="C891" s="12" t="s">
        <v>10608</v>
      </c>
      <c r="D891" s="6" t="str">
        <f>TEXT(Tabla26[[#This Row],[NIP]],"0000000")</f>
        <v>0000000</v>
      </c>
    </row>
    <row r="892" spans="1:4" x14ac:dyDescent="0.25">
      <c r="A892" s="7" t="s">
        <v>10041</v>
      </c>
      <c r="B892" s="8">
        <v>2017</v>
      </c>
      <c r="C892" s="9" t="s">
        <v>10608</v>
      </c>
      <c r="D892" s="6" t="str">
        <f>TEXT(Tabla26[[#This Row],[NIP]],"0000000")</f>
        <v>0000000</v>
      </c>
    </row>
    <row r="893" spans="1:4" x14ac:dyDescent="0.25">
      <c r="A893" s="10" t="s">
        <v>10039</v>
      </c>
      <c r="B893" s="11" t="s">
        <v>10346</v>
      </c>
      <c r="C893" s="12" t="s">
        <v>3460</v>
      </c>
      <c r="D893" s="6" t="str">
        <f>TEXT(Tabla26[[#This Row],[NIP]],"0000000")</f>
        <v>0602865</v>
      </c>
    </row>
    <row r="894" spans="1:4" x14ac:dyDescent="0.25">
      <c r="A894" s="7" t="s">
        <v>10043</v>
      </c>
      <c r="B894" s="8" t="s">
        <v>10052</v>
      </c>
      <c r="C894" s="9" t="s">
        <v>10608</v>
      </c>
      <c r="D894" s="6" t="str">
        <f>TEXT(Tabla26[[#This Row],[NIP]],"0000000")</f>
        <v>0000000</v>
      </c>
    </row>
    <row r="895" spans="1:4" x14ac:dyDescent="0.25">
      <c r="A895" s="10" t="s">
        <v>10041</v>
      </c>
      <c r="B895" s="11">
        <v>2017</v>
      </c>
      <c r="C895" s="12" t="s">
        <v>10608</v>
      </c>
      <c r="D895" s="6" t="str">
        <f>TEXT(Tabla26[[#This Row],[NIP]],"0000000")</f>
        <v>0000000</v>
      </c>
    </row>
    <row r="896" spans="1:4" x14ac:dyDescent="0.25">
      <c r="A896" s="7" t="s">
        <v>10039</v>
      </c>
      <c r="B896" s="8" t="s">
        <v>10347</v>
      </c>
      <c r="C896" s="9" t="s">
        <v>6584</v>
      </c>
      <c r="D896" s="6" t="str">
        <f>TEXT(Tabla26[[#This Row],[NIP]],"0000000")</f>
        <v>0312526</v>
      </c>
    </row>
    <row r="897" spans="1:4" x14ac:dyDescent="0.25">
      <c r="A897" s="10" t="s">
        <v>10043</v>
      </c>
      <c r="B897" s="11" t="s">
        <v>10052</v>
      </c>
      <c r="C897" s="12" t="s">
        <v>10608</v>
      </c>
      <c r="D897" s="6" t="str">
        <f>TEXT(Tabla26[[#This Row],[NIP]],"0000000")</f>
        <v>0000000</v>
      </c>
    </row>
    <row r="898" spans="1:4" x14ac:dyDescent="0.25">
      <c r="A898" s="13" t="s">
        <v>10041</v>
      </c>
      <c r="B898" s="8">
        <v>2017</v>
      </c>
      <c r="C898" s="9" t="s">
        <v>10608</v>
      </c>
      <c r="D898" s="6" t="str">
        <f>TEXT(Tabla26[[#This Row],[NIP]],"0000000")</f>
        <v>0000000</v>
      </c>
    </row>
    <row r="899" spans="1:4" x14ac:dyDescent="0.25">
      <c r="A899" s="10" t="s">
        <v>10039</v>
      </c>
      <c r="B899" s="11" t="s">
        <v>10348</v>
      </c>
      <c r="C899" s="12" t="s">
        <v>3999</v>
      </c>
      <c r="D899" s="6" t="str">
        <f>TEXT(Tabla26[[#This Row],[NIP]],"0000000")</f>
        <v>2505547</v>
      </c>
    </row>
    <row r="900" spans="1:4" x14ac:dyDescent="0.25">
      <c r="A900" s="7" t="s">
        <v>10043</v>
      </c>
      <c r="B900" s="8" t="s">
        <v>10052</v>
      </c>
      <c r="C900" s="9" t="s">
        <v>10608</v>
      </c>
      <c r="D900" s="6" t="str">
        <f>TEXT(Tabla26[[#This Row],[NIP]],"0000000")</f>
        <v>0000000</v>
      </c>
    </row>
    <row r="901" spans="1:4" x14ac:dyDescent="0.25">
      <c r="A901" s="10" t="s">
        <v>10041</v>
      </c>
      <c r="B901" s="11">
        <v>2017</v>
      </c>
      <c r="C901" s="12" t="s">
        <v>10608</v>
      </c>
      <c r="D901" s="6" t="str">
        <f>TEXT(Tabla26[[#This Row],[NIP]],"0000000")</f>
        <v>0000000</v>
      </c>
    </row>
    <row r="902" spans="1:4" x14ac:dyDescent="0.25">
      <c r="A902" s="7" t="s">
        <v>10039</v>
      </c>
      <c r="B902" s="8" t="s">
        <v>10349</v>
      </c>
      <c r="C902" s="9" t="s">
        <v>2161</v>
      </c>
      <c r="D902" s="6" t="str">
        <f>TEXT(Tabla26[[#This Row],[NIP]],"0000000")</f>
        <v>2505488</v>
      </c>
    </row>
    <row r="903" spans="1:4" x14ac:dyDescent="0.25">
      <c r="A903" s="10" t="s">
        <v>10043</v>
      </c>
      <c r="B903" s="11" t="s">
        <v>10052</v>
      </c>
      <c r="C903" s="12" t="s">
        <v>10608</v>
      </c>
      <c r="D903" s="6" t="str">
        <f>TEXT(Tabla26[[#This Row],[NIP]],"0000000")</f>
        <v>0000000</v>
      </c>
    </row>
    <row r="904" spans="1:4" x14ac:dyDescent="0.25">
      <c r="A904" s="7" t="s">
        <v>10041</v>
      </c>
      <c r="B904" s="8">
        <v>2017</v>
      </c>
      <c r="C904" s="9" t="s">
        <v>10608</v>
      </c>
      <c r="D904" s="6" t="str">
        <f>TEXT(Tabla26[[#This Row],[NIP]],"0000000")</f>
        <v>0000000</v>
      </c>
    </row>
    <row r="905" spans="1:4" x14ac:dyDescent="0.25">
      <c r="A905" s="10" t="s">
        <v>10039</v>
      </c>
      <c r="B905" s="11" t="s">
        <v>10350</v>
      </c>
      <c r="C905" s="12" t="s">
        <v>6036</v>
      </c>
      <c r="D905" s="6" t="str">
        <f>TEXT(Tabla26[[#This Row],[NIP]],"0000000")</f>
        <v>1305635</v>
      </c>
    </row>
    <row r="906" spans="1:4" x14ac:dyDescent="0.25">
      <c r="A906" s="7" t="s">
        <v>10043</v>
      </c>
      <c r="B906" s="8" t="s">
        <v>10052</v>
      </c>
      <c r="C906" s="9" t="s">
        <v>10608</v>
      </c>
      <c r="D906" s="6" t="str">
        <f>TEXT(Tabla26[[#This Row],[NIP]],"0000000")</f>
        <v>0000000</v>
      </c>
    </row>
    <row r="907" spans="1:4" x14ac:dyDescent="0.25">
      <c r="A907" s="10" t="s">
        <v>10041</v>
      </c>
      <c r="B907" s="11">
        <v>2017</v>
      </c>
      <c r="C907" s="12" t="s">
        <v>10608</v>
      </c>
      <c r="D907" s="6" t="str">
        <f>TEXT(Tabla26[[#This Row],[NIP]],"0000000")</f>
        <v>0000000</v>
      </c>
    </row>
    <row r="908" spans="1:4" x14ac:dyDescent="0.25">
      <c r="A908" s="7" t="s">
        <v>10039</v>
      </c>
      <c r="B908" s="8" t="s">
        <v>10351</v>
      </c>
      <c r="C908" s="9" t="s">
        <v>2450</v>
      </c>
      <c r="D908" s="6" t="str">
        <f>TEXT(Tabla26[[#This Row],[NIP]],"0000000")</f>
        <v>1101200</v>
      </c>
    </row>
    <row r="909" spans="1:4" x14ac:dyDescent="0.25">
      <c r="A909" s="10" t="s">
        <v>10043</v>
      </c>
      <c r="B909" s="11" t="s">
        <v>10052</v>
      </c>
      <c r="C909" s="12" t="s">
        <v>10608</v>
      </c>
      <c r="D909" s="6" t="str">
        <f>TEXT(Tabla26[[#This Row],[NIP]],"0000000")</f>
        <v>0000000</v>
      </c>
    </row>
    <row r="910" spans="1:4" x14ac:dyDescent="0.25">
      <c r="A910" s="7" t="s">
        <v>10041</v>
      </c>
      <c r="B910" s="8">
        <v>2017</v>
      </c>
      <c r="C910" s="9" t="s">
        <v>10608</v>
      </c>
      <c r="D910" s="6" t="str">
        <f>TEXT(Tabla26[[#This Row],[NIP]],"0000000")</f>
        <v>0000000</v>
      </c>
    </row>
    <row r="911" spans="1:4" x14ac:dyDescent="0.25">
      <c r="A911" s="10" t="s">
        <v>10039</v>
      </c>
      <c r="B911" s="11" t="s">
        <v>10352</v>
      </c>
      <c r="C911" s="12" t="s">
        <v>6796</v>
      </c>
      <c r="D911" s="6" t="str">
        <f>TEXT(Tabla26[[#This Row],[NIP]],"0000000")</f>
        <v>0110488</v>
      </c>
    </row>
    <row r="912" spans="1:4" x14ac:dyDescent="0.25">
      <c r="A912" s="7" t="s">
        <v>10043</v>
      </c>
      <c r="B912" s="8" t="s">
        <v>10052</v>
      </c>
      <c r="C912" s="9" t="s">
        <v>10608</v>
      </c>
      <c r="D912" s="6" t="str">
        <f>TEXT(Tabla26[[#This Row],[NIP]],"0000000")</f>
        <v>0000000</v>
      </c>
    </row>
    <row r="913" spans="1:4" x14ac:dyDescent="0.25">
      <c r="A913" s="10" t="s">
        <v>10041</v>
      </c>
      <c r="B913" s="11">
        <v>2017</v>
      </c>
      <c r="C913" s="12" t="s">
        <v>10608</v>
      </c>
      <c r="D913" s="6" t="str">
        <f>TEXT(Tabla26[[#This Row],[NIP]],"0000000")</f>
        <v>0000000</v>
      </c>
    </row>
    <row r="914" spans="1:4" x14ac:dyDescent="0.25">
      <c r="A914" s="7" t="s">
        <v>10039</v>
      </c>
      <c r="B914" s="8" t="s">
        <v>10353</v>
      </c>
      <c r="C914" s="9" t="s">
        <v>2951</v>
      </c>
      <c r="D914" s="6" t="str">
        <f>TEXT(Tabla26[[#This Row],[NIP]],"0000000")</f>
        <v>0904898</v>
      </c>
    </row>
    <row r="915" spans="1:4" x14ac:dyDescent="0.25">
      <c r="A915" s="10" t="s">
        <v>10043</v>
      </c>
      <c r="B915" s="11" t="s">
        <v>10052</v>
      </c>
      <c r="C915" s="12" t="s">
        <v>10608</v>
      </c>
      <c r="D915" s="6" t="str">
        <f>TEXT(Tabla26[[#This Row],[NIP]],"0000000")</f>
        <v>0000000</v>
      </c>
    </row>
    <row r="916" spans="1:4" x14ac:dyDescent="0.25">
      <c r="A916" s="7" t="s">
        <v>10041</v>
      </c>
      <c r="B916" s="8">
        <v>2017</v>
      </c>
      <c r="C916" s="9" t="s">
        <v>10608</v>
      </c>
      <c r="D916" s="6" t="str">
        <f>TEXT(Tabla26[[#This Row],[NIP]],"0000000")</f>
        <v>0000000</v>
      </c>
    </row>
    <row r="917" spans="1:4" x14ac:dyDescent="0.25">
      <c r="A917" s="10" t="s">
        <v>10039</v>
      </c>
      <c r="B917" s="11" t="s">
        <v>10354</v>
      </c>
      <c r="C917" s="12" t="s">
        <v>4324</v>
      </c>
      <c r="D917" s="6" t="str">
        <f>TEXT(Tabla26[[#This Row],[NIP]],"0000000")</f>
        <v>1515551</v>
      </c>
    </row>
    <row r="918" spans="1:4" x14ac:dyDescent="0.25">
      <c r="A918" s="7" t="s">
        <v>10043</v>
      </c>
      <c r="B918" s="8" t="s">
        <v>10052</v>
      </c>
      <c r="C918" s="9" t="s">
        <v>10608</v>
      </c>
      <c r="D918" s="6" t="str">
        <f>TEXT(Tabla26[[#This Row],[NIP]],"0000000")</f>
        <v>0000000</v>
      </c>
    </row>
    <row r="919" spans="1:4" x14ac:dyDescent="0.25">
      <c r="A919" s="10" t="s">
        <v>10041</v>
      </c>
      <c r="B919" s="11">
        <v>2017</v>
      </c>
      <c r="C919" s="12" t="s">
        <v>10608</v>
      </c>
      <c r="D919" s="6" t="str">
        <f>TEXT(Tabla26[[#This Row],[NIP]],"0000000")</f>
        <v>0000000</v>
      </c>
    </row>
    <row r="920" spans="1:4" x14ac:dyDescent="0.25">
      <c r="A920" s="7" t="s">
        <v>10039</v>
      </c>
      <c r="B920" s="8" t="s">
        <v>10355</v>
      </c>
      <c r="C920" s="9" t="s">
        <v>5847</v>
      </c>
      <c r="D920" s="6" t="str">
        <f>TEXT(Tabla26[[#This Row],[NIP]],"0000000")</f>
        <v>0704209</v>
      </c>
    </row>
    <row r="921" spans="1:4" x14ac:dyDescent="0.25">
      <c r="A921" s="10" t="s">
        <v>10043</v>
      </c>
      <c r="B921" s="11" t="s">
        <v>10052</v>
      </c>
      <c r="C921" s="12" t="s">
        <v>10608</v>
      </c>
      <c r="D921" s="6" t="str">
        <f>TEXT(Tabla26[[#This Row],[NIP]],"0000000")</f>
        <v>0000000</v>
      </c>
    </row>
    <row r="922" spans="1:4" x14ac:dyDescent="0.25">
      <c r="A922" s="7" t="s">
        <v>10041</v>
      </c>
      <c r="B922" s="8">
        <v>2017</v>
      </c>
      <c r="C922" s="9" t="s">
        <v>10608</v>
      </c>
      <c r="D922" s="6" t="str">
        <f>TEXT(Tabla26[[#This Row],[NIP]],"0000000")</f>
        <v>0000000</v>
      </c>
    </row>
    <row r="923" spans="1:4" x14ac:dyDescent="0.25">
      <c r="A923" s="10" t="s">
        <v>10039</v>
      </c>
      <c r="B923" s="11" t="s">
        <v>10356</v>
      </c>
      <c r="C923" s="12" t="s">
        <v>6013</v>
      </c>
      <c r="D923" s="6" t="str">
        <f>TEXT(Tabla26[[#This Row],[NIP]],"0000000")</f>
        <v>0111989</v>
      </c>
    </row>
    <row r="924" spans="1:4" x14ac:dyDescent="0.25">
      <c r="A924" s="7" t="s">
        <v>10043</v>
      </c>
      <c r="B924" s="8" t="s">
        <v>10052</v>
      </c>
      <c r="C924" s="9" t="s">
        <v>10608</v>
      </c>
      <c r="D924" s="6" t="str">
        <f>TEXT(Tabla26[[#This Row],[NIP]],"0000000")</f>
        <v>0000000</v>
      </c>
    </row>
    <row r="925" spans="1:4" x14ac:dyDescent="0.25">
      <c r="A925" s="10" t="s">
        <v>10041</v>
      </c>
      <c r="B925" s="11">
        <v>2017</v>
      </c>
      <c r="C925" s="12" t="s">
        <v>10608</v>
      </c>
      <c r="D925" s="6" t="str">
        <f>TEXT(Tabla26[[#This Row],[NIP]],"0000000")</f>
        <v>0000000</v>
      </c>
    </row>
    <row r="926" spans="1:4" x14ac:dyDescent="0.25">
      <c r="A926" s="13" t="s">
        <v>10039</v>
      </c>
      <c r="B926" s="8" t="s">
        <v>10357</v>
      </c>
      <c r="C926" s="9" t="s">
        <v>2208</v>
      </c>
      <c r="D926" s="6" t="str">
        <f>TEXT(Tabla26[[#This Row],[NIP]],"0000000")</f>
        <v>2206577</v>
      </c>
    </row>
    <row r="927" spans="1:4" x14ac:dyDescent="0.25">
      <c r="A927" s="10" t="s">
        <v>10043</v>
      </c>
      <c r="B927" s="11" t="s">
        <v>10052</v>
      </c>
      <c r="C927" s="12" t="s">
        <v>10608</v>
      </c>
      <c r="D927" s="6" t="str">
        <f>TEXT(Tabla26[[#This Row],[NIP]],"0000000")</f>
        <v>0000000</v>
      </c>
    </row>
    <row r="928" spans="1:4" x14ac:dyDescent="0.25">
      <c r="A928" s="7" t="s">
        <v>10041</v>
      </c>
      <c r="B928" s="8">
        <v>2017</v>
      </c>
      <c r="C928" s="9" t="s">
        <v>10608</v>
      </c>
      <c r="D928" s="6" t="str">
        <f>TEXT(Tabla26[[#This Row],[NIP]],"0000000")</f>
        <v>0000000</v>
      </c>
    </row>
    <row r="929" spans="1:4" x14ac:dyDescent="0.25">
      <c r="A929" s="10" t="s">
        <v>10039</v>
      </c>
      <c r="B929" s="11" t="s">
        <v>10358</v>
      </c>
      <c r="C929" s="12" t="s">
        <v>2199</v>
      </c>
      <c r="D929" s="6" t="str">
        <f>TEXT(Tabla26[[#This Row],[NIP]],"0000000")</f>
        <v>0905618</v>
      </c>
    </row>
    <row r="930" spans="1:4" x14ac:dyDescent="0.25">
      <c r="A930" s="7" t="s">
        <v>10043</v>
      </c>
      <c r="B930" s="8" t="s">
        <v>10052</v>
      </c>
      <c r="C930" s="9" t="s">
        <v>10608</v>
      </c>
      <c r="D930" s="6" t="str">
        <f>TEXT(Tabla26[[#This Row],[NIP]],"0000000")</f>
        <v>0000000</v>
      </c>
    </row>
    <row r="931" spans="1:4" x14ac:dyDescent="0.25">
      <c r="A931" s="10" t="s">
        <v>10041</v>
      </c>
      <c r="B931" s="11">
        <v>2017</v>
      </c>
      <c r="C931" s="12" t="s">
        <v>10608</v>
      </c>
      <c r="D931" s="6" t="str">
        <f>TEXT(Tabla26[[#This Row],[NIP]],"0000000")</f>
        <v>0000000</v>
      </c>
    </row>
    <row r="932" spans="1:4" x14ac:dyDescent="0.25">
      <c r="A932" s="7" t="s">
        <v>10039</v>
      </c>
      <c r="B932" s="8" t="s">
        <v>10359</v>
      </c>
      <c r="C932" s="9" t="s">
        <v>10608</v>
      </c>
      <c r="D932" s="6" t="str">
        <f>TEXT(Tabla26[[#This Row],[NIP]],"0000000")</f>
        <v>0000000</v>
      </c>
    </row>
    <row r="933" spans="1:4" x14ac:dyDescent="0.25">
      <c r="A933" s="10" t="s">
        <v>10043</v>
      </c>
      <c r="B933" s="11" t="s">
        <v>10052</v>
      </c>
      <c r="C933" s="12" t="s">
        <v>10608</v>
      </c>
      <c r="D933" s="6" t="str">
        <f>TEXT(Tabla26[[#This Row],[NIP]],"0000000")</f>
        <v>0000000</v>
      </c>
    </row>
    <row r="934" spans="1:4" x14ac:dyDescent="0.25">
      <c r="A934" s="7" t="s">
        <v>10041</v>
      </c>
      <c r="B934" s="8">
        <v>2017</v>
      </c>
      <c r="C934" s="9" t="s">
        <v>10608</v>
      </c>
      <c r="D934" s="6" t="str">
        <f>TEXT(Tabla26[[#This Row],[NIP]],"0000000")</f>
        <v>0000000</v>
      </c>
    </row>
    <row r="935" spans="1:4" x14ac:dyDescent="0.25">
      <c r="A935" s="16" t="s">
        <v>10039</v>
      </c>
      <c r="B935" s="11" t="s">
        <v>10360</v>
      </c>
      <c r="C935" s="12" t="s">
        <v>1304</v>
      </c>
      <c r="D935" s="6" t="str">
        <f>TEXT(Tabla26[[#This Row],[NIP]],"0000000")</f>
        <v>1516509</v>
      </c>
    </row>
    <row r="936" spans="1:4" x14ac:dyDescent="0.25">
      <c r="A936" s="7" t="s">
        <v>10043</v>
      </c>
      <c r="B936" s="8" t="s">
        <v>10052</v>
      </c>
      <c r="C936" s="9" t="s">
        <v>10608</v>
      </c>
      <c r="D936" s="6" t="str">
        <f>TEXT(Tabla26[[#This Row],[NIP]],"0000000")</f>
        <v>0000000</v>
      </c>
    </row>
    <row r="937" spans="1:4" x14ac:dyDescent="0.25">
      <c r="A937" s="10" t="s">
        <v>10041</v>
      </c>
      <c r="B937" s="11">
        <v>2017</v>
      </c>
      <c r="C937" s="12" t="s">
        <v>10608</v>
      </c>
      <c r="D937" s="6" t="str">
        <f>TEXT(Tabla26[[#This Row],[NIP]],"0000000")</f>
        <v>0000000</v>
      </c>
    </row>
    <row r="938" spans="1:4" x14ac:dyDescent="0.25">
      <c r="A938" s="7" t="s">
        <v>10039</v>
      </c>
      <c r="B938" s="8" t="s">
        <v>10361</v>
      </c>
      <c r="C938" s="9" t="s">
        <v>4674</v>
      </c>
      <c r="D938" s="6" t="str">
        <f>TEXT(Tabla26[[#This Row],[NIP]],"0000000")</f>
        <v>2206616</v>
      </c>
    </row>
    <row r="939" spans="1:4" x14ac:dyDescent="0.25">
      <c r="A939" s="10" t="s">
        <v>10043</v>
      </c>
      <c r="B939" s="11" t="s">
        <v>10052</v>
      </c>
      <c r="C939" s="12" t="s">
        <v>10608</v>
      </c>
      <c r="D939" s="6" t="str">
        <f>TEXT(Tabla26[[#This Row],[NIP]],"0000000")</f>
        <v>0000000</v>
      </c>
    </row>
    <row r="940" spans="1:4" x14ac:dyDescent="0.25">
      <c r="A940" s="7" t="s">
        <v>10041</v>
      </c>
      <c r="B940" s="8">
        <v>2017</v>
      </c>
      <c r="C940" s="9" t="s">
        <v>10608</v>
      </c>
      <c r="D940" s="6" t="str">
        <f>TEXT(Tabla26[[#This Row],[NIP]],"0000000")</f>
        <v>0000000</v>
      </c>
    </row>
    <row r="941" spans="1:4" x14ac:dyDescent="0.25">
      <c r="A941" s="10" t="s">
        <v>10039</v>
      </c>
      <c r="B941" s="11" t="s">
        <v>10362</v>
      </c>
      <c r="C941" s="12" t="s">
        <v>6310</v>
      </c>
      <c r="D941" s="6" t="str">
        <f>TEXT(Tabla26[[#This Row],[NIP]],"0000000")</f>
        <v>0112075</v>
      </c>
    </row>
    <row r="942" spans="1:4" x14ac:dyDescent="0.25">
      <c r="A942" s="7" t="s">
        <v>10043</v>
      </c>
      <c r="B942" s="8" t="s">
        <v>10052</v>
      </c>
      <c r="C942" s="9" t="s">
        <v>10608</v>
      </c>
      <c r="D942" s="6" t="str">
        <f>TEXT(Tabla26[[#This Row],[NIP]],"0000000")</f>
        <v>0000000</v>
      </c>
    </row>
    <row r="943" spans="1:4" x14ac:dyDescent="0.25">
      <c r="A943" s="10" t="s">
        <v>10041</v>
      </c>
      <c r="B943" s="11">
        <v>2018</v>
      </c>
      <c r="C943" s="12" t="s">
        <v>10608</v>
      </c>
      <c r="D943" s="6" t="str">
        <f>TEXT(Tabla26[[#This Row],[NIP]],"0000000")</f>
        <v>0000000</v>
      </c>
    </row>
    <row r="944" spans="1:4" x14ac:dyDescent="0.25">
      <c r="A944" s="13" t="s">
        <v>10039</v>
      </c>
      <c r="B944" s="8" t="s">
        <v>10363</v>
      </c>
      <c r="C944" s="9" t="s">
        <v>2963</v>
      </c>
      <c r="D944" s="6" t="str">
        <f>TEXT(Tabla26[[#This Row],[NIP]],"0000000")</f>
        <v>1305765</v>
      </c>
    </row>
    <row r="945" spans="1:4" x14ac:dyDescent="0.25">
      <c r="A945" s="10" t="s">
        <v>10043</v>
      </c>
      <c r="B945" s="11" t="s">
        <v>10052</v>
      </c>
      <c r="C945" s="12" t="s">
        <v>10608</v>
      </c>
      <c r="D945" s="6" t="str">
        <f>TEXT(Tabla26[[#This Row],[NIP]],"0000000")</f>
        <v>0000000</v>
      </c>
    </row>
    <row r="946" spans="1:4" x14ac:dyDescent="0.25">
      <c r="A946" s="7" t="s">
        <v>10041</v>
      </c>
      <c r="B946" s="8">
        <v>2018</v>
      </c>
      <c r="C946" s="9" t="s">
        <v>10608</v>
      </c>
      <c r="D946" s="6" t="str">
        <f>TEXT(Tabla26[[#This Row],[NIP]],"0000000")</f>
        <v>0000000</v>
      </c>
    </row>
    <row r="947" spans="1:4" x14ac:dyDescent="0.25">
      <c r="A947" s="10" t="s">
        <v>10039</v>
      </c>
      <c r="B947" s="11" t="s">
        <v>10364</v>
      </c>
      <c r="C947" s="12" t="s">
        <v>4299</v>
      </c>
      <c r="D947" s="6" t="str">
        <f>TEXT(Tabla26[[#This Row],[NIP]],"0000000")</f>
        <v>2112959</v>
      </c>
    </row>
    <row r="948" spans="1:4" x14ac:dyDescent="0.25">
      <c r="A948" s="7" t="s">
        <v>10043</v>
      </c>
      <c r="B948" s="8" t="s">
        <v>10052</v>
      </c>
      <c r="C948" s="9" t="s">
        <v>10608</v>
      </c>
      <c r="D948" s="6" t="str">
        <f>TEXT(Tabla26[[#This Row],[NIP]],"0000000")</f>
        <v>0000000</v>
      </c>
    </row>
    <row r="949" spans="1:4" x14ac:dyDescent="0.25">
      <c r="A949" s="10" t="s">
        <v>10041</v>
      </c>
      <c r="B949" s="11">
        <v>2018</v>
      </c>
      <c r="C949" s="12" t="s">
        <v>10608</v>
      </c>
      <c r="D949" s="6" t="str">
        <f>TEXT(Tabla26[[#This Row],[NIP]],"0000000")</f>
        <v>0000000</v>
      </c>
    </row>
    <row r="950" spans="1:4" x14ac:dyDescent="0.25">
      <c r="A950" s="7" t="s">
        <v>10039</v>
      </c>
      <c r="B950" s="8" t="s">
        <v>10365</v>
      </c>
      <c r="C950" s="9" t="s">
        <v>1455</v>
      </c>
      <c r="D950" s="6" t="str">
        <f>TEXT(Tabla26[[#This Row],[NIP]],"0000000")</f>
        <v>2206728</v>
      </c>
    </row>
    <row r="951" spans="1:4" x14ac:dyDescent="0.25">
      <c r="A951" s="10" t="s">
        <v>10043</v>
      </c>
      <c r="B951" s="11" t="s">
        <v>10052</v>
      </c>
      <c r="C951" s="12" t="s">
        <v>10608</v>
      </c>
      <c r="D951" s="6" t="str">
        <f>TEXT(Tabla26[[#This Row],[NIP]],"0000000")</f>
        <v>0000000</v>
      </c>
    </row>
    <row r="952" spans="1:4" x14ac:dyDescent="0.25">
      <c r="A952" s="7" t="s">
        <v>10041</v>
      </c>
      <c r="B952" s="8">
        <v>2018</v>
      </c>
      <c r="C952" s="9" t="s">
        <v>10608</v>
      </c>
      <c r="D952" s="6" t="str">
        <f>TEXT(Tabla26[[#This Row],[NIP]],"0000000")</f>
        <v>0000000</v>
      </c>
    </row>
    <row r="953" spans="1:4" x14ac:dyDescent="0.25">
      <c r="A953" s="10" t="s">
        <v>10039</v>
      </c>
      <c r="B953" s="11" t="s">
        <v>10366</v>
      </c>
      <c r="C953" s="12" t="s">
        <v>2942</v>
      </c>
      <c r="D953" s="6" t="str">
        <f>TEXT(Tabla26[[#This Row],[NIP]],"0000000")</f>
        <v>1516914</v>
      </c>
    </row>
    <row r="954" spans="1:4" x14ac:dyDescent="0.25">
      <c r="A954" s="7" t="s">
        <v>10043</v>
      </c>
      <c r="B954" s="8" t="s">
        <v>10052</v>
      </c>
      <c r="C954" s="9" t="s">
        <v>10608</v>
      </c>
      <c r="D954" s="6" t="str">
        <f>TEXT(Tabla26[[#This Row],[NIP]],"0000000")</f>
        <v>0000000</v>
      </c>
    </row>
    <row r="955" spans="1:4" x14ac:dyDescent="0.25">
      <c r="A955" s="10" t="s">
        <v>10041</v>
      </c>
      <c r="B955" s="11">
        <v>2018</v>
      </c>
      <c r="C955" s="12" t="s">
        <v>10608</v>
      </c>
      <c r="D955" s="6" t="str">
        <f>TEXT(Tabla26[[#This Row],[NIP]],"0000000")</f>
        <v>0000000</v>
      </c>
    </row>
    <row r="956" spans="1:4" x14ac:dyDescent="0.25">
      <c r="A956" s="7" t="s">
        <v>10039</v>
      </c>
      <c r="B956" s="8" t="s">
        <v>10367</v>
      </c>
      <c r="C956" s="9" t="s">
        <v>1785</v>
      </c>
      <c r="D956" s="6" t="str">
        <f>TEXT(Tabla26[[#This Row],[NIP]],"0000000")</f>
        <v>1919847</v>
      </c>
    </row>
    <row r="957" spans="1:4" x14ac:dyDescent="0.25">
      <c r="A957" s="10" t="s">
        <v>10043</v>
      </c>
      <c r="B957" s="11" t="s">
        <v>10052</v>
      </c>
      <c r="C957" s="12" t="s">
        <v>10608</v>
      </c>
      <c r="D957" s="6" t="str">
        <f>TEXT(Tabla26[[#This Row],[NIP]],"0000000")</f>
        <v>0000000</v>
      </c>
    </row>
    <row r="958" spans="1:4" x14ac:dyDescent="0.25">
      <c r="A958" s="7" t="s">
        <v>10041</v>
      </c>
      <c r="B958" s="8">
        <v>2018</v>
      </c>
      <c r="C958" s="9" t="s">
        <v>10608</v>
      </c>
      <c r="D958" s="6" t="str">
        <f>TEXT(Tabla26[[#This Row],[NIP]],"0000000")</f>
        <v>0000000</v>
      </c>
    </row>
    <row r="959" spans="1:4" x14ac:dyDescent="0.25">
      <c r="A959" s="10" t="s">
        <v>10039</v>
      </c>
      <c r="B959" s="11" t="s">
        <v>10368</v>
      </c>
      <c r="C959" s="12" t="s">
        <v>2347</v>
      </c>
      <c r="D959" s="6" t="str">
        <f>TEXT(Tabla26[[#This Row],[NIP]],"0000000")</f>
        <v>0602933</v>
      </c>
    </row>
    <row r="960" spans="1:4" x14ac:dyDescent="0.25">
      <c r="A960" s="7" t="s">
        <v>10043</v>
      </c>
      <c r="B960" s="8" t="s">
        <v>10052</v>
      </c>
      <c r="C960" s="9" t="s">
        <v>10608</v>
      </c>
      <c r="D960" s="6" t="str">
        <f>TEXT(Tabla26[[#This Row],[NIP]],"0000000")</f>
        <v>0000000</v>
      </c>
    </row>
    <row r="961" spans="1:4" x14ac:dyDescent="0.25">
      <c r="A961" s="10" t="s">
        <v>10041</v>
      </c>
      <c r="B961" s="11">
        <v>2018</v>
      </c>
      <c r="C961" s="12" t="s">
        <v>10608</v>
      </c>
      <c r="D961" s="6" t="str">
        <f>TEXT(Tabla26[[#This Row],[NIP]],"0000000")</f>
        <v>0000000</v>
      </c>
    </row>
    <row r="962" spans="1:4" x14ac:dyDescent="0.25">
      <c r="A962" s="7" t="s">
        <v>10039</v>
      </c>
      <c r="B962" s="8" t="s">
        <v>10369</v>
      </c>
      <c r="C962" s="9" t="s">
        <v>570</v>
      </c>
      <c r="D962" s="6" t="str">
        <f>TEXT(Tabla26[[#This Row],[NIP]],"0000000")</f>
        <v>2401180</v>
      </c>
    </row>
    <row r="963" spans="1:4" x14ac:dyDescent="0.25">
      <c r="A963" s="10" t="s">
        <v>10043</v>
      </c>
      <c r="B963" s="11" t="s">
        <v>10052</v>
      </c>
      <c r="C963" s="12" t="s">
        <v>10608</v>
      </c>
      <c r="D963" s="6" t="str">
        <f>TEXT(Tabla26[[#This Row],[NIP]],"0000000")</f>
        <v>0000000</v>
      </c>
    </row>
    <row r="964" spans="1:4" x14ac:dyDescent="0.25">
      <c r="A964" s="7" t="s">
        <v>10041</v>
      </c>
      <c r="B964" s="8">
        <v>2018</v>
      </c>
      <c r="C964" s="9" t="s">
        <v>10608</v>
      </c>
      <c r="D964" s="6" t="str">
        <f>TEXT(Tabla26[[#This Row],[NIP]],"0000000")</f>
        <v>0000000</v>
      </c>
    </row>
    <row r="965" spans="1:4" x14ac:dyDescent="0.25">
      <c r="A965" s="10" t="s">
        <v>10039</v>
      </c>
      <c r="B965" s="11" t="s">
        <v>10370</v>
      </c>
      <c r="C965" s="12" t="s">
        <v>2048</v>
      </c>
      <c r="D965" s="6" t="str">
        <f>TEXT(Tabla26[[#This Row],[NIP]],"0000000")</f>
        <v>0602943</v>
      </c>
    </row>
    <row r="966" spans="1:4" x14ac:dyDescent="0.25">
      <c r="A966" s="7" t="s">
        <v>10043</v>
      </c>
      <c r="B966" s="8" t="s">
        <v>10052</v>
      </c>
      <c r="C966" s="9" t="s">
        <v>10608</v>
      </c>
      <c r="D966" s="6" t="str">
        <f>TEXT(Tabla26[[#This Row],[NIP]],"0000000")</f>
        <v>0000000</v>
      </c>
    </row>
    <row r="967" spans="1:4" x14ac:dyDescent="0.25">
      <c r="A967" s="10" t="s">
        <v>10041</v>
      </c>
      <c r="B967" s="11">
        <v>2018</v>
      </c>
      <c r="C967" s="12" t="s">
        <v>10608</v>
      </c>
      <c r="D967" s="6" t="str">
        <f>TEXT(Tabla26[[#This Row],[NIP]],"0000000")</f>
        <v>0000000</v>
      </c>
    </row>
    <row r="968" spans="1:4" x14ac:dyDescent="0.25">
      <c r="A968" s="7" t="s">
        <v>10039</v>
      </c>
      <c r="B968" s="8" t="s">
        <v>10371</v>
      </c>
      <c r="C968" s="9" t="s">
        <v>4625</v>
      </c>
      <c r="D968" s="6" t="str">
        <f>TEXT(Tabla26[[#This Row],[NIP]],"0000000")</f>
        <v>2112594</v>
      </c>
    </row>
    <row r="969" spans="1:4" x14ac:dyDescent="0.25">
      <c r="A969" s="10" t="s">
        <v>10043</v>
      </c>
      <c r="B969" s="11" t="s">
        <v>10052</v>
      </c>
      <c r="C969" s="12" t="s">
        <v>10608</v>
      </c>
      <c r="D969" s="6" t="str">
        <f>TEXT(Tabla26[[#This Row],[NIP]],"0000000")</f>
        <v>0000000</v>
      </c>
    </row>
    <row r="970" spans="1:4" x14ac:dyDescent="0.25">
      <c r="A970" s="7" t="s">
        <v>10041</v>
      </c>
      <c r="B970" s="8">
        <v>2018</v>
      </c>
      <c r="C970" s="9" t="s">
        <v>10608</v>
      </c>
      <c r="D970" s="6" t="str">
        <f>TEXT(Tabla26[[#This Row],[NIP]],"0000000")</f>
        <v>0000000</v>
      </c>
    </row>
    <row r="971" spans="1:4" x14ac:dyDescent="0.25">
      <c r="A971" s="10" t="s">
        <v>10039</v>
      </c>
      <c r="B971" s="11" t="s">
        <v>10372</v>
      </c>
      <c r="C971" s="12" t="s">
        <v>6099</v>
      </c>
      <c r="D971" s="6" t="str">
        <f>TEXT(Tabla26[[#This Row],[NIP]],"0000000")</f>
        <v>1802846</v>
      </c>
    </row>
    <row r="972" spans="1:4" x14ac:dyDescent="0.25">
      <c r="A972" s="13" t="s">
        <v>10043</v>
      </c>
      <c r="B972" s="8" t="s">
        <v>10052</v>
      </c>
      <c r="C972" s="9" t="s">
        <v>10608</v>
      </c>
      <c r="D972" s="6" t="str">
        <f>TEXT(Tabla26[[#This Row],[NIP]],"0000000")</f>
        <v>0000000</v>
      </c>
    </row>
    <row r="973" spans="1:4" x14ac:dyDescent="0.25">
      <c r="A973" s="10" t="s">
        <v>10041</v>
      </c>
      <c r="B973" s="11">
        <v>2018</v>
      </c>
      <c r="C973" s="12" t="s">
        <v>10608</v>
      </c>
      <c r="D973" s="6" t="str">
        <f>TEXT(Tabla26[[#This Row],[NIP]],"0000000")</f>
        <v>0000000</v>
      </c>
    </row>
    <row r="974" spans="1:4" x14ac:dyDescent="0.25">
      <c r="A974" s="7" t="s">
        <v>10039</v>
      </c>
      <c r="B974" s="8" t="s">
        <v>10373</v>
      </c>
      <c r="C974" s="9" t="s">
        <v>5790</v>
      </c>
      <c r="D974" s="6" t="str">
        <f>TEXT(Tabla26[[#This Row],[NIP]],"0000000")</f>
        <v>2112668</v>
      </c>
    </row>
    <row r="975" spans="1:4" x14ac:dyDescent="0.25">
      <c r="A975" s="10" t="s">
        <v>10043</v>
      </c>
      <c r="B975" s="11" t="s">
        <v>10052</v>
      </c>
      <c r="C975" s="12" t="s">
        <v>10608</v>
      </c>
      <c r="D975" s="6" t="str">
        <f>TEXT(Tabla26[[#This Row],[NIP]],"0000000")</f>
        <v>0000000</v>
      </c>
    </row>
    <row r="976" spans="1:4" x14ac:dyDescent="0.25">
      <c r="A976" s="7" t="s">
        <v>10041</v>
      </c>
      <c r="B976" s="8">
        <v>2018</v>
      </c>
      <c r="C976" s="9" t="s">
        <v>10608</v>
      </c>
      <c r="D976" s="6" t="str">
        <f>TEXT(Tabla26[[#This Row],[NIP]],"0000000")</f>
        <v>0000000</v>
      </c>
    </row>
    <row r="977" spans="1:4" x14ac:dyDescent="0.25">
      <c r="A977" s="10" t="s">
        <v>10039</v>
      </c>
      <c r="B977" s="11" t="s">
        <v>10374</v>
      </c>
      <c r="C977" s="12" t="s">
        <v>6069</v>
      </c>
      <c r="D977" s="6" t="str">
        <f>TEXT(Tabla26[[#This Row],[NIP]],"0000000")</f>
        <v>2206772</v>
      </c>
    </row>
    <row r="978" spans="1:4" x14ac:dyDescent="0.25">
      <c r="A978" s="7" t="s">
        <v>10043</v>
      </c>
      <c r="B978" s="8" t="s">
        <v>10052</v>
      </c>
      <c r="C978" s="9" t="s">
        <v>10608</v>
      </c>
      <c r="D978" s="6" t="str">
        <f>TEXT(Tabla26[[#This Row],[NIP]],"0000000")</f>
        <v>0000000</v>
      </c>
    </row>
    <row r="979" spans="1:4" x14ac:dyDescent="0.25">
      <c r="A979" s="10" t="s">
        <v>10041</v>
      </c>
      <c r="B979" s="11">
        <v>2018</v>
      </c>
      <c r="C979" s="12" t="s">
        <v>10608</v>
      </c>
      <c r="D979" s="6" t="str">
        <f>TEXT(Tabla26[[#This Row],[NIP]],"0000000")</f>
        <v>0000000</v>
      </c>
    </row>
    <row r="980" spans="1:4" x14ac:dyDescent="0.25">
      <c r="A980" s="7" t="s">
        <v>10039</v>
      </c>
      <c r="B980" s="8" t="s">
        <v>10375</v>
      </c>
      <c r="C980" s="9" t="s">
        <v>829</v>
      </c>
      <c r="D980" s="6" t="str">
        <f>TEXT(Tabla26[[#This Row],[NIP]],"0000000")</f>
        <v>2505574</v>
      </c>
    </row>
    <row r="981" spans="1:4" x14ac:dyDescent="0.25">
      <c r="A981" s="10" t="s">
        <v>10043</v>
      </c>
      <c r="B981" s="11" t="s">
        <v>10052</v>
      </c>
      <c r="C981" s="12" t="s">
        <v>10608</v>
      </c>
      <c r="D981" s="6" t="str">
        <f>TEXT(Tabla26[[#This Row],[NIP]],"0000000")</f>
        <v>0000000</v>
      </c>
    </row>
    <row r="982" spans="1:4" x14ac:dyDescent="0.25">
      <c r="A982" s="13" t="s">
        <v>10041</v>
      </c>
      <c r="B982" s="8">
        <v>2018</v>
      </c>
      <c r="C982" s="9" t="s">
        <v>10608</v>
      </c>
      <c r="D982" s="6" t="str">
        <f>TEXT(Tabla26[[#This Row],[NIP]],"0000000")</f>
        <v>0000000</v>
      </c>
    </row>
    <row r="983" spans="1:4" x14ac:dyDescent="0.25">
      <c r="A983" s="10" t="s">
        <v>10039</v>
      </c>
      <c r="B983" s="11" t="s">
        <v>10376</v>
      </c>
      <c r="C983" s="12" t="s">
        <v>251</v>
      </c>
      <c r="D983" s="6" t="str">
        <f>TEXT(Tabla26[[#This Row],[NIP]],"0000000")</f>
        <v>2206668</v>
      </c>
    </row>
    <row r="984" spans="1:4" x14ac:dyDescent="0.25">
      <c r="A984" s="7" t="s">
        <v>10043</v>
      </c>
      <c r="B984" s="8" t="s">
        <v>10052</v>
      </c>
      <c r="C984" s="9" t="s">
        <v>10608</v>
      </c>
      <c r="D984" s="6" t="str">
        <f>TEXT(Tabla26[[#This Row],[NIP]],"0000000")</f>
        <v>0000000</v>
      </c>
    </row>
    <row r="985" spans="1:4" x14ac:dyDescent="0.25">
      <c r="A985" s="10" t="s">
        <v>10041</v>
      </c>
      <c r="B985" s="11">
        <v>2018</v>
      </c>
      <c r="C985" s="12" t="s">
        <v>10608</v>
      </c>
      <c r="D985" s="6" t="str">
        <f>TEXT(Tabla26[[#This Row],[NIP]],"0000000")</f>
        <v>0000000</v>
      </c>
    </row>
    <row r="986" spans="1:4" x14ac:dyDescent="0.25">
      <c r="A986" s="7" t="s">
        <v>10039</v>
      </c>
      <c r="B986" s="8" t="s">
        <v>10377</v>
      </c>
      <c r="C986" s="9" t="s">
        <v>1442</v>
      </c>
      <c r="D986" s="6" t="str">
        <f>TEXT(Tabla26[[#This Row],[NIP]],"0000000")</f>
        <v>1516986</v>
      </c>
    </row>
    <row r="987" spans="1:4" x14ac:dyDescent="0.25">
      <c r="A987" s="10" t="s">
        <v>10043</v>
      </c>
      <c r="B987" s="11" t="s">
        <v>10052</v>
      </c>
      <c r="C987" s="12" t="s">
        <v>10608</v>
      </c>
      <c r="D987" s="6" t="str">
        <f>TEXT(Tabla26[[#This Row],[NIP]],"0000000")</f>
        <v>0000000</v>
      </c>
    </row>
    <row r="988" spans="1:4" x14ac:dyDescent="0.25">
      <c r="A988" s="7" t="s">
        <v>10041</v>
      </c>
      <c r="B988" s="8">
        <v>2018</v>
      </c>
      <c r="C988" s="9" t="s">
        <v>10608</v>
      </c>
      <c r="D988" s="6" t="str">
        <f>TEXT(Tabla26[[#This Row],[NIP]],"0000000")</f>
        <v>0000000</v>
      </c>
    </row>
    <row r="989" spans="1:4" x14ac:dyDescent="0.25">
      <c r="A989" s="10" t="s">
        <v>10039</v>
      </c>
      <c r="B989" s="11" t="s">
        <v>10378</v>
      </c>
      <c r="C989" s="12" t="s">
        <v>1900</v>
      </c>
      <c r="D989" s="6" t="str">
        <f>TEXT(Tabla26[[#This Row],[NIP]],"0000000")</f>
        <v>1517091</v>
      </c>
    </row>
    <row r="990" spans="1:4" x14ac:dyDescent="0.25">
      <c r="A990" s="7" t="s">
        <v>10043</v>
      </c>
      <c r="B990" s="8" t="s">
        <v>10052</v>
      </c>
      <c r="C990" s="9" t="s">
        <v>10608</v>
      </c>
      <c r="D990" s="6" t="str">
        <f>TEXT(Tabla26[[#This Row],[NIP]],"0000000")</f>
        <v>0000000</v>
      </c>
    </row>
    <row r="991" spans="1:4" x14ac:dyDescent="0.25">
      <c r="A991" s="10" t="s">
        <v>10041</v>
      </c>
      <c r="B991" s="11">
        <v>2018</v>
      </c>
      <c r="C991" s="12" t="s">
        <v>10608</v>
      </c>
      <c r="D991" s="6" t="str">
        <f>TEXT(Tabla26[[#This Row],[NIP]],"0000000")</f>
        <v>0000000</v>
      </c>
    </row>
    <row r="992" spans="1:4" x14ac:dyDescent="0.25">
      <c r="A992" s="7" t="s">
        <v>10039</v>
      </c>
      <c r="B992" s="8" t="s">
        <v>10379</v>
      </c>
      <c r="C992" s="9" t="s">
        <v>6080</v>
      </c>
      <c r="D992" s="6" t="str">
        <f>TEXT(Tabla26[[#This Row],[NIP]],"0000000")</f>
        <v>0204459</v>
      </c>
    </row>
    <row r="993" spans="1:4" x14ac:dyDescent="0.25">
      <c r="A993" s="10" t="s">
        <v>10043</v>
      </c>
      <c r="B993" s="11" t="s">
        <v>10052</v>
      </c>
      <c r="C993" s="12" t="s">
        <v>10608</v>
      </c>
      <c r="D993" s="6" t="str">
        <f>TEXT(Tabla26[[#This Row],[NIP]],"0000000")</f>
        <v>0000000</v>
      </c>
    </row>
    <row r="994" spans="1:4" x14ac:dyDescent="0.25">
      <c r="A994" s="7" t="s">
        <v>10041</v>
      </c>
      <c r="B994" s="8">
        <v>2018</v>
      </c>
      <c r="C994" s="9" t="s">
        <v>10608</v>
      </c>
      <c r="D994" s="6" t="str">
        <f>TEXT(Tabla26[[#This Row],[NIP]],"0000000")</f>
        <v>0000000</v>
      </c>
    </row>
    <row r="995" spans="1:4" x14ac:dyDescent="0.25">
      <c r="A995" s="10" t="s">
        <v>10039</v>
      </c>
      <c r="B995" s="11" t="s">
        <v>10380</v>
      </c>
      <c r="C995" s="12" t="s">
        <v>5081</v>
      </c>
      <c r="D995" s="6" t="str">
        <f>TEXT(Tabla26[[#This Row],[NIP]],"0000000")</f>
        <v>2206744</v>
      </c>
    </row>
    <row r="996" spans="1:4" x14ac:dyDescent="0.25">
      <c r="A996" s="7" t="s">
        <v>10043</v>
      </c>
      <c r="B996" s="8" t="s">
        <v>10052</v>
      </c>
      <c r="C996" s="9" t="s">
        <v>10608</v>
      </c>
      <c r="D996" s="6" t="str">
        <f>TEXT(Tabla26[[#This Row],[NIP]],"0000000")</f>
        <v>0000000</v>
      </c>
    </row>
    <row r="997" spans="1:4" x14ac:dyDescent="0.25">
      <c r="A997" s="10" t="s">
        <v>10041</v>
      </c>
      <c r="B997" s="11">
        <v>2018</v>
      </c>
      <c r="C997" s="12" t="s">
        <v>10608</v>
      </c>
      <c r="D997" s="6" t="str">
        <f>TEXT(Tabla26[[#This Row],[NIP]],"0000000")</f>
        <v>0000000</v>
      </c>
    </row>
    <row r="998" spans="1:4" x14ac:dyDescent="0.25">
      <c r="A998" s="7" t="s">
        <v>10039</v>
      </c>
      <c r="B998" s="8" t="s">
        <v>10381</v>
      </c>
      <c r="C998" s="9" t="s">
        <v>2393</v>
      </c>
      <c r="D998" s="6" t="str">
        <f>TEXT(Tabla26[[#This Row],[NIP]],"0000000")</f>
        <v>0502874</v>
      </c>
    </row>
    <row r="999" spans="1:4" x14ac:dyDescent="0.25">
      <c r="A999" s="10" t="s">
        <v>10043</v>
      </c>
      <c r="B999" s="11" t="s">
        <v>10052</v>
      </c>
      <c r="C999" s="12" t="s">
        <v>10608</v>
      </c>
      <c r="D999" s="6" t="str">
        <f>TEXT(Tabla26[[#This Row],[NIP]],"0000000")</f>
        <v>0000000</v>
      </c>
    </row>
    <row r="1000" spans="1:4" x14ac:dyDescent="0.25">
      <c r="A1000" s="7" t="s">
        <v>10041</v>
      </c>
      <c r="B1000" s="8">
        <v>2018</v>
      </c>
      <c r="C1000" s="9" t="s">
        <v>10608</v>
      </c>
      <c r="D1000" s="6" t="str">
        <f>TEXT(Tabla26[[#This Row],[NIP]],"0000000")</f>
        <v>0000000</v>
      </c>
    </row>
    <row r="1001" spans="1:4" x14ac:dyDescent="0.25">
      <c r="A1001" s="10" t="s">
        <v>10039</v>
      </c>
      <c r="B1001" s="11" t="s">
        <v>10382</v>
      </c>
      <c r="C1001" s="12" t="s">
        <v>6281</v>
      </c>
      <c r="D1001" s="6" t="str">
        <f>TEXT(Tabla26[[#This Row],[NIP]],"0000000")</f>
        <v>1516953</v>
      </c>
    </row>
    <row r="1002" spans="1:4" x14ac:dyDescent="0.25">
      <c r="A1002" s="7" t="s">
        <v>10043</v>
      </c>
      <c r="B1002" s="8" t="s">
        <v>10052</v>
      </c>
      <c r="C1002" s="9" t="s">
        <v>10608</v>
      </c>
      <c r="D1002" s="6" t="str">
        <f>TEXT(Tabla26[[#This Row],[NIP]],"0000000")</f>
        <v>0000000</v>
      </c>
    </row>
    <row r="1003" spans="1:4" x14ac:dyDescent="0.25">
      <c r="A1003" s="10" t="s">
        <v>10041</v>
      </c>
      <c r="B1003" s="11">
        <v>2018</v>
      </c>
      <c r="C1003" s="12" t="s">
        <v>10608</v>
      </c>
      <c r="D1003" s="6" t="str">
        <f>TEXT(Tabla26[[#This Row],[NIP]],"0000000")</f>
        <v>0000000</v>
      </c>
    </row>
    <row r="1004" spans="1:4" x14ac:dyDescent="0.25">
      <c r="A1004" s="7" t="s">
        <v>10039</v>
      </c>
      <c r="B1004" s="8" t="s">
        <v>10383</v>
      </c>
      <c r="C1004" s="9" t="s">
        <v>3144</v>
      </c>
      <c r="D1004" s="6" t="str">
        <f>TEXT(Tabla26[[#This Row],[NIP]],"0000000")</f>
        <v>0312814</v>
      </c>
    </row>
    <row r="1005" spans="1:4" x14ac:dyDescent="0.25">
      <c r="A1005" s="10" t="s">
        <v>10043</v>
      </c>
      <c r="B1005" s="11" t="s">
        <v>10052</v>
      </c>
      <c r="C1005" s="12" t="s">
        <v>10608</v>
      </c>
      <c r="D1005" s="6" t="str">
        <f>TEXT(Tabla26[[#This Row],[NIP]],"0000000")</f>
        <v>0000000</v>
      </c>
    </row>
    <row r="1006" spans="1:4" x14ac:dyDescent="0.25">
      <c r="A1006" s="7" t="s">
        <v>10041</v>
      </c>
      <c r="B1006" s="8">
        <v>2018</v>
      </c>
      <c r="C1006" s="9" t="s">
        <v>10608</v>
      </c>
      <c r="D1006" s="6" t="str">
        <f>TEXT(Tabla26[[#This Row],[NIP]],"0000000")</f>
        <v>0000000</v>
      </c>
    </row>
    <row r="1007" spans="1:4" x14ac:dyDescent="0.25">
      <c r="A1007" s="10" t="s">
        <v>10039</v>
      </c>
      <c r="B1007" s="11" t="s">
        <v>10384</v>
      </c>
      <c r="C1007" s="12" t="s">
        <v>1206</v>
      </c>
      <c r="D1007" s="6" t="str">
        <f>TEXT(Tabla26[[#This Row],[NIP]],"0000000")</f>
        <v>2901555</v>
      </c>
    </row>
    <row r="1008" spans="1:4" x14ac:dyDescent="0.25">
      <c r="A1008" s="7" t="s">
        <v>10043</v>
      </c>
      <c r="B1008" s="8" t="s">
        <v>10052</v>
      </c>
      <c r="C1008" s="9" t="s">
        <v>10608</v>
      </c>
      <c r="D1008" s="6" t="str">
        <f>TEXT(Tabla26[[#This Row],[NIP]],"0000000")</f>
        <v>0000000</v>
      </c>
    </row>
    <row r="1009" spans="1:4" x14ac:dyDescent="0.25">
      <c r="A1009" s="10" t="s">
        <v>10041</v>
      </c>
      <c r="B1009" s="11">
        <v>2018</v>
      </c>
      <c r="C1009" s="12" t="s">
        <v>10608</v>
      </c>
      <c r="D1009" s="6" t="str">
        <f>TEXT(Tabla26[[#This Row],[NIP]],"0000000")</f>
        <v>0000000</v>
      </c>
    </row>
    <row r="1010" spans="1:4" x14ac:dyDescent="0.25">
      <c r="A1010" s="13" t="s">
        <v>10039</v>
      </c>
      <c r="B1010" s="8" t="s">
        <v>10385</v>
      </c>
      <c r="C1010" s="9" t="s">
        <v>4493</v>
      </c>
      <c r="D1010" s="6" t="str">
        <f>TEXT(Tabla26[[#This Row],[NIP]],"0000000")</f>
        <v>0312773</v>
      </c>
    </row>
    <row r="1011" spans="1:4" x14ac:dyDescent="0.25">
      <c r="A1011" s="10" t="s">
        <v>10043</v>
      </c>
      <c r="B1011" s="11" t="s">
        <v>10052</v>
      </c>
      <c r="C1011" s="12" t="s">
        <v>10608</v>
      </c>
      <c r="D1011" s="6" t="str">
        <f>TEXT(Tabla26[[#This Row],[NIP]],"0000000")</f>
        <v>0000000</v>
      </c>
    </row>
    <row r="1012" spans="1:4" x14ac:dyDescent="0.25">
      <c r="A1012" s="7" t="s">
        <v>10041</v>
      </c>
      <c r="B1012" s="8">
        <v>2018</v>
      </c>
      <c r="C1012" s="9" t="s">
        <v>10608</v>
      </c>
      <c r="D1012" s="6" t="str">
        <f>TEXT(Tabla26[[#This Row],[NIP]],"0000000")</f>
        <v>0000000</v>
      </c>
    </row>
    <row r="1013" spans="1:4" x14ac:dyDescent="0.25">
      <c r="A1013" s="10" t="s">
        <v>10039</v>
      </c>
      <c r="B1013" s="11" t="s">
        <v>10386</v>
      </c>
      <c r="C1013" s="12" t="s">
        <v>1281</v>
      </c>
      <c r="D1013" s="6" t="str">
        <f>TEXT(Tabla26[[#This Row],[NIP]],"0000000")</f>
        <v>0502864</v>
      </c>
    </row>
    <row r="1014" spans="1:4" x14ac:dyDescent="0.25">
      <c r="A1014" s="7" t="s">
        <v>10043</v>
      </c>
      <c r="B1014" s="8" t="s">
        <v>10052</v>
      </c>
      <c r="C1014" s="9" t="s">
        <v>10608</v>
      </c>
      <c r="D1014" s="6" t="str">
        <f>TEXT(Tabla26[[#This Row],[NIP]],"0000000")</f>
        <v>0000000</v>
      </c>
    </row>
    <row r="1015" spans="1:4" x14ac:dyDescent="0.25">
      <c r="A1015" s="10" t="s">
        <v>10041</v>
      </c>
      <c r="B1015" s="11">
        <v>2018</v>
      </c>
      <c r="C1015" s="12" t="s">
        <v>10608</v>
      </c>
      <c r="D1015" s="6" t="str">
        <f>TEXT(Tabla26[[#This Row],[NIP]],"0000000")</f>
        <v>0000000</v>
      </c>
    </row>
    <row r="1016" spans="1:4" x14ac:dyDescent="0.25">
      <c r="A1016" s="7" t="s">
        <v>10039</v>
      </c>
      <c r="B1016" s="8" t="s">
        <v>10387</v>
      </c>
      <c r="C1016" s="9" t="s">
        <v>447</v>
      </c>
      <c r="D1016" s="6" t="str">
        <f>TEXT(Tabla26[[#This Row],[NIP]],"0000000")</f>
        <v>1919838</v>
      </c>
    </row>
    <row r="1017" spans="1:4" x14ac:dyDescent="0.25">
      <c r="A1017" s="10" t="s">
        <v>10043</v>
      </c>
      <c r="B1017" s="11" t="s">
        <v>10052</v>
      </c>
      <c r="C1017" s="12" t="s">
        <v>10608</v>
      </c>
      <c r="D1017" s="6" t="str">
        <f>TEXT(Tabla26[[#This Row],[NIP]],"0000000")</f>
        <v>0000000</v>
      </c>
    </row>
    <row r="1018" spans="1:4" x14ac:dyDescent="0.25">
      <c r="A1018" s="7" t="s">
        <v>10041</v>
      </c>
      <c r="B1018" s="8">
        <v>2018</v>
      </c>
      <c r="C1018" s="9" t="s">
        <v>10608</v>
      </c>
      <c r="D1018" s="6" t="str">
        <f>TEXT(Tabla26[[#This Row],[NIP]],"0000000")</f>
        <v>0000000</v>
      </c>
    </row>
    <row r="1019" spans="1:4" x14ac:dyDescent="0.25">
      <c r="A1019" s="10" t="s">
        <v>10039</v>
      </c>
      <c r="B1019" s="11" t="s">
        <v>10388</v>
      </c>
      <c r="C1019" s="12" t="s">
        <v>3816</v>
      </c>
      <c r="D1019" s="6" t="str">
        <f>TEXT(Tabla26[[#This Row],[NIP]],"0000000")</f>
        <v>0602932</v>
      </c>
    </row>
    <row r="1020" spans="1:4" x14ac:dyDescent="0.25">
      <c r="A1020" s="7" t="s">
        <v>10043</v>
      </c>
      <c r="B1020" s="8" t="s">
        <v>10052</v>
      </c>
      <c r="C1020" s="9" t="s">
        <v>10608</v>
      </c>
      <c r="D1020" s="6" t="str">
        <f>TEXT(Tabla26[[#This Row],[NIP]],"0000000")</f>
        <v>0000000</v>
      </c>
    </row>
    <row r="1021" spans="1:4" x14ac:dyDescent="0.25">
      <c r="A1021" s="10" t="s">
        <v>10041</v>
      </c>
      <c r="B1021" s="11">
        <v>2018</v>
      </c>
      <c r="C1021" s="12" t="s">
        <v>10608</v>
      </c>
      <c r="D1021" s="6" t="str">
        <f>TEXT(Tabla26[[#This Row],[NIP]],"0000000")</f>
        <v>0000000</v>
      </c>
    </row>
    <row r="1022" spans="1:4" x14ac:dyDescent="0.25">
      <c r="A1022" s="7" t="s">
        <v>10039</v>
      </c>
      <c r="B1022" s="8" t="s">
        <v>10389</v>
      </c>
      <c r="C1022" s="9" t="s">
        <v>1727</v>
      </c>
      <c r="D1022" s="6" t="str">
        <f>TEXT(Tabla26[[#This Row],[NIP]],"0000000")</f>
        <v>2206677</v>
      </c>
    </row>
    <row r="1023" spans="1:4" x14ac:dyDescent="0.25">
      <c r="A1023" s="10" t="s">
        <v>10043</v>
      </c>
      <c r="B1023" s="11" t="s">
        <v>10052</v>
      </c>
      <c r="C1023" s="12" t="s">
        <v>10608</v>
      </c>
      <c r="D1023" s="6" t="str">
        <f>TEXT(Tabla26[[#This Row],[NIP]],"0000000")</f>
        <v>0000000</v>
      </c>
    </row>
    <row r="1024" spans="1:4" x14ac:dyDescent="0.25">
      <c r="A1024" s="7" t="s">
        <v>10041</v>
      </c>
      <c r="B1024" s="8">
        <v>2018</v>
      </c>
      <c r="C1024" s="9" t="s">
        <v>10608</v>
      </c>
      <c r="D1024" s="6" t="str">
        <f>TEXT(Tabla26[[#This Row],[NIP]],"0000000")</f>
        <v>0000000</v>
      </c>
    </row>
    <row r="1025" spans="1:4" x14ac:dyDescent="0.25">
      <c r="A1025" s="10" t="s">
        <v>10039</v>
      </c>
      <c r="B1025" s="11" t="s">
        <v>10390</v>
      </c>
      <c r="C1025" s="12" t="s">
        <v>4159</v>
      </c>
      <c r="D1025" s="6" t="str">
        <f>TEXT(Tabla26[[#This Row],[NIP]],"0000000")</f>
        <v>0312786</v>
      </c>
    </row>
    <row r="1026" spans="1:4" x14ac:dyDescent="0.25">
      <c r="A1026" s="7" t="s">
        <v>10043</v>
      </c>
      <c r="B1026" s="8" t="s">
        <v>10052</v>
      </c>
      <c r="C1026" s="9" t="s">
        <v>10608</v>
      </c>
      <c r="D1026" s="6" t="str">
        <f>TEXT(Tabla26[[#This Row],[NIP]],"0000000")</f>
        <v>0000000</v>
      </c>
    </row>
    <row r="1027" spans="1:4" x14ac:dyDescent="0.25">
      <c r="A1027" s="10" t="s">
        <v>10041</v>
      </c>
      <c r="B1027" s="11">
        <v>2018</v>
      </c>
      <c r="C1027" s="12" t="s">
        <v>10608</v>
      </c>
      <c r="D1027" s="6" t="str">
        <f>TEXT(Tabla26[[#This Row],[NIP]],"0000000")</f>
        <v>0000000</v>
      </c>
    </row>
    <row r="1028" spans="1:4" x14ac:dyDescent="0.25">
      <c r="A1028" s="7" t="s">
        <v>10039</v>
      </c>
      <c r="B1028" s="8" t="s">
        <v>10391</v>
      </c>
      <c r="C1028" s="9" t="s">
        <v>4749</v>
      </c>
      <c r="D1028" s="6" t="str">
        <f>TEXT(Tabla26[[#This Row],[NIP]],"0000000")</f>
        <v>0704239</v>
      </c>
    </row>
    <row r="1029" spans="1:4" x14ac:dyDescent="0.25">
      <c r="A1029" s="10" t="s">
        <v>10043</v>
      </c>
      <c r="B1029" s="11" t="s">
        <v>10052</v>
      </c>
      <c r="C1029" s="12" t="s">
        <v>10608</v>
      </c>
      <c r="D1029" s="6" t="str">
        <f>TEXT(Tabla26[[#This Row],[NIP]],"0000000")</f>
        <v>0000000</v>
      </c>
    </row>
    <row r="1030" spans="1:4" x14ac:dyDescent="0.25">
      <c r="A1030" s="7" t="s">
        <v>10041</v>
      </c>
      <c r="B1030" s="8">
        <v>2018</v>
      </c>
      <c r="C1030" s="9" t="s">
        <v>10608</v>
      </c>
      <c r="D1030" s="6" t="str">
        <f>TEXT(Tabla26[[#This Row],[NIP]],"0000000")</f>
        <v>0000000</v>
      </c>
    </row>
    <row r="1031" spans="1:4" x14ac:dyDescent="0.25">
      <c r="A1031" s="10" t="s">
        <v>10039</v>
      </c>
      <c r="B1031" s="11" t="s">
        <v>10392</v>
      </c>
      <c r="C1031" s="12" t="s">
        <v>340</v>
      </c>
      <c r="D1031" s="6" t="str">
        <f>TEXT(Tabla26[[#This Row],[NIP]],"0000000")</f>
        <v>0112260</v>
      </c>
    </row>
    <row r="1032" spans="1:4" x14ac:dyDescent="0.25">
      <c r="A1032" s="7" t="s">
        <v>10043</v>
      </c>
      <c r="B1032" s="8" t="s">
        <v>10052</v>
      </c>
      <c r="C1032" s="9" t="s">
        <v>10608</v>
      </c>
      <c r="D1032" s="6" t="str">
        <f>TEXT(Tabla26[[#This Row],[NIP]],"0000000")</f>
        <v>0000000</v>
      </c>
    </row>
    <row r="1033" spans="1:4" x14ac:dyDescent="0.25">
      <c r="A1033" s="10" t="s">
        <v>10041</v>
      </c>
      <c r="B1033" s="11">
        <v>2018</v>
      </c>
      <c r="C1033" s="12" t="s">
        <v>10608</v>
      </c>
      <c r="D1033" s="6" t="str">
        <f>TEXT(Tabla26[[#This Row],[NIP]],"0000000")</f>
        <v>0000000</v>
      </c>
    </row>
    <row r="1034" spans="1:4" x14ac:dyDescent="0.25">
      <c r="A1034" s="7" t="s">
        <v>10039</v>
      </c>
      <c r="B1034" s="8" t="s">
        <v>10393</v>
      </c>
      <c r="C1034" s="9" t="s">
        <v>5701</v>
      </c>
      <c r="D1034" s="6" t="str">
        <f>TEXT(Tabla26[[#This Row],[NIP]],"0000000")</f>
        <v>2505648</v>
      </c>
    </row>
    <row r="1035" spans="1:4" x14ac:dyDescent="0.25">
      <c r="A1035" s="10" t="s">
        <v>10043</v>
      </c>
      <c r="B1035" s="11" t="s">
        <v>10052</v>
      </c>
      <c r="C1035" s="12" t="s">
        <v>10608</v>
      </c>
      <c r="D1035" s="6" t="str">
        <f>TEXT(Tabla26[[#This Row],[NIP]],"0000000")</f>
        <v>0000000</v>
      </c>
    </row>
    <row r="1036" spans="1:4" x14ac:dyDescent="0.25">
      <c r="A1036" s="7" t="s">
        <v>10041</v>
      </c>
      <c r="B1036" s="8">
        <v>2018</v>
      </c>
      <c r="C1036" s="9" t="s">
        <v>10608</v>
      </c>
      <c r="D1036" s="6" t="str">
        <f>TEXT(Tabla26[[#This Row],[NIP]],"0000000")</f>
        <v>0000000</v>
      </c>
    </row>
    <row r="1037" spans="1:4" x14ac:dyDescent="0.25">
      <c r="A1037" s="10" t="s">
        <v>10039</v>
      </c>
      <c r="B1037" s="11" t="s">
        <v>10394</v>
      </c>
      <c r="C1037" s="12" t="s">
        <v>3839</v>
      </c>
      <c r="D1037" s="6" t="str">
        <f>TEXT(Tabla26[[#This Row],[NIP]],"0000000")</f>
        <v>0112180</v>
      </c>
    </row>
    <row r="1038" spans="1:4" x14ac:dyDescent="0.25">
      <c r="A1038" s="13" t="s">
        <v>10043</v>
      </c>
      <c r="B1038" s="8" t="s">
        <v>10052</v>
      </c>
      <c r="C1038" s="9" t="s">
        <v>10608</v>
      </c>
      <c r="D1038" s="6" t="str">
        <f>TEXT(Tabla26[[#This Row],[NIP]],"0000000")</f>
        <v>0000000</v>
      </c>
    </row>
    <row r="1039" spans="1:4" x14ac:dyDescent="0.25">
      <c r="A1039" s="10" t="s">
        <v>10041</v>
      </c>
      <c r="B1039" s="11">
        <v>2018</v>
      </c>
      <c r="C1039" s="12" t="s">
        <v>10608</v>
      </c>
      <c r="D1039" s="6" t="str">
        <f>TEXT(Tabla26[[#This Row],[NIP]],"0000000")</f>
        <v>0000000</v>
      </c>
    </row>
    <row r="1040" spans="1:4" x14ac:dyDescent="0.25">
      <c r="A1040" s="7" t="s">
        <v>10039</v>
      </c>
      <c r="B1040" s="8" t="s">
        <v>10395</v>
      </c>
      <c r="C1040" s="9" t="s">
        <v>3974</v>
      </c>
      <c r="D1040" s="6" t="str">
        <f>TEXT(Tabla26[[#This Row],[NIP]],"0000000")</f>
        <v>0112174</v>
      </c>
    </row>
    <row r="1041" spans="1:4" x14ac:dyDescent="0.25">
      <c r="A1041" s="10" t="s">
        <v>10043</v>
      </c>
      <c r="B1041" s="11" t="s">
        <v>10052</v>
      </c>
      <c r="C1041" s="12" t="s">
        <v>10608</v>
      </c>
      <c r="D1041" s="6" t="str">
        <f>TEXT(Tabla26[[#This Row],[NIP]],"0000000")</f>
        <v>0000000</v>
      </c>
    </row>
    <row r="1042" spans="1:4" x14ac:dyDescent="0.25">
      <c r="A1042" s="7" t="s">
        <v>10041</v>
      </c>
      <c r="B1042" s="8">
        <v>2018</v>
      </c>
      <c r="C1042" s="9" t="s">
        <v>10608</v>
      </c>
      <c r="D1042" s="6" t="str">
        <f>TEXT(Tabla26[[#This Row],[NIP]],"0000000")</f>
        <v>0000000</v>
      </c>
    </row>
    <row r="1043" spans="1:4" x14ac:dyDescent="0.25">
      <c r="A1043" s="10" t="s">
        <v>10039</v>
      </c>
      <c r="B1043" s="11" t="s">
        <v>10396</v>
      </c>
      <c r="C1043" s="12" t="s">
        <v>536</v>
      </c>
      <c r="D1043" s="6" t="str">
        <f>TEXT(Tabla26[[#This Row],[NIP]],"0000000")</f>
        <v>2206726</v>
      </c>
    </row>
    <row r="1044" spans="1:4" x14ac:dyDescent="0.25">
      <c r="A1044" s="7" t="s">
        <v>10043</v>
      </c>
      <c r="B1044" s="8" t="s">
        <v>10052</v>
      </c>
      <c r="C1044" s="9" t="s">
        <v>10608</v>
      </c>
      <c r="D1044" s="6" t="str">
        <f>TEXT(Tabla26[[#This Row],[NIP]],"0000000")</f>
        <v>0000000</v>
      </c>
    </row>
    <row r="1045" spans="1:4" x14ac:dyDescent="0.25">
      <c r="A1045" s="10" t="s">
        <v>10041</v>
      </c>
      <c r="B1045" s="11">
        <v>2018</v>
      </c>
      <c r="C1045" s="12" t="s">
        <v>10608</v>
      </c>
      <c r="D1045" s="6" t="str">
        <f>TEXT(Tabla26[[#This Row],[NIP]],"0000000")</f>
        <v>0000000</v>
      </c>
    </row>
    <row r="1046" spans="1:4" x14ac:dyDescent="0.25">
      <c r="A1046" s="7" t="s">
        <v>10039</v>
      </c>
      <c r="B1046" s="8" t="s">
        <v>10397</v>
      </c>
      <c r="C1046" s="9" t="s">
        <v>4087</v>
      </c>
      <c r="D1046" s="6" t="str">
        <f>TEXT(Tabla26[[#This Row],[NIP]],"0000000")</f>
        <v>0810615</v>
      </c>
    </row>
    <row r="1047" spans="1:4" x14ac:dyDescent="0.25">
      <c r="A1047" s="10" t="s">
        <v>10043</v>
      </c>
      <c r="B1047" s="11" t="s">
        <v>10052</v>
      </c>
      <c r="C1047" s="12" t="s">
        <v>10608</v>
      </c>
      <c r="D1047" s="6" t="str">
        <f>TEXT(Tabla26[[#This Row],[NIP]],"0000000")</f>
        <v>0000000</v>
      </c>
    </row>
    <row r="1048" spans="1:4" x14ac:dyDescent="0.25">
      <c r="A1048" s="13" t="s">
        <v>10041</v>
      </c>
      <c r="B1048" s="8">
        <v>2018</v>
      </c>
      <c r="C1048" s="9" t="s">
        <v>10608</v>
      </c>
      <c r="D1048" s="6" t="str">
        <f>TEXT(Tabla26[[#This Row],[NIP]],"0000000")</f>
        <v>0000000</v>
      </c>
    </row>
    <row r="1049" spans="1:4" x14ac:dyDescent="0.25">
      <c r="A1049" s="10" t="s">
        <v>10039</v>
      </c>
      <c r="B1049" s="11" t="s">
        <v>10398</v>
      </c>
      <c r="C1049" s="12" t="s">
        <v>6729</v>
      </c>
      <c r="D1049" s="6" t="str">
        <f>TEXT(Tabla26[[#This Row],[NIP]],"0000000")</f>
        <v>0905678</v>
      </c>
    </row>
    <row r="1050" spans="1:4" x14ac:dyDescent="0.25">
      <c r="A1050" s="7" t="s">
        <v>10043</v>
      </c>
      <c r="B1050" s="8" t="s">
        <v>10052</v>
      </c>
      <c r="C1050" s="9" t="s">
        <v>10608</v>
      </c>
      <c r="D1050" s="6" t="str">
        <f>TEXT(Tabla26[[#This Row],[NIP]],"0000000")</f>
        <v>0000000</v>
      </c>
    </row>
    <row r="1051" spans="1:4" x14ac:dyDescent="0.25">
      <c r="A1051" s="10" t="s">
        <v>10041</v>
      </c>
      <c r="B1051" s="11">
        <v>2018</v>
      </c>
      <c r="C1051" s="12" t="s">
        <v>10608</v>
      </c>
      <c r="D1051" s="6" t="str">
        <f>TEXT(Tabla26[[#This Row],[NIP]],"0000000")</f>
        <v>0000000</v>
      </c>
    </row>
    <row r="1052" spans="1:4" x14ac:dyDescent="0.25">
      <c r="A1052" s="7" t="s">
        <v>10039</v>
      </c>
      <c r="B1052" s="8" t="s">
        <v>10399</v>
      </c>
      <c r="C1052" s="9" t="s">
        <v>1366</v>
      </c>
      <c r="D1052" s="6" t="str">
        <f>TEXT(Tabla26[[#This Row],[NIP]],"0000000")</f>
        <v>0312938</v>
      </c>
    </row>
    <row r="1053" spans="1:4" x14ac:dyDescent="0.25">
      <c r="A1053" s="10" t="s">
        <v>10043</v>
      </c>
      <c r="B1053" s="11" t="s">
        <v>10052</v>
      </c>
      <c r="C1053" s="12" t="s">
        <v>10608</v>
      </c>
      <c r="D1053" s="6" t="str">
        <f>TEXT(Tabla26[[#This Row],[NIP]],"0000000")</f>
        <v>0000000</v>
      </c>
    </row>
    <row r="1054" spans="1:4" x14ac:dyDescent="0.25">
      <c r="A1054" s="7" t="s">
        <v>10041</v>
      </c>
      <c r="B1054" s="8">
        <v>2018</v>
      </c>
      <c r="C1054" s="9" t="s">
        <v>10608</v>
      </c>
      <c r="D1054" s="6" t="str">
        <f>TEXT(Tabla26[[#This Row],[NIP]],"0000000")</f>
        <v>0000000</v>
      </c>
    </row>
    <row r="1055" spans="1:4" x14ac:dyDescent="0.25">
      <c r="A1055" s="10" t="s">
        <v>10039</v>
      </c>
      <c r="B1055" s="11" t="s">
        <v>10400</v>
      </c>
      <c r="C1055" s="12" t="s">
        <v>4827</v>
      </c>
      <c r="D1055" s="6" t="str">
        <f>TEXT(Tabla26[[#This Row],[NIP]],"0000000")</f>
        <v>2302427</v>
      </c>
    </row>
    <row r="1056" spans="1:4" x14ac:dyDescent="0.25">
      <c r="A1056" s="7" t="s">
        <v>10043</v>
      </c>
      <c r="B1056" s="8" t="s">
        <v>10052</v>
      </c>
      <c r="C1056" s="9" t="s">
        <v>10608</v>
      </c>
      <c r="D1056" s="6" t="str">
        <f>TEXT(Tabla26[[#This Row],[NIP]],"0000000")</f>
        <v>0000000</v>
      </c>
    </row>
    <row r="1057" spans="1:4" x14ac:dyDescent="0.25">
      <c r="A1057" s="10" t="s">
        <v>10041</v>
      </c>
      <c r="B1057" s="11">
        <v>2018</v>
      </c>
      <c r="C1057" s="12" t="s">
        <v>10608</v>
      </c>
      <c r="D1057" s="6" t="str">
        <f>TEXT(Tabla26[[#This Row],[NIP]],"0000000")</f>
        <v>0000000</v>
      </c>
    </row>
    <row r="1058" spans="1:4" x14ac:dyDescent="0.25">
      <c r="A1058" s="7" t="s">
        <v>10039</v>
      </c>
      <c r="B1058" s="8" t="s">
        <v>10401</v>
      </c>
      <c r="C1058" s="9" t="s">
        <v>5105</v>
      </c>
      <c r="D1058" s="6" t="str">
        <f>TEXT(Tabla26[[#This Row],[NIP]],"0000000")</f>
        <v>2302481</v>
      </c>
    </row>
    <row r="1059" spans="1:4" x14ac:dyDescent="0.25">
      <c r="A1059" s="10" t="s">
        <v>10043</v>
      </c>
      <c r="B1059" s="11" t="s">
        <v>10052</v>
      </c>
      <c r="C1059" s="12" t="s">
        <v>10608</v>
      </c>
      <c r="D1059" s="6" t="str">
        <f>TEXT(Tabla26[[#This Row],[NIP]],"0000000")</f>
        <v>0000000</v>
      </c>
    </row>
    <row r="1060" spans="1:4" x14ac:dyDescent="0.25">
      <c r="A1060" s="7" t="s">
        <v>10041</v>
      </c>
      <c r="B1060" s="8">
        <v>2019</v>
      </c>
      <c r="C1060" s="9" t="s">
        <v>10608</v>
      </c>
      <c r="D1060" s="6" t="str">
        <f>TEXT(Tabla26[[#This Row],[NIP]],"0000000")</f>
        <v>0000000</v>
      </c>
    </row>
    <row r="1061" spans="1:4" x14ac:dyDescent="0.25">
      <c r="A1061" s="10" t="s">
        <v>10039</v>
      </c>
      <c r="B1061" s="11" t="s">
        <v>10402</v>
      </c>
      <c r="C1061" s="12" t="s">
        <v>2059</v>
      </c>
      <c r="D1061" s="6" t="str">
        <f>TEXT(Tabla26[[#This Row],[NIP]],"0000000")</f>
        <v>1517304</v>
      </c>
    </row>
    <row r="1062" spans="1:4" x14ac:dyDescent="0.25">
      <c r="A1062" s="7" t="s">
        <v>10043</v>
      </c>
      <c r="B1062" s="8" t="s">
        <v>10052</v>
      </c>
      <c r="C1062" s="9" t="s">
        <v>10608</v>
      </c>
      <c r="D1062" s="6" t="str">
        <f>TEXT(Tabla26[[#This Row],[NIP]],"0000000")</f>
        <v>0000000</v>
      </c>
    </row>
    <row r="1063" spans="1:4" x14ac:dyDescent="0.25">
      <c r="A1063" s="10" t="s">
        <v>10041</v>
      </c>
      <c r="B1063" s="11">
        <v>2019</v>
      </c>
      <c r="C1063" s="12" t="s">
        <v>10608</v>
      </c>
      <c r="D1063" s="6" t="str">
        <f>TEXT(Tabla26[[#This Row],[NIP]],"0000000")</f>
        <v>0000000</v>
      </c>
    </row>
    <row r="1064" spans="1:4" x14ac:dyDescent="0.25">
      <c r="A1064" s="7" t="s">
        <v>10039</v>
      </c>
      <c r="B1064" s="8" t="s">
        <v>10403</v>
      </c>
      <c r="C1064" s="9" t="s">
        <v>75</v>
      </c>
      <c r="D1064" s="6" t="str">
        <f>TEXT(Tabla26[[#This Row],[NIP]],"0000000")</f>
        <v>2001385</v>
      </c>
    </row>
    <row r="1065" spans="1:4" x14ac:dyDescent="0.25">
      <c r="A1065" s="10" t="s">
        <v>10043</v>
      </c>
      <c r="B1065" s="11" t="s">
        <v>10052</v>
      </c>
      <c r="C1065" s="12" t="s">
        <v>10608</v>
      </c>
      <c r="D1065" s="6" t="str">
        <f>TEXT(Tabla26[[#This Row],[NIP]],"0000000")</f>
        <v>0000000</v>
      </c>
    </row>
    <row r="1066" spans="1:4" x14ac:dyDescent="0.25">
      <c r="A1066" s="7" t="s">
        <v>10041</v>
      </c>
      <c r="B1066" s="8">
        <v>2019</v>
      </c>
      <c r="C1066" s="9" t="s">
        <v>10608</v>
      </c>
      <c r="D1066" s="6" t="str">
        <f>TEXT(Tabla26[[#This Row],[NIP]],"0000000")</f>
        <v>0000000</v>
      </c>
    </row>
    <row r="1067" spans="1:4" x14ac:dyDescent="0.25">
      <c r="A1067" s="10" t="s">
        <v>10039</v>
      </c>
      <c r="B1067" s="11" t="s">
        <v>10404</v>
      </c>
      <c r="C1067" s="12" t="s">
        <v>2123</v>
      </c>
      <c r="D1067" s="6" t="str">
        <f>TEXT(Tabla26[[#This Row],[NIP]],"0000000")</f>
        <v>1517148</v>
      </c>
    </row>
    <row r="1068" spans="1:4" x14ac:dyDescent="0.25">
      <c r="A1068" s="7" t="s">
        <v>10043</v>
      </c>
      <c r="B1068" s="8" t="s">
        <v>10052</v>
      </c>
      <c r="C1068" s="9" t="s">
        <v>10608</v>
      </c>
      <c r="D1068" s="6" t="str">
        <f>TEXT(Tabla26[[#This Row],[NIP]],"0000000")</f>
        <v>0000000</v>
      </c>
    </row>
    <row r="1069" spans="1:4" x14ac:dyDescent="0.25">
      <c r="A1069" s="10" t="s">
        <v>10041</v>
      </c>
      <c r="B1069" s="11">
        <v>2019</v>
      </c>
      <c r="C1069" s="12" t="s">
        <v>10608</v>
      </c>
      <c r="D1069" s="6" t="str">
        <f>TEXT(Tabla26[[#This Row],[NIP]],"0000000")</f>
        <v>0000000</v>
      </c>
    </row>
    <row r="1070" spans="1:4" x14ac:dyDescent="0.25">
      <c r="A1070" s="7" t="s">
        <v>10039</v>
      </c>
      <c r="B1070" s="8" t="s">
        <v>10405</v>
      </c>
      <c r="C1070" s="9" t="s">
        <v>3376</v>
      </c>
      <c r="D1070" s="6" t="str">
        <f>TEXT(Tabla26[[#This Row],[NIP]],"0000000")</f>
        <v>1517285</v>
      </c>
    </row>
    <row r="1071" spans="1:4" x14ac:dyDescent="0.25">
      <c r="A1071" s="10" t="s">
        <v>10043</v>
      </c>
      <c r="B1071" s="11" t="s">
        <v>10052</v>
      </c>
      <c r="C1071" s="12" t="s">
        <v>10608</v>
      </c>
      <c r="D1071" s="6" t="str">
        <f>TEXT(Tabla26[[#This Row],[NIP]],"0000000")</f>
        <v>0000000</v>
      </c>
    </row>
    <row r="1072" spans="1:4" x14ac:dyDescent="0.25">
      <c r="A1072" s="7" t="s">
        <v>10041</v>
      </c>
      <c r="B1072" s="8">
        <v>2019</v>
      </c>
      <c r="C1072" s="9" t="s">
        <v>10608</v>
      </c>
      <c r="D1072" s="6" t="str">
        <f>TEXT(Tabla26[[#This Row],[NIP]],"0000000")</f>
        <v>0000000</v>
      </c>
    </row>
    <row r="1073" spans="1:4" x14ac:dyDescent="0.25">
      <c r="A1073" s="10" t="s">
        <v>10039</v>
      </c>
      <c r="B1073" s="11" t="s">
        <v>10406</v>
      </c>
      <c r="C1073" s="12" t="s">
        <v>6807</v>
      </c>
      <c r="D1073" s="6" t="str">
        <f>TEXT(Tabla26[[#This Row],[NIP]],"0000000")</f>
        <v>2901571</v>
      </c>
    </row>
    <row r="1074" spans="1:4" x14ac:dyDescent="0.25">
      <c r="A1074" s="7" t="s">
        <v>10043</v>
      </c>
      <c r="B1074" s="8" t="s">
        <v>10052</v>
      </c>
      <c r="C1074" s="9" t="s">
        <v>10608</v>
      </c>
      <c r="D1074" s="6" t="str">
        <f>TEXT(Tabla26[[#This Row],[NIP]],"0000000")</f>
        <v>0000000</v>
      </c>
    </row>
    <row r="1075" spans="1:4" x14ac:dyDescent="0.25">
      <c r="A1075" s="10" t="s">
        <v>10041</v>
      </c>
      <c r="B1075" s="11">
        <v>2019</v>
      </c>
      <c r="C1075" s="12" t="s">
        <v>10608</v>
      </c>
      <c r="D1075" s="6" t="str">
        <f>TEXT(Tabla26[[#This Row],[NIP]],"0000000")</f>
        <v>0000000</v>
      </c>
    </row>
    <row r="1076" spans="1:4" x14ac:dyDescent="0.25">
      <c r="A1076" s="13" t="s">
        <v>10039</v>
      </c>
      <c r="B1076" s="8" t="s">
        <v>10407</v>
      </c>
      <c r="C1076" s="9" t="s">
        <v>1087</v>
      </c>
      <c r="D1076" s="6" t="str">
        <f>TEXT(Tabla26[[#This Row],[NIP]],"0000000")</f>
        <v>0112527</v>
      </c>
    </row>
    <row r="1077" spans="1:4" x14ac:dyDescent="0.25">
      <c r="A1077" s="10" t="s">
        <v>10043</v>
      </c>
      <c r="B1077" s="11" t="s">
        <v>10052</v>
      </c>
      <c r="C1077" s="12" t="s">
        <v>10608</v>
      </c>
      <c r="D1077" s="6" t="str">
        <f>TEXT(Tabla26[[#This Row],[NIP]],"0000000")</f>
        <v>0000000</v>
      </c>
    </row>
    <row r="1078" spans="1:4" x14ac:dyDescent="0.25">
      <c r="A1078" s="7" t="s">
        <v>10041</v>
      </c>
      <c r="B1078" s="8">
        <v>2019</v>
      </c>
      <c r="C1078" s="9" t="s">
        <v>10608</v>
      </c>
      <c r="D1078" s="6" t="str">
        <f>TEXT(Tabla26[[#This Row],[NIP]],"0000000")</f>
        <v>0000000</v>
      </c>
    </row>
    <row r="1079" spans="1:4" x14ac:dyDescent="0.25">
      <c r="A1079" s="10" t="s">
        <v>10039</v>
      </c>
      <c r="B1079" s="11" t="s">
        <v>10408</v>
      </c>
      <c r="C1079" s="12" t="s">
        <v>762</v>
      </c>
      <c r="D1079" s="6" t="str">
        <f>TEXT(Tabla26[[#This Row],[NIP]],"0000000")</f>
        <v>0905784</v>
      </c>
    </row>
    <row r="1080" spans="1:4" x14ac:dyDescent="0.25">
      <c r="A1080" s="7" t="s">
        <v>10043</v>
      </c>
      <c r="B1080" s="8" t="s">
        <v>10052</v>
      </c>
      <c r="C1080" s="9" t="s">
        <v>10608</v>
      </c>
      <c r="D1080" s="6" t="str">
        <f>TEXT(Tabla26[[#This Row],[NIP]],"0000000")</f>
        <v>0000000</v>
      </c>
    </row>
    <row r="1081" spans="1:4" x14ac:dyDescent="0.25">
      <c r="A1081" s="10" t="s">
        <v>10041</v>
      </c>
      <c r="B1081" s="11">
        <v>2019</v>
      </c>
      <c r="C1081" s="12" t="s">
        <v>10608</v>
      </c>
      <c r="D1081" s="6" t="str">
        <f>TEXT(Tabla26[[#This Row],[NIP]],"0000000")</f>
        <v>0000000</v>
      </c>
    </row>
    <row r="1082" spans="1:4" x14ac:dyDescent="0.25">
      <c r="A1082" s="7" t="s">
        <v>10039</v>
      </c>
      <c r="B1082" s="8" t="s">
        <v>10409</v>
      </c>
      <c r="C1082" s="9" t="s">
        <v>3007</v>
      </c>
      <c r="D1082" s="6" t="str">
        <f>TEXT(Tabla26[[#This Row],[NIP]],"0000000")</f>
        <v>1517137</v>
      </c>
    </row>
    <row r="1083" spans="1:4" x14ac:dyDescent="0.25">
      <c r="A1083" s="10" t="s">
        <v>10043</v>
      </c>
      <c r="B1083" s="11" t="s">
        <v>10052</v>
      </c>
      <c r="C1083" s="12" t="s">
        <v>10608</v>
      </c>
      <c r="D1083" s="6" t="str">
        <f>TEXT(Tabla26[[#This Row],[NIP]],"0000000")</f>
        <v>0000000</v>
      </c>
    </row>
    <row r="1084" spans="1:4" x14ac:dyDescent="0.25">
      <c r="A1084" s="7" t="s">
        <v>10041</v>
      </c>
      <c r="B1084" s="8">
        <v>2019</v>
      </c>
      <c r="C1084" s="9" t="s">
        <v>10608</v>
      </c>
      <c r="D1084" s="6" t="str">
        <f>TEXT(Tabla26[[#This Row],[NIP]],"0000000")</f>
        <v>0000000</v>
      </c>
    </row>
    <row r="1085" spans="1:4" x14ac:dyDescent="0.25">
      <c r="A1085" s="10" t="s">
        <v>10039</v>
      </c>
      <c r="B1085" s="11" t="s">
        <v>10410</v>
      </c>
      <c r="C1085" s="12" t="s">
        <v>471</v>
      </c>
      <c r="D1085" s="6" t="str">
        <f>TEXT(Tabla26[[#This Row],[NIP]],"0000000")</f>
        <v>0204546</v>
      </c>
    </row>
    <row r="1086" spans="1:4" x14ac:dyDescent="0.25">
      <c r="A1086" s="7" t="s">
        <v>10043</v>
      </c>
      <c r="B1086" s="8" t="s">
        <v>10052</v>
      </c>
      <c r="C1086" s="9" t="s">
        <v>10608</v>
      </c>
      <c r="D1086" s="6" t="str">
        <f>TEXT(Tabla26[[#This Row],[NIP]],"0000000")</f>
        <v>0000000</v>
      </c>
    </row>
    <row r="1087" spans="1:4" x14ac:dyDescent="0.25">
      <c r="A1087" s="10" t="s">
        <v>10041</v>
      </c>
      <c r="B1087" s="11">
        <v>2019</v>
      </c>
      <c r="C1087" s="12" t="s">
        <v>10608</v>
      </c>
      <c r="D1087" s="6" t="str">
        <f>TEXT(Tabla26[[#This Row],[NIP]],"0000000")</f>
        <v>0000000</v>
      </c>
    </row>
    <row r="1088" spans="1:4" x14ac:dyDescent="0.25">
      <c r="A1088" s="7" t="s">
        <v>10039</v>
      </c>
      <c r="B1088" s="8" t="s">
        <v>10411</v>
      </c>
      <c r="C1088" s="9" t="s">
        <v>1986</v>
      </c>
      <c r="D1088" s="6" t="str">
        <f>TEXT(Tabla26[[#This Row],[NIP]],"0000000")</f>
        <v>0112435</v>
      </c>
    </row>
    <row r="1089" spans="1:4" x14ac:dyDescent="0.25">
      <c r="A1089" s="10" t="s">
        <v>10043</v>
      </c>
      <c r="B1089" s="11" t="s">
        <v>10052</v>
      </c>
      <c r="C1089" s="12" t="s">
        <v>10608</v>
      </c>
      <c r="D1089" s="6" t="str">
        <f>TEXT(Tabla26[[#This Row],[NIP]],"0000000")</f>
        <v>0000000</v>
      </c>
    </row>
    <row r="1090" spans="1:4" x14ac:dyDescent="0.25">
      <c r="A1090" s="7" t="s">
        <v>10041</v>
      </c>
      <c r="B1090" s="8">
        <v>2019</v>
      </c>
      <c r="C1090" s="9" t="s">
        <v>10608</v>
      </c>
      <c r="D1090" s="6" t="str">
        <f>TEXT(Tabla26[[#This Row],[NIP]],"0000000")</f>
        <v>0000000</v>
      </c>
    </row>
    <row r="1091" spans="1:4" x14ac:dyDescent="0.25">
      <c r="A1091" s="10" t="s">
        <v>10039</v>
      </c>
      <c r="B1091" s="11" t="s">
        <v>10412</v>
      </c>
      <c r="C1091" s="12" t="s">
        <v>6221</v>
      </c>
      <c r="D1091" s="6" t="str">
        <f>TEXT(Tabla26[[#This Row],[NIP]],"0000000")</f>
        <v>0905870</v>
      </c>
    </row>
    <row r="1092" spans="1:4" x14ac:dyDescent="0.25">
      <c r="A1092" s="7" t="s">
        <v>10043</v>
      </c>
      <c r="B1092" s="8" t="s">
        <v>10052</v>
      </c>
      <c r="C1092" s="9" t="s">
        <v>10608</v>
      </c>
      <c r="D1092" s="6" t="str">
        <f>TEXT(Tabla26[[#This Row],[NIP]],"0000000")</f>
        <v>0000000</v>
      </c>
    </row>
    <row r="1093" spans="1:4" x14ac:dyDescent="0.25">
      <c r="A1093" s="10" t="s">
        <v>10041</v>
      </c>
      <c r="B1093" s="11">
        <v>2019</v>
      </c>
      <c r="C1093" s="12" t="s">
        <v>10608</v>
      </c>
      <c r="D1093" s="6" t="str">
        <f>TEXT(Tabla26[[#This Row],[NIP]],"0000000")</f>
        <v>0000000</v>
      </c>
    </row>
    <row r="1094" spans="1:4" x14ac:dyDescent="0.25">
      <c r="A1094" s="7" t="s">
        <v>10039</v>
      </c>
      <c r="B1094" s="8" t="s">
        <v>10413</v>
      </c>
      <c r="C1094" s="9" t="s">
        <v>6631</v>
      </c>
      <c r="D1094" s="6" t="str">
        <f>TEXT(Tabla26[[#This Row],[NIP]],"0000000")</f>
        <v>0811174</v>
      </c>
    </row>
    <row r="1095" spans="1:4" x14ac:dyDescent="0.25">
      <c r="A1095" s="10" t="s">
        <v>10043</v>
      </c>
      <c r="B1095" s="11" t="s">
        <v>10052</v>
      </c>
      <c r="C1095" s="12" t="s">
        <v>10608</v>
      </c>
      <c r="D1095" s="6" t="str">
        <f>TEXT(Tabla26[[#This Row],[NIP]],"0000000")</f>
        <v>0000000</v>
      </c>
    </row>
    <row r="1096" spans="1:4" x14ac:dyDescent="0.25">
      <c r="A1096" s="7" t="s">
        <v>10041</v>
      </c>
      <c r="B1096" s="8">
        <v>2019</v>
      </c>
      <c r="C1096" s="9" t="s">
        <v>10608</v>
      </c>
      <c r="D1096" s="6" t="str">
        <f>TEXT(Tabla26[[#This Row],[NIP]],"0000000")</f>
        <v>0000000</v>
      </c>
    </row>
    <row r="1097" spans="1:4" x14ac:dyDescent="0.25">
      <c r="A1097" s="10" t="s">
        <v>10039</v>
      </c>
      <c r="B1097" s="11" t="s">
        <v>10414</v>
      </c>
      <c r="C1097" s="12" t="s">
        <v>5362</v>
      </c>
      <c r="D1097" s="6" t="str">
        <f>TEXT(Tabla26[[#This Row],[NIP]],"0000000")</f>
        <v>2901594</v>
      </c>
    </row>
    <row r="1098" spans="1:4" x14ac:dyDescent="0.25">
      <c r="A1098" s="7" t="s">
        <v>10043</v>
      </c>
      <c r="B1098" s="8" t="s">
        <v>10052</v>
      </c>
      <c r="C1098" s="9" t="s">
        <v>10608</v>
      </c>
      <c r="D1098" s="6" t="str">
        <f>TEXT(Tabla26[[#This Row],[NIP]],"0000000")</f>
        <v>0000000</v>
      </c>
    </row>
    <row r="1099" spans="1:4" x14ac:dyDescent="0.25">
      <c r="A1099" s="10" t="s">
        <v>10041</v>
      </c>
      <c r="B1099" s="11">
        <v>2019</v>
      </c>
      <c r="C1099" s="12" t="s">
        <v>10608</v>
      </c>
      <c r="D1099" s="6" t="str">
        <f>TEXT(Tabla26[[#This Row],[NIP]],"0000000")</f>
        <v>0000000</v>
      </c>
    </row>
    <row r="1100" spans="1:4" x14ac:dyDescent="0.25">
      <c r="A1100" s="7" t="s">
        <v>10039</v>
      </c>
      <c r="B1100" s="8" t="s">
        <v>10415</v>
      </c>
      <c r="C1100" s="9" t="s">
        <v>6758</v>
      </c>
      <c r="D1100" s="6" t="str">
        <f>TEXT(Tabla26[[#This Row],[NIP]],"0000000")</f>
        <v>1517439</v>
      </c>
    </row>
    <row r="1101" spans="1:4" x14ac:dyDescent="0.25">
      <c r="A1101" s="10" t="s">
        <v>10043</v>
      </c>
      <c r="B1101" s="11" t="s">
        <v>10052</v>
      </c>
      <c r="C1101" s="12" t="s">
        <v>10608</v>
      </c>
      <c r="D1101" s="6" t="str">
        <f>TEXT(Tabla26[[#This Row],[NIP]],"0000000")</f>
        <v>0000000</v>
      </c>
    </row>
    <row r="1102" spans="1:4" x14ac:dyDescent="0.25">
      <c r="A1102" s="7" t="s">
        <v>10041</v>
      </c>
      <c r="B1102" s="8">
        <v>2019</v>
      </c>
      <c r="C1102" s="9" t="s">
        <v>10608</v>
      </c>
      <c r="D1102" s="6" t="str">
        <f>TEXT(Tabla26[[#This Row],[NIP]],"0000000")</f>
        <v>0000000</v>
      </c>
    </row>
    <row r="1103" spans="1:4" x14ac:dyDescent="0.25">
      <c r="A1103" s="10" t="s">
        <v>10039</v>
      </c>
      <c r="B1103" s="11" t="s">
        <v>10416</v>
      </c>
      <c r="C1103" s="12" t="s">
        <v>1851</v>
      </c>
      <c r="D1103" s="6" t="str">
        <f>TEXT(Tabla26[[#This Row],[NIP]],"0000000")</f>
        <v>0810794</v>
      </c>
    </row>
    <row r="1104" spans="1:4" x14ac:dyDescent="0.25">
      <c r="A1104" s="13" t="s">
        <v>10043</v>
      </c>
      <c r="B1104" s="8" t="s">
        <v>10052</v>
      </c>
      <c r="C1104" s="9" t="s">
        <v>10608</v>
      </c>
      <c r="D1104" s="6" t="str">
        <f>TEXT(Tabla26[[#This Row],[NIP]],"0000000")</f>
        <v>0000000</v>
      </c>
    </row>
    <row r="1105" spans="1:4" x14ac:dyDescent="0.25">
      <c r="A1105" s="10" t="s">
        <v>10041</v>
      </c>
      <c r="B1105" s="11">
        <v>2019</v>
      </c>
      <c r="C1105" s="12" t="s">
        <v>10608</v>
      </c>
      <c r="D1105" s="6" t="str">
        <f>TEXT(Tabla26[[#This Row],[NIP]],"0000000")</f>
        <v>0000000</v>
      </c>
    </row>
    <row r="1106" spans="1:4" x14ac:dyDescent="0.25">
      <c r="A1106" s="7" t="s">
        <v>10039</v>
      </c>
      <c r="B1106" s="8" t="s">
        <v>10417</v>
      </c>
      <c r="C1106" s="9" t="s">
        <v>3751</v>
      </c>
      <c r="D1106" s="6" t="str">
        <f>TEXT(Tabla26[[#This Row],[NIP]],"0000000")</f>
        <v>2901596</v>
      </c>
    </row>
    <row r="1107" spans="1:4" x14ac:dyDescent="0.25">
      <c r="A1107" s="10" t="s">
        <v>10043</v>
      </c>
      <c r="B1107" s="11" t="s">
        <v>10052</v>
      </c>
      <c r="C1107" s="12" t="s">
        <v>10608</v>
      </c>
      <c r="D1107" s="6" t="str">
        <f>TEXT(Tabla26[[#This Row],[NIP]],"0000000")</f>
        <v>0000000</v>
      </c>
    </row>
    <row r="1108" spans="1:4" x14ac:dyDescent="0.25">
      <c r="A1108" s="7" t="s">
        <v>10041</v>
      </c>
      <c r="B1108" s="8">
        <v>2019</v>
      </c>
      <c r="C1108" s="9" t="s">
        <v>10608</v>
      </c>
      <c r="D1108" s="6" t="str">
        <f>TEXT(Tabla26[[#This Row],[NIP]],"0000000")</f>
        <v>0000000</v>
      </c>
    </row>
    <row r="1109" spans="1:4" x14ac:dyDescent="0.25">
      <c r="A1109" s="10" t="s">
        <v>10039</v>
      </c>
      <c r="B1109" s="11" t="s">
        <v>10418</v>
      </c>
      <c r="C1109" s="12" t="s">
        <v>2486</v>
      </c>
      <c r="D1109" s="6" t="str">
        <f>TEXT(Tabla26[[#This Row],[NIP]],"0000000")</f>
        <v>1919974</v>
      </c>
    </row>
    <row r="1110" spans="1:4" x14ac:dyDescent="0.25">
      <c r="A1110" s="7" t="s">
        <v>10043</v>
      </c>
      <c r="B1110" s="8" t="s">
        <v>10052</v>
      </c>
      <c r="C1110" s="9" t="s">
        <v>10608</v>
      </c>
      <c r="D1110" s="6" t="str">
        <f>TEXT(Tabla26[[#This Row],[NIP]],"0000000")</f>
        <v>0000000</v>
      </c>
    </row>
    <row r="1111" spans="1:4" x14ac:dyDescent="0.25">
      <c r="A1111" s="10" t="s">
        <v>10041</v>
      </c>
      <c r="B1111" s="11">
        <v>2019</v>
      </c>
      <c r="C1111" s="12" t="s">
        <v>10608</v>
      </c>
      <c r="D1111" s="6" t="str">
        <f>TEXT(Tabla26[[#This Row],[NIP]],"0000000")</f>
        <v>0000000</v>
      </c>
    </row>
    <row r="1112" spans="1:4" x14ac:dyDescent="0.25">
      <c r="A1112" s="7" t="s">
        <v>10039</v>
      </c>
      <c r="B1112" s="8" t="s">
        <v>10419</v>
      </c>
      <c r="C1112" s="9" t="s">
        <v>153</v>
      </c>
      <c r="D1112" s="6" t="str">
        <f>TEXT(Tabla26[[#This Row],[NIP]],"0000000")</f>
        <v>2206829</v>
      </c>
    </row>
    <row r="1113" spans="1:4" x14ac:dyDescent="0.25">
      <c r="A1113" s="10" t="s">
        <v>10043</v>
      </c>
      <c r="B1113" s="11" t="s">
        <v>10052</v>
      </c>
      <c r="C1113" s="12" t="s">
        <v>10608</v>
      </c>
      <c r="D1113" s="6" t="str">
        <f>TEXT(Tabla26[[#This Row],[NIP]],"0000000")</f>
        <v>0000000</v>
      </c>
    </row>
    <row r="1114" spans="1:4" x14ac:dyDescent="0.25">
      <c r="A1114" s="13" t="s">
        <v>10041</v>
      </c>
      <c r="B1114" s="8">
        <v>2019</v>
      </c>
      <c r="C1114" s="9" t="s">
        <v>10608</v>
      </c>
      <c r="D1114" s="6" t="str">
        <f>TEXT(Tabla26[[#This Row],[NIP]],"0000000")</f>
        <v>0000000</v>
      </c>
    </row>
    <row r="1115" spans="1:4" x14ac:dyDescent="0.25">
      <c r="A1115" s="10" t="s">
        <v>10039</v>
      </c>
      <c r="B1115" s="11" t="s">
        <v>10420</v>
      </c>
      <c r="C1115" s="12" t="s">
        <v>2460</v>
      </c>
      <c r="D1115" s="6" t="str">
        <f>TEXT(Tabla26[[#This Row],[NIP]],"0000000")</f>
        <v>1305898</v>
      </c>
    </row>
    <row r="1116" spans="1:4" x14ac:dyDescent="0.25">
      <c r="A1116" s="7" t="s">
        <v>10043</v>
      </c>
      <c r="B1116" s="8" t="s">
        <v>10052</v>
      </c>
      <c r="C1116" s="9" t="s">
        <v>10608</v>
      </c>
      <c r="D1116" s="6" t="str">
        <f>TEXT(Tabla26[[#This Row],[NIP]],"0000000")</f>
        <v>0000000</v>
      </c>
    </row>
    <row r="1117" spans="1:4" x14ac:dyDescent="0.25">
      <c r="A1117" s="10" t="s">
        <v>10041</v>
      </c>
      <c r="B1117" s="11">
        <v>2019</v>
      </c>
      <c r="C1117" s="12" t="s">
        <v>10608</v>
      </c>
      <c r="D1117" s="6" t="str">
        <f>TEXT(Tabla26[[#This Row],[NIP]],"0000000")</f>
        <v>0000000</v>
      </c>
    </row>
    <row r="1118" spans="1:4" x14ac:dyDescent="0.25">
      <c r="A1118" s="7" t="s">
        <v>10039</v>
      </c>
      <c r="B1118" s="8" t="s">
        <v>10421</v>
      </c>
      <c r="C1118" s="9" t="s">
        <v>7556</v>
      </c>
      <c r="D1118" s="6" t="str">
        <f>TEXT(Tabla26[[#This Row],[NIP]],"0000000")</f>
        <v>0810742</v>
      </c>
    </row>
    <row r="1119" spans="1:4" x14ac:dyDescent="0.25">
      <c r="A1119" s="10" t="s">
        <v>10043</v>
      </c>
      <c r="B1119" s="11" t="s">
        <v>10052</v>
      </c>
      <c r="C1119" s="12" t="s">
        <v>10608</v>
      </c>
      <c r="D1119" s="6" t="str">
        <f>TEXT(Tabla26[[#This Row],[NIP]],"0000000")</f>
        <v>0000000</v>
      </c>
    </row>
    <row r="1120" spans="1:4" x14ac:dyDescent="0.25">
      <c r="A1120" s="7" t="s">
        <v>10041</v>
      </c>
      <c r="B1120" s="8">
        <v>2019</v>
      </c>
      <c r="C1120" s="9" t="s">
        <v>10608</v>
      </c>
      <c r="D1120" s="6" t="str">
        <f>TEXT(Tabla26[[#This Row],[NIP]],"0000000")</f>
        <v>0000000</v>
      </c>
    </row>
    <row r="1121" spans="1:4" x14ac:dyDescent="0.25">
      <c r="A1121" s="10" t="s">
        <v>10039</v>
      </c>
      <c r="B1121" s="11" t="s">
        <v>10422</v>
      </c>
      <c r="C1121" s="12" t="s">
        <v>2266</v>
      </c>
      <c r="D1121" s="6" t="str">
        <f>TEXT(Tabla26[[#This Row],[NIP]],"0000000")</f>
        <v>2505659</v>
      </c>
    </row>
    <row r="1122" spans="1:4" x14ac:dyDescent="0.25">
      <c r="A1122" s="7" t="s">
        <v>10043</v>
      </c>
      <c r="B1122" s="8" t="s">
        <v>10052</v>
      </c>
      <c r="C1122" s="9" t="s">
        <v>10608</v>
      </c>
      <c r="D1122" s="6" t="str">
        <f>TEXT(Tabla26[[#This Row],[NIP]],"0000000")</f>
        <v>0000000</v>
      </c>
    </row>
    <row r="1123" spans="1:4" x14ac:dyDescent="0.25">
      <c r="A1123" s="10" t="s">
        <v>10041</v>
      </c>
      <c r="B1123" s="11">
        <v>2019</v>
      </c>
      <c r="C1123" s="12" t="s">
        <v>10608</v>
      </c>
      <c r="D1123" s="6" t="str">
        <f>TEXT(Tabla26[[#This Row],[NIP]],"0000000")</f>
        <v>0000000</v>
      </c>
    </row>
    <row r="1124" spans="1:4" x14ac:dyDescent="0.25">
      <c r="A1124" s="7" t="s">
        <v>10039</v>
      </c>
      <c r="B1124" s="8" t="s">
        <v>10423</v>
      </c>
      <c r="C1124" s="9" t="s">
        <v>6390</v>
      </c>
      <c r="D1124" s="6" t="str">
        <f>TEXT(Tabla26[[#This Row],[NIP]],"0000000")</f>
        <v>0112450</v>
      </c>
    </row>
    <row r="1125" spans="1:4" x14ac:dyDescent="0.25">
      <c r="A1125" s="10" t="s">
        <v>10043</v>
      </c>
      <c r="B1125" s="11" t="s">
        <v>10052</v>
      </c>
      <c r="C1125" s="12" t="s">
        <v>10608</v>
      </c>
      <c r="D1125" s="6" t="str">
        <f>TEXT(Tabla26[[#This Row],[NIP]],"0000000")</f>
        <v>0000000</v>
      </c>
    </row>
    <row r="1126" spans="1:4" x14ac:dyDescent="0.25">
      <c r="A1126" s="7" t="s">
        <v>10041</v>
      </c>
      <c r="B1126" s="8">
        <v>2019</v>
      </c>
      <c r="C1126" s="9" t="s">
        <v>10608</v>
      </c>
      <c r="D1126" s="6" t="str">
        <f>TEXT(Tabla26[[#This Row],[NIP]],"0000000")</f>
        <v>0000000</v>
      </c>
    </row>
    <row r="1127" spans="1:4" x14ac:dyDescent="0.25">
      <c r="A1127" s="10" t="s">
        <v>10039</v>
      </c>
      <c r="B1127" s="11" t="s">
        <v>10424</v>
      </c>
      <c r="C1127" s="12" t="s">
        <v>3504</v>
      </c>
      <c r="D1127" s="6" t="str">
        <f>TEXT(Tabla26[[#This Row],[NIP]],"0000000")</f>
        <v>1920031</v>
      </c>
    </row>
    <row r="1128" spans="1:4" x14ac:dyDescent="0.25">
      <c r="A1128" s="7" t="s">
        <v>10043</v>
      </c>
      <c r="B1128" s="8" t="s">
        <v>10052</v>
      </c>
      <c r="C1128" s="9" t="s">
        <v>10608</v>
      </c>
      <c r="D1128" s="6" t="str">
        <f>TEXT(Tabla26[[#This Row],[NIP]],"0000000")</f>
        <v>0000000</v>
      </c>
    </row>
    <row r="1129" spans="1:4" x14ac:dyDescent="0.25">
      <c r="A1129" s="10" t="s">
        <v>10041</v>
      </c>
      <c r="B1129" s="11">
        <v>2019</v>
      </c>
      <c r="C1129" s="12" t="s">
        <v>10608</v>
      </c>
      <c r="D1129" s="6" t="str">
        <f>TEXT(Tabla26[[#This Row],[NIP]],"0000000")</f>
        <v>0000000</v>
      </c>
    </row>
    <row r="1130" spans="1:4" x14ac:dyDescent="0.25">
      <c r="A1130" s="7" t="s">
        <v>10039</v>
      </c>
      <c r="B1130" s="8" t="s">
        <v>10425</v>
      </c>
      <c r="C1130" s="9" t="s">
        <v>1391</v>
      </c>
      <c r="D1130" s="6" t="str">
        <f>TEXT(Tabla26[[#This Row],[NIP]],"0000000")</f>
        <v>0112466</v>
      </c>
    </row>
    <row r="1131" spans="1:4" x14ac:dyDescent="0.25">
      <c r="A1131" s="10" t="s">
        <v>10043</v>
      </c>
      <c r="B1131" s="11" t="s">
        <v>10052</v>
      </c>
      <c r="C1131" s="12" t="s">
        <v>10608</v>
      </c>
      <c r="D1131" s="6" t="str">
        <f>TEXT(Tabla26[[#This Row],[NIP]],"0000000")</f>
        <v>0000000</v>
      </c>
    </row>
    <row r="1132" spans="1:4" x14ac:dyDescent="0.25">
      <c r="A1132" s="7" t="s">
        <v>10041</v>
      </c>
      <c r="B1132" s="8">
        <v>2019</v>
      </c>
      <c r="C1132" s="9" t="s">
        <v>10608</v>
      </c>
      <c r="D1132" s="6" t="str">
        <f>TEXT(Tabla26[[#This Row],[NIP]],"0000000")</f>
        <v>0000000</v>
      </c>
    </row>
    <row r="1133" spans="1:4" x14ac:dyDescent="0.25">
      <c r="A1133" s="10" t="s">
        <v>10039</v>
      </c>
      <c r="B1133" s="11" t="s">
        <v>10426</v>
      </c>
      <c r="C1133" s="12" t="s">
        <v>6885</v>
      </c>
      <c r="D1133" s="6" t="str">
        <f>TEXT(Tabla26[[#This Row],[NIP]],"0000000")</f>
        <v>1601367</v>
      </c>
    </row>
    <row r="1134" spans="1:4" x14ac:dyDescent="0.25">
      <c r="A1134" s="7" t="s">
        <v>10043</v>
      </c>
      <c r="B1134" s="8" t="s">
        <v>10052</v>
      </c>
      <c r="C1134" s="9" t="s">
        <v>10608</v>
      </c>
      <c r="D1134" s="6" t="str">
        <f>TEXT(Tabla26[[#This Row],[NIP]],"0000000")</f>
        <v>0000000</v>
      </c>
    </row>
    <row r="1135" spans="1:4" x14ac:dyDescent="0.25">
      <c r="A1135" s="10" t="s">
        <v>10041</v>
      </c>
      <c r="B1135" s="11">
        <v>2019</v>
      </c>
      <c r="C1135" s="12" t="s">
        <v>10608</v>
      </c>
      <c r="D1135" s="6" t="str">
        <f>TEXT(Tabla26[[#This Row],[NIP]],"0000000")</f>
        <v>0000000</v>
      </c>
    </row>
    <row r="1136" spans="1:4" x14ac:dyDescent="0.25">
      <c r="A1136" s="7" t="s">
        <v>10039</v>
      </c>
      <c r="B1136" s="8" t="s">
        <v>10427</v>
      </c>
      <c r="C1136" s="9" t="s">
        <v>1778</v>
      </c>
      <c r="D1136" s="6" t="str">
        <f>TEXT(Tabla26[[#This Row],[NIP]],"0000000")</f>
        <v>2401202</v>
      </c>
    </row>
    <row r="1137" spans="1:4" x14ac:dyDescent="0.25">
      <c r="A1137" s="10" t="s">
        <v>10043</v>
      </c>
      <c r="B1137" s="11" t="s">
        <v>10052</v>
      </c>
      <c r="C1137" s="12" t="s">
        <v>10608</v>
      </c>
      <c r="D1137" s="6" t="str">
        <f>TEXT(Tabla26[[#This Row],[NIP]],"0000000")</f>
        <v>0000000</v>
      </c>
    </row>
    <row r="1138" spans="1:4" x14ac:dyDescent="0.25">
      <c r="A1138" s="7" t="s">
        <v>10041</v>
      </c>
      <c r="B1138" s="8">
        <v>2019</v>
      </c>
      <c r="C1138" s="9" t="s">
        <v>10608</v>
      </c>
      <c r="D1138" s="6" t="str">
        <f>TEXT(Tabla26[[#This Row],[NIP]],"0000000")</f>
        <v>0000000</v>
      </c>
    </row>
    <row r="1139" spans="1:4" x14ac:dyDescent="0.25">
      <c r="A1139" s="10" t="s">
        <v>10039</v>
      </c>
      <c r="B1139" s="11" t="s">
        <v>10428</v>
      </c>
      <c r="C1139" s="12" t="s">
        <v>4215</v>
      </c>
      <c r="D1139" s="6" t="str">
        <f>TEXT(Tabla26[[#This Row],[NIP]],"0000000")</f>
        <v>0810698</v>
      </c>
    </row>
    <row r="1140" spans="1:4" x14ac:dyDescent="0.25">
      <c r="A1140" s="7" t="s">
        <v>10043</v>
      </c>
      <c r="B1140" s="8" t="s">
        <v>10052</v>
      </c>
      <c r="C1140" s="9" t="s">
        <v>10608</v>
      </c>
      <c r="D1140" s="6" t="str">
        <f>TEXT(Tabla26[[#This Row],[NIP]],"0000000")</f>
        <v>0000000</v>
      </c>
    </row>
    <row r="1141" spans="1:4" x14ac:dyDescent="0.25">
      <c r="A1141" s="10" t="s">
        <v>10041</v>
      </c>
      <c r="B1141" s="11">
        <v>2019</v>
      </c>
      <c r="C1141" s="12" t="s">
        <v>10608</v>
      </c>
      <c r="D1141" s="6" t="str">
        <f>TEXT(Tabla26[[#This Row],[NIP]],"0000000")</f>
        <v>0000000</v>
      </c>
    </row>
    <row r="1142" spans="1:4" x14ac:dyDescent="0.25">
      <c r="A1142" s="13" t="s">
        <v>10039</v>
      </c>
      <c r="B1142" s="8" t="s">
        <v>10429</v>
      </c>
      <c r="C1142" s="9" t="s">
        <v>5241</v>
      </c>
      <c r="D1142" s="6" t="str">
        <f>TEXT(Tabla26[[#This Row],[NIP]],"0000000")</f>
        <v>1920063</v>
      </c>
    </row>
    <row r="1143" spans="1:4" x14ac:dyDescent="0.25">
      <c r="A1143" s="10" t="s">
        <v>10043</v>
      </c>
      <c r="B1143" s="11" t="s">
        <v>10052</v>
      </c>
      <c r="C1143" s="12" t="s">
        <v>10608</v>
      </c>
      <c r="D1143" s="6" t="str">
        <f>TEXT(Tabla26[[#This Row],[NIP]],"0000000")</f>
        <v>0000000</v>
      </c>
    </row>
    <row r="1144" spans="1:4" x14ac:dyDescent="0.25">
      <c r="A1144" s="7" t="s">
        <v>10041</v>
      </c>
      <c r="B1144" s="8">
        <v>2019</v>
      </c>
      <c r="C1144" s="9" t="s">
        <v>10608</v>
      </c>
      <c r="D1144" s="6" t="str">
        <f>TEXT(Tabla26[[#This Row],[NIP]],"0000000")</f>
        <v>0000000</v>
      </c>
    </row>
    <row r="1145" spans="1:4" x14ac:dyDescent="0.25">
      <c r="A1145" s="10" t="s">
        <v>10039</v>
      </c>
      <c r="B1145" s="11" t="s">
        <v>10430</v>
      </c>
      <c r="C1145" s="12" t="s">
        <v>5507</v>
      </c>
      <c r="D1145" s="6" t="str">
        <f>TEXT(Tabla26[[#This Row],[NIP]],"0000000")</f>
        <v>0312976</v>
      </c>
    </row>
    <row r="1146" spans="1:4" x14ac:dyDescent="0.25">
      <c r="A1146" s="7" t="s">
        <v>10043</v>
      </c>
      <c r="B1146" s="8" t="s">
        <v>10052</v>
      </c>
      <c r="C1146" s="9" t="s">
        <v>10608</v>
      </c>
      <c r="D1146" s="6" t="str">
        <f>TEXT(Tabla26[[#This Row],[NIP]],"0000000")</f>
        <v>0000000</v>
      </c>
    </row>
    <row r="1147" spans="1:4" x14ac:dyDescent="0.25">
      <c r="A1147" s="10" t="s">
        <v>10041</v>
      </c>
      <c r="B1147" s="11">
        <v>2019</v>
      </c>
      <c r="C1147" s="12" t="s">
        <v>10608</v>
      </c>
      <c r="D1147" s="6" t="str">
        <f>TEXT(Tabla26[[#This Row],[NIP]],"0000000")</f>
        <v>0000000</v>
      </c>
    </row>
    <row r="1148" spans="1:4" x14ac:dyDescent="0.25">
      <c r="A1148" s="7" t="s">
        <v>10039</v>
      </c>
      <c r="B1148" s="8" t="s">
        <v>10431</v>
      </c>
      <c r="C1148" s="9" t="s">
        <v>1057</v>
      </c>
      <c r="D1148" s="6" t="str">
        <f>TEXT(Tabla26[[#This Row],[NIP]],"0000000")</f>
        <v>0905806</v>
      </c>
    </row>
    <row r="1149" spans="1:4" x14ac:dyDescent="0.25">
      <c r="A1149" s="10" t="s">
        <v>10043</v>
      </c>
      <c r="B1149" s="11" t="s">
        <v>10052</v>
      </c>
      <c r="C1149" s="12" t="s">
        <v>10608</v>
      </c>
      <c r="D1149" s="6" t="str">
        <f>TEXT(Tabla26[[#This Row],[NIP]],"0000000")</f>
        <v>0000000</v>
      </c>
    </row>
    <row r="1150" spans="1:4" x14ac:dyDescent="0.25">
      <c r="A1150" s="7" t="s">
        <v>10041</v>
      </c>
      <c r="B1150" s="8">
        <v>2019</v>
      </c>
      <c r="C1150" s="9" t="s">
        <v>10608</v>
      </c>
      <c r="D1150" s="6" t="str">
        <f>TEXT(Tabla26[[#This Row],[NIP]],"0000000")</f>
        <v>0000000</v>
      </c>
    </row>
    <row r="1151" spans="1:4" x14ac:dyDescent="0.25">
      <c r="A1151" s="10" t="s">
        <v>10039</v>
      </c>
      <c r="B1151" s="11" t="s">
        <v>10432</v>
      </c>
      <c r="C1151" s="12" t="s">
        <v>6345</v>
      </c>
      <c r="D1151" s="6" t="str">
        <f>TEXT(Tabla26[[#This Row],[NIP]],"0000000")</f>
        <v>0905832</v>
      </c>
    </row>
    <row r="1152" spans="1:4" x14ac:dyDescent="0.25">
      <c r="A1152" s="7" t="s">
        <v>10043</v>
      </c>
      <c r="B1152" s="8" t="s">
        <v>10052</v>
      </c>
      <c r="C1152" s="9" t="s">
        <v>10608</v>
      </c>
      <c r="D1152" s="6" t="str">
        <f>TEXT(Tabla26[[#This Row],[NIP]],"0000000")</f>
        <v>0000000</v>
      </c>
    </row>
    <row r="1153" spans="1:4" x14ac:dyDescent="0.25">
      <c r="A1153" s="10" t="s">
        <v>10041</v>
      </c>
      <c r="B1153" s="11">
        <v>2019</v>
      </c>
      <c r="C1153" s="12" t="s">
        <v>10608</v>
      </c>
      <c r="D1153" s="6" t="str">
        <f>TEXT(Tabla26[[#This Row],[NIP]],"0000000")</f>
        <v>0000000</v>
      </c>
    </row>
    <row r="1154" spans="1:4" x14ac:dyDescent="0.25">
      <c r="A1154" s="7" t="s">
        <v>10039</v>
      </c>
      <c r="B1154" s="8" t="s">
        <v>10433</v>
      </c>
      <c r="C1154" s="9" t="s">
        <v>1250</v>
      </c>
      <c r="D1154" s="6" t="str">
        <f>TEXT(Tabla26[[#This Row],[NIP]],"0000000")</f>
        <v>1802874</v>
      </c>
    </row>
    <row r="1155" spans="1:4" x14ac:dyDescent="0.25">
      <c r="A1155" s="10" t="s">
        <v>10043</v>
      </c>
      <c r="B1155" s="11" t="s">
        <v>10052</v>
      </c>
      <c r="C1155" s="12" t="s">
        <v>10608</v>
      </c>
      <c r="D1155" s="6" t="str">
        <f>TEXT(Tabla26[[#This Row],[NIP]],"0000000")</f>
        <v>0000000</v>
      </c>
    </row>
    <row r="1156" spans="1:4" x14ac:dyDescent="0.25">
      <c r="A1156" s="7" t="s">
        <v>10041</v>
      </c>
      <c r="B1156" s="8">
        <v>2019</v>
      </c>
      <c r="C1156" s="9" t="s">
        <v>10608</v>
      </c>
      <c r="D1156" s="6" t="str">
        <f>TEXT(Tabla26[[#This Row],[NIP]],"0000000")</f>
        <v>0000000</v>
      </c>
    </row>
    <row r="1157" spans="1:4" x14ac:dyDescent="0.25">
      <c r="A1157" s="10" t="s">
        <v>10039</v>
      </c>
      <c r="B1157" s="11" t="s">
        <v>10434</v>
      </c>
      <c r="C1157" s="12" t="s">
        <v>944</v>
      </c>
      <c r="D1157" s="6" t="str">
        <f>TEXT(Tabla26[[#This Row],[NIP]],"0000000")</f>
        <v>0602957</v>
      </c>
    </row>
    <row r="1158" spans="1:4" x14ac:dyDescent="0.25">
      <c r="A1158" s="7" t="s">
        <v>10043</v>
      </c>
      <c r="B1158" s="8" t="s">
        <v>10052</v>
      </c>
      <c r="C1158" s="9" t="s">
        <v>10608</v>
      </c>
      <c r="D1158" s="6" t="str">
        <f>TEXT(Tabla26[[#This Row],[NIP]],"0000000")</f>
        <v>0000000</v>
      </c>
    </row>
    <row r="1159" spans="1:4" x14ac:dyDescent="0.25">
      <c r="A1159" s="10" t="s">
        <v>10041</v>
      </c>
      <c r="B1159" s="11">
        <v>2019</v>
      </c>
      <c r="C1159" s="12" t="s">
        <v>10608</v>
      </c>
      <c r="D1159" s="6" t="str">
        <f>TEXT(Tabla26[[#This Row],[NIP]],"0000000")</f>
        <v>0000000</v>
      </c>
    </row>
    <row r="1160" spans="1:4" x14ac:dyDescent="0.25">
      <c r="A1160" s="7" t="s">
        <v>10039</v>
      </c>
      <c r="B1160" s="8" t="s">
        <v>10435</v>
      </c>
      <c r="C1160" s="9" t="s">
        <v>1889</v>
      </c>
      <c r="D1160" s="6" t="str">
        <f>TEXT(Tabla26[[#This Row],[NIP]],"0000000")</f>
        <v>0810721</v>
      </c>
    </row>
    <row r="1161" spans="1:4" x14ac:dyDescent="0.25">
      <c r="A1161" s="10" t="s">
        <v>10043</v>
      </c>
      <c r="B1161" s="11" t="s">
        <v>10052</v>
      </c>
      <c r="C1161" s="12" t="s">
        <v>10608</v>
      </c>
      <c r="D1161" s="6" t="str">
        <f>TEXT(Tabla26[[#This Row],[NIP]],"0000000")</f>
        <v>0000000</v>
      </c>
    </row>
    <row r="1162" spans="1:4" x14ac:dyDescent="0.25">
      <c r="A1162" s="7" t="s">
        <v>10041</v>
      </c>
      <c r="B1162" s="8">
        <v>2019</v>
      </c>
      <c r="C1162" s="9" t="s">
        <v>10608</v>
      </c>
      <c r="D1162" s="6" t="str">
        <f>TEXT(Tabla26[[#This Row],[NIP]],"0000000")</f>
        <v>0000000</v>
      </c>
    </row>
    <row r="1163" spans="1:4" x14ac:dyDescent="0.25">
      <c r="A1163" s="10" t="s">
        <v>10039</v>
      </c>
      <c r="B1163" s="11" t="s">
        <v>10436</v>
      </c>
      <c r="C1163" s="12" t="s">
        <v>3364</v>
      </c>
      <c r="D1163" s="6" t="str">
        <f>TEXT(Tabla26[[#This Row],[NIP]],"0000000")</f>
        <v>2206832</v>
      </c>
    </row>
    <row r="1164" spans="1:4" x14ac:dyDescent="0.25">
      <c r="A1164" s="7" t="s">
        <v>10043</v>
      </c>
      <c r="B1164" s="8" t="s">
        <v>10052</v>
      </c>
      <c r="C1164" s="9" t="s">
        <v>10608</v>
      </c>
      <c r="D1164" s="6" t="str">
        <f>TEXT(Tabla26[[#This Row],[NIP]],"0000000")</f>
        <v>0000000</v>
      </c>
    </row>
    <row r="1165" spans="1:4" x14ac:dyDescent="0.25">
      <c r="A1165" s="10" t="s">
        <v>10041</v>
      </c>
      <c r="B1165" s="11">
        <v>2019</v>
      </c>
      <c r="C1165" s="12" t="s">
        <v>10608</v>
      </c>
      <c r="D1165" s="6" t="str">
        <f>TEXT(Tabla26[[#This Row],[NIP]],"0000000")</f>
        <v>0000000</v>
      </c>
    </row>
    <row r="1166" spans="1:4" x14ac:dyDescent="0.25">
      <c r="A1166" s="7" t="s">
        <v>10039</v>
      </c>
      <c r="B1166" s="8" t="s">
        <v>10437</v>
      </c>
      <c r="C1166" s="9" t="s">
        <v>2556</v>
      </c>
      <c r="D1166" s="6" t="str">
        <f>TEXT(Tabla26[[#This Row],[NIP]],"0000000")</f>
        <v>0810654</v>
      </c>
    </row>
    <row r="1167" spans="1:4" x14ac:dyDescent="0.25">
      <c r="A1167" s="10" t="s">
        <v>10043</v>
      </c>
      <c r="B1167" s="11" t="s">
        <v>10052</v>
      </c>
      <c r="C1167" s="12" t="s">
        <v>10608</v>
      </c>
      <c r="D1167" s="6" t="str">
        <f>TEXT(Tabla26[[#This Row],[NIP]],"0000000")</f>
        <v>0000000</v>
      </c>
    </row>
    <row r="1168" spans="1:4" x14ac:dyDescent="0.25">
      <c r="A1168" s="7" t="s">
        <v>10041</v>
      </c>
      <c r="B1168" s="8">
        <v>2019</v>
      </c>
      <c r="C1168" s="9" t="s">
        <v>10608</v>
      </c>
      <c r="D1168" s="6" t="str">
        <f>TEXT(Tabla26[[#This Row],[NIP]],"0000000")</f>
        <v>0000000</v>
      </c>
    </row>
    <row r="1169" spans="1:4" x14ac:dyDescent="0.25">
      <c r="A1169" s="10" t="s">
        <v>10039</v>
      </c>
      <c r="B1169" s="11" t="s">
        <v>10438</v>
      </c>
      <c r="C1169" s="12" t="s">
        <v>4225</v>
      </c>
      <c r="D1169" s="6" t="str">
        <f>TEXT(Tabla26[[#This Row],[NIP]],"0000000")</f>
        <v>1517260</v>
      </c>
    </row>
    <row r="1170" spans="1:4" x14ac:dyDescent="0.25">
      <c r="A1170" s="13" t="s">
        <v>10043</v>
      </c>
      <c r="B1170" s="8" t="s">
        <v>10052</v>
      </c>
      <c r="C1170" s="9" t="s">
        <v>10608</v>
      </c>
      <c r="D1170" s="6" t="str">
        <f>TEXT(Tabla26[[#This Row],[NIP]],"0000000")</f>
        <v>0000000</v>
      </c>
    </row>
    <row r="1171" spans="1:4" x14ac:dyDescent="0.25">
      <c r="A1171" s="10" t="s">
        <v>10041</v>
      </c>
      <c r="B1171" s="11">
        <v>2019</v>
      </c>
      <c r="C1171" s="12" t="s">
        <v>10608</v>
      </c>
      <c r="D1171" s="6" t="str">
        <f>TEXT(Tabla26[[#This Row],[NIP]],"0000000")</f>
        <v>0000000</v>
      </c>
    </row>
    <row r="1172" spans="1:4" x14ac:dyDescent="0.25">
      <c r="A1172" s="7" t="s">
        <v>10039</v>
      </c>
      <c r="B1172" s="8" t="s">
        <v>10439</v>
      </c>
      <c r="C1172" s="9" t="s">
        <v>6323</v>
      </c>
      <c r="D1172" s="6" t="str">
        <f>TEXT(Tabla26[[#This Row],[NIP]],"0000000")</f>
        <v>1601371</v>
      </c>
    </row>
    <row r="1173" spans="1:4" x14ac:dyDescent="0.25">
      <c r="A1173" s="10" t="s">
        <v>10043</v>
      </c>
      <c r="B1173" s="11" t="s">
        <v>10052</v>
      </c>
      <c r="C1173" s="12" t="s">
        <v>10608</v>
      </c>
      <c r="D1173" s="6" t="str">
        <f>TEXT(Tabla26[[#This Row],[NIP]],"0000000")</f>
        <v>0000000</v>
      </c>
    </row>
    <row r="1174" spans="1:4" x14ac:dyDescent="0.25">
      <c r="A1174" s="7" t="s">
        <v>10041</v>
      </c>
      <c r="B1174" s="8">
        <v>2019</v>
      </c>
      <c r="C1174" s="9" t="s">
        <v>10608</v>
      </c>
      <c r="D1174" s="6" t="str">
        <f>TEXT(Tabla26[[#This Row],[NIP]],"0000000")</f>
        <v>0000000</v>
      </c>
    </row>
    <row r="1175" spans="1:4" x14ac:dyDescent="0.25">
      <c r="A1175" s="10" t="s">
        <v>10039</v>
      </c>
      <c r="B1175" s="11" t="s">
        <v>10440</v>
      </c>
      <c r="C1175" s="12" t="s">
        <v>2287</v>
      </c>
      <c r="D1175" s="6" t="str">
        <f>TEXT(Tabla26[[#This Row],[NIP]],"0000000")</f>
        <v>1920050</v>
      </c>
    </row>
    <row r="1176" spans="1:4" x14ac:dyDescent="0.25">
      <c r="A1176" s="7" t="s">
        <v>10043</v>
      </c>
      <c r="B1176" s="8" t="s">
        <v>10052</v>
      </c>
      <c r="C1176" s="9" t="s">
        <v>10608</v>
      </c>
      <c r="D1176" s="6" t="str">
        <f>TEXT(Tabla26[[#This Row],[NIP]],"0000000")</f>
        <v>0000000</v>
      </c>
    </row>
    <row r="1177" spans="1:4" x14ac:dyDescent="0.25">
      <c r="A1177" s="10" t="s">
        <v>10041</v>
      </c>
      <c r="B1177" s="11">
        <v>2019</v>
      </c>
      <c r="C1177" s="12" t="s">
        <v>10608</v>
      </c>
      <c r="D1177" s="6" t="str">
        <f>TEXT(Tabla26[[#This Row],[NIP]],"0000000")</f>
        <v>0000000</v>
      </c>
    </row>
    <row r="1178" spans="1:4" x14ac:dyDescent="0.25">
      <c r="A1178" s="7" t="s">
        <v>10039</v>
      </c>
      <c r="B1178" s="8" t="s">
        <v>10441</v>
      </c>
      <c r="C1178" s="9" t="s">
        <v>3113</v>
      </c>
      <c r="D1178" s="6" t="str">
        <f>TEXT(Tabla26[[#This Row],[NIP]],"0000000")</f>
        <v>2206838</v>
      </c>
    </row>
    <row r="1179" spans="1:4" x14ac:dyDescent="0.25">
      <c r="A1179" s="16" t="s">
        <v>10043</v>
      </c>
      <c r="B1179" s="11" t="s">
        <v>10052</v>
      </c>
      <c r="C1179" s="12" t="s">
        <v>10608</v>
      </c>
      <c r="D1179" s="6" t="str">
        <f>TEXT(Tabla26[[#This Row],[NIP]],"0000000")</f>
        <v>0000000</v>
      </c>
    </row>
    <row r="1180" spans="1:4" x14ac:dyDescent="0.25">
      <c r="A1180" s="7" t="s">
        <v>10041</v>
      </c>
      <c r="B1180" s="8">
        <v>2019</v>
      </c>
      <c r="C1180" s="9" t="s">
        <v>10608</v>
      </c>
      <c r="D1180" s="6" t="str">
        <f>TEXT(Tabla26[[#This Row],[NIP]],"0000000")</f>
        <v>0000000</v>
      </c>
    </row>
    <row r="1181" spans="1:4" x14ac:dyDescent="0.25">
      <c r="A1181" s="10" t="s">
        <v>10039</v>
      </c>
      <c r="B1181" s="11" t="s">
        <v>10442</v>
      </c>
      <c r="C1181" s="12" t="s">
        <v>7457</v>
      </c>
      <c r="D1181" s="6" t="str">
        <f>TEXT(Tabla26[[#This Row],[NIP]],"0000000")</f>
        <v>2901587</v>
      </c>
    </row>
    <row r="1182" spans="1:4" x14ac:dyDescent="0.25">
      <c r="A1182" s="7" t="s">
        <v>10043</v>
      </c>
      <c r="B1182" s="8" t="s">
        <v>10052</v>
      </c>
      <c r="C1182" s="9" t="s">
        <v>10608</v>
      </c>
      <c r="D1182" s="6" t="str">
        <f>TEXT(Tabla26[[#This Row],[NIP]],"0000000")</f>
        <v>0000000</v>
      </c>
    </row>
    <row r="1183" spans="1:4" x14ac:dyDescent="0.25">
      <c r="A1183" s="10" t="s">
        <v>10041</v>
      </c>
      <c r="B1183" s="11">
        <v>2019</v>
      </c>
      <c r="C1183" s="12" t="s">
        <v>10608</v>
      </c>
      <c r="D1183" s="6" t="str">
        <f>TEXT(Tabla26[[#This Row],[NIP]],"0000000")</f>
        <v>0000000</v>
      </c>
    </row>
    <row r="1184" spans="1:4" x14ac:dyDescent="0.25">
      <c r="A1184" s="7" t="s">
        <v>10039</v>
      </c>
      <c r="B1184" s="8" t="s">
        <v>10443</v>
      </c>
      <c r="C1184" s="9" t="s">
        <v>1519</v>
      </c>
      <c r="D1184" s="6" t="str">
        <f>TEXT(Tabla26[[#This Row],[NIP]],"0000000")</f>
        <v>0810879</v>
      </c>
    </row>
    <row r="1185" spans="1:4" x14ac:dyDescent="0.25">
      <c r="A1185" s="10" t="s">
        <v>10043</v>
      </c>
      <c r="B1185" s="11" t="s">
        <v>10052</v>
      </c>
      <c r="C1185" s="12" t="s">
        <v>10608</v>
      </c>
      <c r="D1185" s="6" t="str">
        <f>TEXT(Tabla26[[#This Row],[NIP]],"0000000")</f>
        <v>0000000</v>
      </c>
    </row>
    <row r="1186" spans="1:4" x14ac:dyDescent="0.25">
      <c r="A1186" s="7" t="s">
        <v>10041</v>
      </c>
      <c r="B1186" s="8">
        <v>2019</v>
      </c>
      <c r="C1186" s="9" t="s">
        <v>10608</v>
      </c>
      <c r="D1186" s="6" t="str">
        <f>TEXT(Tabla26[[#This Row],[NIP]],"0000000")</f>
        <v>0000000</v>
      </c>
    </row>
    <row r="1187" spans="1:4" x14ac:dyDescent="0.25">
      <c r="A1187" s="10" t="s">
        <v>10039</v>
      </c>
      <c r="B1187" s="11" t="s">
        <v>10444</v>
      </c>
      <c r="C1187" s="12" t="s">
        <v>6562</v>
      </c>
      <c r="D1187" s="6" t="str">
        <f>TEXT(Tabla26[[#This Row],[NIP]],"0000000")</f>
        <v>0204613</v>
      </c>
    </row>
    <row r="1188" spans="1:4" x14ac:dyDescent="0.25">
      <c r="A1188" s="7" t="s">
        <v>10043</v>
      </c>
      <c r="B1188" s="8" t="s">
        <v>10052</v>
      </c>
      <c r="C1188" s="9" t="s">
        <v>10608</v>
      </c>
      <c r="D1188" s="6" t="str">
        <f>TEXT(Tabla26[[#This Row],[NIP]],"0000000")</f>
        <v>0000000</v>
      </c>
    </row>
    <row r="1189" spans="1:4" x14ac:dyDescent="0.25">
      <c r="A1189" s="16" t="s">
        <v>10041</v>
      </c>
      <c r="B1189" s="11">
        <v>2019</v>
      </c>
      <c r="C1189" s="12" t="s">
        <v>10608</v>
      </c>
      <c r="D1189" s="6" t="str">
        <f>TEXT(Tabla26[[#This Row],[NIP]],"0000000")</f>
        <v>0000000</v>
      </c>
    </row>
    <row r="1190" spans="1:4" x14ac:dyDescent="0.25">
      <c r="A1190" s="7" t="s">
        <v>10039</v>
      </c>
      <c r="B1190" s="8" t="s">
        <v>10445</v>
      </c>
      <c r="C1190" s="9" t="s">
        <v>4863</v>
      </c>
      <c r="D1190" s="6" t="str">
        <f>TEXT(Tabla26[[#This Row],[NIP]],"0000000")</f>
        <v>0810769</v>
      </c>
    </row>
    <row r="1191" spans="1:4" x14ac:dyDescent="0.25">
      <c r="A1191" s="10" t="s">
        <v>10043</v>
      </c>
      <c r="B1191" s="11" t="s">
        <v>10052</v>
      </c>
      <c r="C1191" s="12" t="s">
        <v>10608</v>
      </c>
      <c r="D1191" s="6" t="str">
        <f>TEXT(Tabla26[[#This Row],[NIP]],"0000000")</f>
        <v>0000000</v>
      </c>
    </row>
    <row r="1192" spans="1:4" x14ac:dyDescent="0.25">
      <c r="A1192" s="7" t="s">
        <v>10041</v>
      </c>
      <c r="B1192" s="8">
        <v>2019</v>
      </c>
      <c r="C1192" s="9" t="s">
        <v>10608</v>
      </c>
      <c r="D1192" s="6" t="str">
        <f>TEXT(Tabla26[[#This Row],[NIP]],"0000000")</f>
        <v>0000000</v>
      </c>
    </row>
    <row r="1193" spans="1:4" x14ac:dyDescent="0.25">
      <c r="A1193" s="10" t="s">
        <v>10039</v>
      </c>
      <c r="B1193" s="11" t="s">
        <v>10446</v>
      </c>
      <c r="C1193" s="12" t="s">
        <v>6401</v>
      </c>
      <c r="D1193" s="6" t="str">
        <f>TEXT(Tabla26[[#This Row],[NIP]],"0000000")</f>
        <v>2113249</v>
      </c>
    </row>
    <row r="1194" spans="1:4" x14ac:dyDescent="0.25">
      <c r="A1194" s="7" t="s">
        <v>10043</v>
      </c>
      <c r="B1194" s="8" t="s">
        <v>10052</v>
      </c>
      <c r="C1194" s="9" t="s">
        <v>10608</v>
      </c>
      <c r="D1194" s="6" t="str">
        <f>TEXT(Tabla26[[#This Row],[NIP]],"0000000")</f>
        <v>0000000</v>
      </c>
    </row>
    <row r="1195" spans="1:4" x14ac:dyDescent="0.25">
      <c r="A1195" s="10" t="s">
        <v>10041</v>
      </c>
      <c r="B1195" s="11">
        <v>2020</v>
      </c>
      <c r="C1195" s="12" t="s">
        <v>10608</v>
      </c>
      <c r="D1195" s="6" t="str">
        <f>TEXT(Tabla26[[#This Row],[NIP]],"0000000")</f>
        <v>0000000</v>
      </c>
    </row>
    <row r="1196" spans="1:4" x14ac:dyDescent="0.25">
      <c r="A1196" s="7" t="s">
        <v>10039</v>
      </c>
      <c r="B1196" s="8" t="s">
        <v>10447</v>
      </c>
      <c r="C1196" s="9" t="s">
        <v>4466</v>
      </c>
      <c r="D1196" s="6" t="str">
        <f>TEXT(Tabla26[[#This Row],[NIP]],"0000000")</f>
        <v>0112649</v>
      </c>
    </row>
    <row r="1197" spans="1:4" x14ac:dyDescent="0.25">
      <c r="A1197" s="10" t="s">
        <v>10043</v>
      </c>
      <c r="B1197" s="11" t="s">
        <v>10052</v>
      </c>
      <c r="C1197" s="12" t="s">
        <v>10608</v>
      </c>
      <c r="D1197" s="6" t="str">
        <f>TEXT(Tabla26[[#This Row],[NIP]],"0000000")</f>
        <v>0000000</v>
      </c>
    </row>
    <row r="1198" spans="1:4" x14ac:dyDescent="0.25">
      <c r="A1198" s="7" t="s">
        <v>10041</v>
      </c>
      <c r="B1198" s="8">
        <v>2020</v>
      </c>
      <c r="C1198" s="9" t="s">
        <v>10608</v>
      </c>
      <c r="D1198" s="6" t="str">
        <f>TEXT(Tabla26[[#This Row],[NIP]],"0000000")</f>
        <v>0000000</v>
      </c>
    </row>
    <row r="1199" spans="1:4" x14ac:dyDescent="0.25">
      <c r="A1199" s="10" t="s">
        <v>10039</v>
      </c>
      <c r="B1199" s="11" t="s">
        <v>10448</v>
      </c>
      <c r="C1199" s="12" t="s">
        <v>209</v>
      </c>
      <c r="D1199" s="6" t="str">
        <f>TEXT(Tabla26[[#This Row],[NIP]],"0000000")</f>
        <v>1920170</v>
      </c>
    </row>
    <row r="1200" spans="1:4" x14ac:dyDescent="0.25">
      <c r="A1200" s="7" t="s">
        <v>10043</v>
      </c>
      <c r="B1200" s="8" t="s">
        <v>10052</v>
      </c>
      <c r="C1200" s="9" t="s">
        <v>10608</v>
      </c>
      <c r="D1200" s="6" t="str">
        <f>TEXT(Tabla26[[#This Row],[NIP]],"0000000")</f>
        <v>0000000</v>
      </c>
    </row>
    <row r="1201" spans="1:4" x14ac:dyDescent="0.25">
      <c r="A1201" s="10" t="s">
        <v>10041</v>
      </c>
      <c r="B1201" s="11">
        <v>2020</v>
      </c>
      <c r="C1201" s="12" t="s">
        <v>10608</v>
      </c>
      <c r="D1201" s="6" t="str">
        <f>TEXT(Tabla26[[#This Row],[NIP]],"0000000")</f>
        <v>0000000</v>
      </c>
    </row>
    <row r="1202" spans="1:4" x14ac:dyDescent="0.25">
      <c r="A1202" s="7" t="s">
        <v>10039</v>
      </c>
      <c r="B1202" s="8" t="s">
        <v>10449</v>
      </c>
      <c r="C1202" s="9" t="s">
        <v>4939</v>
      </c>
      <c r="D1202" s="6" t="str">
        <f>TEXT(Tabla26[[#This Row],[NIP]],"0000000")</f>
        <v>2505821</v>
      </c>
    </row>
    <row r="1203" spans="1:4" x14ac:dyDescent="0.25">
      <c r="A1203" s="10" t="s">
        <v>10043</v>
      </c>
      <c r="B1203" s="11" t="s">
        <v>10052</v>
      </c>
      <c r="C1203" s="12" t="s">
        <v>10608</v>
      </c>
      <c r="D1203" s="6" t="str">
        <f>TEXT(Tabla26[[#This Row],[NIP]],"0000000")</f>
        <v>0000000</v>
      </c>
    </row>
    <row r="1204" spans="1:4" x14ac:dyDescent="0.25">
      <c r="A1204" s="7" t="s">
        <v>10041</v>
      </c>
      <c r="B1204" s="8">
        <v>2020</v>
      </c>
      <c r="C1204" s="9" t="s">
        <v>10608</v>
      </c>
      <c r="D1204" s="6" t="str">
        <f>TEXT(Tabla26[[#This Row],[NIP]],"0000000")</f>
        <v>0000000</v>
      </c>
    </row>
    <row r="1205" spans="1:4" x14ac:dyDescent="0.25">
      <c r="A1205" s="10" t="s">
        <v>10039</v>
      </c>
      <c r="B1205" s="11" t="s">
        <v>10450</v>
      </c>
      <c r="C1205" s="12" t="s">
        <v>3539</v>
      </c>
      <c r="D1205" s="6" t="str">
        <f>TEXT(Tabla26[[#This Row],[NIP]],"0000000")</f>
        <v>0313318</v>
      </c>
    </row>
    <row r="1206" spans="1:4" x14ac:dyDescent="0.25">
      <c r="A1206" s="7" t="s">
        <v>10043</v>
      </c>
      <c r="B1206" s="8" t="s">
        <v>10052</v>
      </c>
      <c r="C1206" s="9" t="s">
        <v>10608</v>
      </c>
      <c r="D1206" s="6" t="str">
        <f>TEXT(Tabla26[[#This Row],[NIP]],"0000000")</f>
        <v>0000000</v>
      </c>
    </row>
    <row r="1207" spans="1:4" x14ac:dyDescent="0.25">
      <c r="A1207" s="10" t="s">
        <v>10041</v>
      </c>
      <c r="B1207" s="11">
        <v>2020</v>
      </c>
      <c r="C1207" s="12" t="s">
        <v>10608</v>
      </c>
      <c r="D1207" s="6" t="str">
        <f>TEXT(Tabla26[[#This Row],[NIP]],"0000000")</f>
        <v>0000000</v>
      </c>
    </row>
    <row r="1208" spans="1:4" x14ac:dyDescent="0.25">
      <c r="A1208" s="13" t="s">
        <v>10039</v>
      </c>
      <c r="B1208" s="8" t="s">
        <v>10451</v>
      </c>
      <c r="C1208" s="9" t="s">
        <v>1593</v>
      </c>
      <c r="D1208" s="6" t="str">
        <f>TEXT(Tabla26[[#This Row],[NIP]],"0000000")</f>
        <v>0810956</v>
      </c>
    </row>
    <row r="1209" spans="1:4" x14ac:dyDescent="0.25">
      <c r="A1209" s="10" t="s">
        <v>10043</v>
      </c>
      <c r="B1209" s="11" t="s">
        <v>10052</v>
      </c>
      <c r="C1209" s="12" t="s">
        <v>10608</v>
      </c>
      <c r="D1209" s="6" t="str">
        <f>TEXT(Tabla26[[#This Row],[NIP]],"0000000")</f>
        <v>0000000</v>
      </c>
    </row>
    <row r="1210" spans="1:4" x14ac:dyDescent="0.25">
      <c r="A1210" s="7" t="s">
        <v>10041</v>
      </c>
      <c r="B1210" s="8">
        <v>2020</v>
      </c>
      <c r="C1210" s="9" t="s">
        <v>10608</v>
      </c>
      <c r="D1210" s="6" t="str">
        <f>TEXT(Tabla26[[#This Row],[NIP]],"0000000")</f>
        <v>0000000</v>
      </c>
    </row>
    <row r="1211" spans="1:4" x14ac:dyDescent="0.25">
      <c r="A1211" s="10" t="s">
        <v>10039</v>
      </c>
      <c r="B1211" s="11" t="s">
        <v>10452</v>
      </c>
      <c r="C1211" s="12" t="s">
        <v>549</v>
      </c>
      <c r="D1211" s="6" t="str">
        <f>TEXT(Tabla26[[#This Row],[NIP]],"0000000")</f>
        <v>0704415</v>
      </c>
    </row>
    <row r="1212" spans="1:4" x14ac:dyDescent="0.25">
      <c r="A1212" s="7" t="s">
        <v>10043</v>
      </c>
      <c r="B1212" s="8" t="s">
        <v>10052</v>
      </c>
      <c r="C1212" s="9" t="s">
        <v>10608</v>
      </c>
      <c r="D1212" s="6" t="str">
        <f>TEXT(Tabla26[[#This Row],[NIP]],"0000000")</f>
        <v>0000000</v>
      </c>
    </row>
    <row r="1213" spans="1:4" x14ac:dyDescent="0.25">
      <c r="A1213" s="10" t="s">
        <v>10041</v>
      </c>
      <c r="B1213" s="11">
        <v>2020</v>
      </c>
      <c r="C1213" s="12" t="s">
        <v>10608</v>
      </c>
      <c r="D1213" s="6" t="str">
        <f>TEXT(Tabla26[[#This Row],[NIP]],"0000000")</f>
        <v>0000000</v>
      </c>
    </row>
    <row r="1214" spans="1:4" x14ac:dyDescent="0.25">
      <c r="A1214" s="7" t="s">
        <v>10039</v>
      </c>
      <c r="B1214" s="8" t="s">
        <v>10453</v>
      </c>
      <c r="C1214" s="9" t="s">
        <v>1585</v>
      </c>
      <c r="D1214" s="6" t="str">
        <f>TEXT(Tabla26[[#This Row],[NIP]],"0000000")</f>
        <v>2505823</v>
      </c>
    </row>
    <row r="1215" spans="1:4" x14ac:dyDescent="0.25">
      <c r="A1215" s="10" t="s">
        <v>10043</v>
      </c>
      <c r="B1215" s="11" t="s">
        <v>10052</v>
      </c>
      <c r="C1215" s="12" t="s">
        <v>10608</v>
      </c>
      <c r="D1215" s="6" t="str">
        <f>TEXT(Tabla26[[#This Row],[NIP]],"0000000")</f>
        <v>0000000</v>
      </c>
    </row>
    <row r="1216" spans="1:4" x14ac:dyDescent="0.25">
      <c r="A1216" s="7" t="s">
        <v>10041</v>
      </c>
      <c r="B1216" s="8">
        <v>2020</v>
      </c>
      <c r="C1216" s="9" t="s">
        <v>10608</v>
      </c>
      <c r="D1216" s="6" t="str">
        <f>TEXT(Tabla26[[#This Row],[NIP]],"0000000")</f>
        <v>0000000</v>
      </c>
    </row>
    <row r="1217" spans="1:4" x14ac:dyDescent="0.25">
      <c r="A1217" s="10" t="s">
        <v>10039</v>
      </c>
      <c r="B1217" s="11" t="s">
        <v>10454</v>
      </c>
      <c r="C1217" s="12" t="s">
        <v>3574</v>
      </c>
      <c r="D1217" s="6" t="str">
        <f>TEXT(Tabla26[[#This Row],[NIP]],"0000000")</f>
        <v>0313244</v>
      </c>
    </row>
    <row r="1218" spans="1:4" x14ac:dyDescent="0.25">
      <c r="A1218" s="7" t="s">
        <v>10043</v>
      </c>
      <c r="B1218" s="8" t="s">
        <v>10052</v>
      </c>
      <c r="C1218" s="9" t="s">
        <v>10608</v>
      </c>
      <c r="D1218" s="6" t="str">
        <f>TEXT(Tabla26[[#This Row],[NIP]],"0000000")</f>
        <v>0000000</v>
      </c>
    </row>
    <row r="1219" spans="1:4" x14ac:dyDescent="0.25">
      <c r="A1219" s="10" t="s">
        <v>10041</v>
      </c>
      <c r="B1219" s="11">
        <v>2020</v>
      </c>
      <c r="C1219" s="12" t="s">
        <v>10608</v>
      </c>
      <c r="D1219" s="6" t="str">
        <f>TEXT(Tabla26[[#This Row],[NIP]],"0000000")</f>
        <v>0000000</v>
      </c>
    </row>
    <row r="1220" spans="1:4" x14ac:dyDescent="0.25">
      <c r="A1220" s="7" t="s">
        <v>10039</v>
      </c>
      <c r="B1220" s="8" t="s">
        <v>10455</v>
      </c>
      <c r="C1220" s="9" t="s">
        <v>504</v>
      </c>
      <c r="D1220" s="6" t="str">
        <f>TEXT(Tabla26[[#This Row],[NIP]],"0000000")</f>
        <v>1920124</v>
      </c>
    </row>
    <row r="1221" spans="1:4" x14ac:dyDescent="0.25">
      <c r="A1221" s="10" t="s">
        <v>10043</v>
      </c>
      <c r="B1221" s="11" t="s">
        <v>10052</v>
      </c>
      <c r="C1221" s="12" t="s">
        <v>10608</v>
      </c>
      <c r="D1221" s="6" t="str">
        <f>TEXT(Tabla26[[#This Row],[NIP]],"0000000")</f>
        <v>0000000</v>
      </c>
    </row>
    <row r="1222" spans="1:4" x14ac:dyDescent="0.25">
      <c r="A1222" s="7" t="s">
        <v>10041</v>
      </c>
      <c r="B1222" s="8">
        <v>2020</v>
      </c>
      <c r="C1222" s="9" t="s">
        <v>10608</v>
      </c>
      <c r="D1222" s="6" t="str">
        <f>TEXT(Tabla26[[#This Row],[NIP]],"0000000")</f>
        <v>0000000</v>
      </c>
    </row>
    <row r="1223" spans="1:4" x14ac:dyDescent="0.25">
      <c r="A1223" s="10" t="s">
        <v>10039</v>
      </c>
      <c r="B1223" s="11" t="s">
        <v>10456</v>
      </c>
      <c r="C1223" s="12" t="s">
        <v>4391</v>
      </c>
      <c r="D1223" s="6" t="str">
        <f>TEXT(Tabla26[[#This Row],[NIP]],"0000000")</f>
        <v>2113107</v>
      </c>
    </row>
    <row r="1224" spans="1:4" x14ac:dyDescent="0.25">
      <c r="A1224" s="7" t="s">
        <v>10043</v>
      </c>
      <c r="B1224" s="8" t="s">
        <v>10052</v>
      </c>
      <c r="C1224" s="9" t="s">
        <v>10608</v>
      </c>
      <c r="D1224" s="6" t="str">
        <f>TEXT(Tabla26[[#This Row],[NIP]],"0000000")</f>
        <v>0000000</v>
      </c>
    </row>
    <row r="1225" spans="1:4" x14ac:dyDescent="0.25">
      <c r="A1225" s="10" t="s">
        <v>10041</v>
      </c>
      <c r="B1225" s="11">
        <v>2020</v>
      </c>
      <c r="C1225" s="12" t="s">
        <v>10608</v>
      </c>
      <c r="D1225" s="6" t="str">
        <f>TEXT(Tabla26[[#This Row],[NIP]],"0000000")</f>
        <v>0000000</v>
      </c>
    </row>
    <row r="1226" spans="1:4" x14ac:dyDescent="0.25">
      <c r="A1226" s="7" t="s">
        <v>10039</v>
      </c>
      <c r="B1226" s="8" t="s">
        <v>10457</v>
      </c>
      <c r="C1226" s="9" t="s">
        <v>1570</v>
      </c>
      <c r="D1226" s="6" t="str">
        <f>TEXT(Tabla26[[#This Row],[NIP]],"0000000")</f>
        <v>1305916</v>
      </c>
    </row>
    <row r="1227" spans="1:4" x14ac:dyDescent="0.25">
      <c r="A1227" s="10" t="s">
        <v>10043</v>
      </c>
      <c r="B1227" s="11" t="s">
        <v>10052</v>
      </c>
      <c r="C1227" s="12" t="s">
        <v>10608</v>
      </c>
      <c r="D1227" s="6" t="str">
        <f>TEXT(Tabla26[[#This Row],[NIP]],"0000000")</f>
        <v>0000000</v>
      </c>
    </row>
    <row r="1228" spans="1:4" x14ac:dyDescent="0.25">
      <c r="A1228" s="7" t="s">
        <v>10041</v>
      </c>
      <c r="B1228" s="8">
        <v>2020</v>
      </c>
      <c r="C1228" s="9" t="s">
        <v>10608</v>
      </c>
      <c r="D1228" s="6" t="str">
        <f>TEXT(Tabla26[[#This Row],[NIP]],"0000000")</f>
        <v>0000000</v>
      </c>
    </row>
    <row r="1229" spans="1:4" x14ac:dyDescent="0.25">
      <c r="A1229" s="10" t="s">
        <v>10039</v>
      </c>
      <c r="B1229" s="11" t="s">
        <v>10458</v>
      </c>
      <c r="C1229" s="12" t="s">
        <v>5008</v>
      </c>
      <c r="D1229" s="6" t="str">
        <f>TEXT(Tabla26[[#This Row],[NIP]],"0000000")</f>
        <v>0810930</v>
      </c>
    </row>
    <row r="1230" spans="1:4" x14ac:dyDescent="0.25">
      <c r="A1230" s="7" t="s">
        <v>10043</v>
      </c>
      <c r="B1230" s="8" t="s">
        <v>10052</v>
      </c>
      <c r="C1230" s="9" t="s">
        <v>10608</v>
      </c>
      <c r="D1230" s="6" t="str">
        <f>TEXT(Tabla26[[#This Row],[NIP]],"0000000")</f>
        <v>0000000</v>
      </c>
    </row>
    <row r="1231" spans="1:4" x14ac:dyDescent="0.25">
      <c r="A1231" s="10" t="s">
        <v>10041</v>
      </c>
      <c r="B1231" s="11">
        <v>2020</v>
      </c>
      <c r="C1231" s="12" t="s">
        <v>10608</v>
      </c>
      <c r="D1231" s="6" t="str">
        <f>TEXT(Tabla26[[#This Row],[NIP]],"0000000")</f>
        <v>0000000</v>
      </c>
    </row>
    <row r="1232" spans="1:4" x14ac:dyDescent="0.25">
      <c r="A1232" s="7" t="s">
        <v>10039</v>
      </c>
      <c r="B1232" s="8" t="s">
        <v>10459</v>
      </c>
      <c r="C1232" s="9" t="s">
        <v>2531</v>
      </c>
      <c r="D1232" s="6" t="str">
        <f>TEXT(Tabla26[[#This Row],[NIP]],"0000000")</f>
        <v>0905901</v>
      </c>
    </row>
    <row r="1233" spans="1:4" x14ac:dyDescent="0.25">
      <c r="A1233" s="10" t="s">
        <v>10043</v>
      </c>
      <c r="B1233" s="11" t="s">
        <v>10052</v>
      </c>
      <c r="C1233" s="12" t="s">
        <v>10608</v>
      </c>
      <c r="D1233" s="6" t="str">
        <f>TEXT(Tabla26[[#This Row],[NIP]],"0000000")</f>
        <v>0000000</v>
      </c>
    </row>
    <row r="1234" spans="1:4" x14ac:dyDescent="0.25">
      <c r="A1234" s="7" t="s">
        <v>10041</v>
      </c>
      <c r="B1234" s="8">
        <v>2020</v>
      </c>
      <c r="C1234" s="9" t="s">
        <v>10608</v>
      </c>
      <c r="D1234" s="6" t="str">
        <f>TEXT(Tabla26[[#This Row],[NIP]],"0000000")</f>
        <v>0000000</v>
      </c>
    </row>
    <row r="1235" spans="1:4" x14ac:dyDescent="0.25">
      <c r="A1235" s="10" t="s">
        <v>10039</v>
      </c>
      <c r="B1235" s="11" t="s">
        <v>10460</v>
      </c>
      <c r="C1235" s="12" t="s">
        <v>4774</v>
      </c>
      <c r="D1235" s="6" t="str">
        <f>TEXT(Tabla26[[#This Row],[NIP]],"0000000")</f>
        <v>0905913</v>
      </c>
    </row>
    <row r="1236" spans="1:4" x14ac:dyDescent="0.25">
      <c r="A1236" s="13" t="s">
        <v>10043</v>
      </c>
      <c r="B1236" s="8" t="s">
        <v>10052</v>
      </c>
      <c r="C1236" s="9" t="s">
        <v>10608</v>
      </c>
      <c r="D1236" s="6" t="str">
        <f>TEXT(Tabla26[[#This Row],[NIP]],"0000000")</f>
        <v>0000000</v>
      </c>
    </row>
    <row r="1237" spans="1:4" x14ac:dyDescent="0.25">
      <c r="A1237" s="10" t="s">
        <v>10041</v>
      </c>
      <c r="B1237" s="11">
        <v>2020</v>
      </c>
      <c r="C1237" s="12" t="s">
        <v>10608</v>
      </c>
      <c r="D1237" s="6" t="str">
        <f>TEXT(Tabla26[[#This Row],[NIP]],"0000000")</f>
        <v>0000000</v>
      </c>
    </row>
    <row r="1238" spans="1:4" x14ac:dyDescent="0.25">
      <c r="A1238" s="7" t="s">
        <v>10039</v>
      </c>
      <c r="B1238" s="8" t="s">
        <v>10461</v>
      </c>
      <c r="C1238" s="9" t="s">
        <v>2148</v>
      </c>
      <c r="D1238" s="6" t="str">
        <f>TEXT(Tabla26[[#This Row],[NIP]],"0000000")</f>
        <v>2503743</v>
      </c>
    </row>
    <row r="1239" spans="1:4" x14ac:dyDescent="0.25">
      <c r="A1239" s="10" t="s">
        <v>10043</v>
      </c>
      <c r="B1239" s="11" t="s">
        <v>10052</v>
      </c>
      <c r="C1239" s="12" t="s">
        <v>10608</v>
      </c>
      <c r="D1239" s="6" t="str">
        <f>TEXT(Tabla26[[#This Row],[NIP]],"0000000")</f>
        <v>0000000</v>
      </c>
    </row>
    <row r="1240" spans="1:4" x14ac:dyDescent="0.25">
      <c r="A1240" s="7" t="s">
        <v>10041</v>
      </c>
      <c r="B1240" s="8">
        <v>2020</v>
      </c>
      <c r="C1240" s="9" t="s">
        <v>10608</v>
      </c>
      <c r="D1240" s="6" t="str">
        <f>TEXT(Tabla26[[#This Row],[NIP]],"0000000")</f>
        <v>0000000</v>
      </c>
    </row>
    <row r="1241" spans="1:4" x14ac:dyDescent="0.25">
      <c r="A1241" s="10" t="s">
        <v>10039</v>
      </c>
      <c r="B1241" s="11" t="s">
        <v>10462</v>
      </c>
      <c r="C1241" s="12" t="s">
        <v>4742</v>
      </c>
      <c r="D1241" s="6" t="str">
        <f>TEXT(Tabla26[[#This Row],[NIP]],"0000000")</f>
        <v>1517523</v>
      </c>
    </row>
    <row r="1242" spans="1:4" x14ac:dyDescent="0.25">
      <c r="A1242" s="7" t="s">
        <v>10043</v>
      </c>
      <c r="B1242" s="8" t="s">
        <v>10052</v>
      </c>
      <c r="C1242" s="9" t="s">
        <v>10608</v>
      </c>
      <c r="D1242" s="6" t="str">
        <f>TEXT(Tabla26[[#This Row],[NIP]],"0000000")</f>
        <v>0000000</v>
      </c>
    </row>
    <row r="1243" spans="1:4" x14ac:dyDescent="0.25">
      <c r="A1243" s="10" t="s">
        <v>10041</v>
      </c>
      <c r="B1243" s="11">
        <v>2020</v>
      </c>
      <c r="C1243" s="12" t="s">
        <v>10608</v>
      </c>
      <c r="D1243" s="6" t="str">
        <f>TEXT(Tabla26[[#This Row],[NIP]],"0000000")</f>
        <v>0000000</v>
      </c>
    </row>
    <row r="1244" spans="1:4" x14ac:dyDescent="0.25">
      <c r="A1244" s="7" t="s">
        <v>10039</v>
      </c>
      <c r="B1244" s="8" t="s">
        <v>10463</v>
      </c>
      <c r="C1244" s="9" t="s">
        <v>6592</v>
      </c>
      <c r="D1244" s="6" t="str">
        <f>TEXT(Tabla26[[#This Row],[NIP]],"0000000")</f>
        <v>2901595</v>
      </c>
    </row>
    <row r="1245" spans="1:4" x14ac:dyDescent="0.25">
      <c r="A1245" s="10" t="s">
        <v>10043</v>
      </c>
      <c r="B1245" s="11" t="s">
        <v>10052</v>
      </c>
      <c r="C1245" s="12" t="s">
        <v>10608</v>
      </c>
      <c r="D1245" s="6" t="str">
        <f>TEXT(Tabla26[[#This Row],[NIP]],"0000000")</f>
        <v>0000000</v>
      </c>
    </row>
    <row r="1246" spans="1:4" x14ac:dyDescent="0.25">
      <c r="A1246" s="7" t="s">
        <v>10041</v>
      </c>
      <c r="B1246" s="8">
        <v>2020</v>
      </c>
      <c r="C1246" s="9" t="s">
        <v>10608</v>
      </c>
      <c r="D1246" s="6" t="str">
        <f>TEXT(Tabla26[[#This Row],[NIP]],"0000000")</f>
        <v>0000000</v>
      </c>
    </row>
    <row r="1247" spans="1:4" x14ac:dyDescent="0.25">
      <c r="A1247" s="10" t="s">
        <v>10039</v>
      </c>
      <c r="B1247" s="11" t="s">
        <v>10464</v>
      </c>
      <c r="C1247" s="12" t="s">
        <v>3826</v>
      </c>
      <c r="D1247" s="6" t="str">
        <f>TEXT(Tabla26[[#This Row],[NIP]],"0000000")</f>
        <v>2207101</v>
      </c>
    </row>
    <row r="1248" spans="1:4" x14ac:dyDescent="0.25">
      <c r="A1248" s="7" t="s">
        <v>10043</v>
      </c>
      <c r="B1248" s="8" t="s">
        <v>10052</v>
      </c>
      <c r="C1248" s="9" t="s">
        <v>10608</v>
      </c>
      <c r="D1248" s="6" t="str">
        <f>TEXT(Tabla26[[#This Row],[NIP]],"0000000")</f>
        <v>0000000</v>
      </c>
    </row>
    <row r="1249" spans="1:4" x14ac:dyDescent="0.25">
      <c r="A1249" s="10" t="s">
        <v>10041</v>
      </c>
      <c r="B1249" s="11">
        <v>2021</v>
      </c>
      <c r="C1249" s="12" t="s">
        <v>10608</v>
      </c>
      <c r="D1249" s="6" t="str">
        <f>TEXT(Tabla26[[#This Row],[NIP]],"0000000")</f>
        <v>0000000</v>
      </c>
    </row>
    <row r="1250" spans="1:4" x14ac:dyDescent="0.25">
      <c r="A1250" s="7" t="s">
        <v>10039</v>
      </c>
      <c r="B1250" s="8" t="s">
        <v>10465</v>
      </c>
      <c r="C1250" s="9" t="s">
        <v>4433</v>
      </c>
      <c r="D1250" s="6" t="str">
        <f>TEXT(Tabla26[[#This Row],[NIP]],"0000000")</f>
        <v>2113392</v>
      </c>
    </row>
    <row r="1251" spans="1:4" x14ac:dyDescent="0.25">
      <c r="A1251" s="10" t="s">
        <v>10043</v>
      </c>
      <c r="B1251" s="11" t="s">
        <v>10052</v>
      </c>
      <c r="C1251" s="12" t="s">
        <v>10608</v>
      </c>
      <c r="D1251" s="6" t="str">
        <f>TEXT(Tabla26[[#This Row],[NIP]],"0000000")</f>
        <v>0000000</v>
      </c>
    </row>
    <row r="1252" spans="1:4" x14ac:dyDescent="0.25">
      <c r="A1252" s="7" t="s">
        <v>10041</v>
      </c>
      <c r="B1252" s="8">
        <v>2021</v>
      </c>
      <c r="C1252" s="9" t="s">
        <v>10608</v>
      </c>
      <c r="D1252" s="6" t="str">
        <f>TEXT(Tabla26[[#This Row],[NIP]],"0000000")</f>
        <v>0000000</v>
      </c>
    </row>
    <row r="1253" spans="1:4" x14ac:dyDescent="0.25">
      <c r="A1253" s="10" t="s">
        <v>10039</v>
      </c>
      <c r="B1253" s="11" t="s">
        <v>10466</v>
      </c>
      <c r="C1253" s="12" t="s">
        <v>3986</v>
      </c>
      <c r="D1253" s="6" t="str">
        <f>TEXT(Tabla26[[#This Row],[NIP]],"0000000")</f>
        <v>1517870</v>
      </c>
    </row>
    <row r="1254" spans="1:4" x14ac:dyDescent="0.25">
      <c r="A1254" s="7" t="s">
        <v>10043</v>
      </c>
      <c r="B1254" s="8" t="s">
        <v>10052</v>
      </c>
      <c r="C1254" s="9" t="s">
        <v>10608</v>
      </c>
      <c r="D1254" s="6" t="str">
        <f>TEXT(Tabla26[[#This Row],[NIP]],"0000000")</f>
        <v>0000000</v>
      </c>
    </row>
    <row r="1255" spans="1:4" x14ac:dyDescent="0.25">
      <c r="A1255" s="10" t="s">
        <v>10041</v>
      </c>
      <c r="B1255" s="11">
        <v>2021</v>
      </c>
      <c r="C1255" s="12" t="s">
        <v>10608</v>
      </c>
      <c r="D1255" s="6" t="str">
        <f>TEXT(Tabla26[[#This Row],[NIP]],"0000000")</f>
        <v>0000000</v>
      </c>
    </row>
    <row r="1256" spans="1:4" x14ac:dyDescent="0.25">
      <c r="A1256" s="7" t="s">
        <v>10039</v>
      </c>
      <c r="B1256" s="8" t="s">
        <v>10467</v>
      </c>
      <c r="C1256" s="9" t="s">
        <v>6538</v>
      </c>
      <c r="D1256" s="6" t="str">
        <f>TEXT(Tabla26[[#This Row],[NIP]],"0000000")</f>
        <v>1306075</v>
      </c>
    </row>
    <row r="1257" spans="1:4" x14ac:dyDescent="0.25">
      <c r="A1257" s="10" t="s">
        <v>10043</v>
      </c>
      <c r="B1257" s="11" t="s">
        <v>10052</v>
      </c>
      <c r="C1257" s="12" t="s">
        <v>10608</v>
      </c>
      <c r="D1257" s="6" t="str">
        <f>TEXT(Tabla26[[#This Row],[NIP]],"0000000")</f>
        <v>0000000</v>
      </c>
    </row>
    <row r="1258" spans="1:4" x14ac:dyDescent="0.25">
      <c r="A1258" s="7" t="s">
        <v>10041</v>
      </c>
      <c r="B1258" s="8">
        <v>2021</v>
      </c>
      <c r="C1258" s="9" t="s">
        <v>10608</v>
      </c>
      <c r="D1258" s="6" t="str">
        <f>TEXT(Tabla26[[#This Row],[NIP]],"0000000")</f>
        <v>0000000</v>
      </c>
    </row>
    <row r="1259" spans="1:4" x14ac:dyDescent="0.25">
      <c r="A1259" s="10" t="s">
        <v>10039</v>
      </c>
      <c r="B1259" s="11" t="s">
        <v>10468</v>
      </c>
      <c r="C1259" s="12" t="s">
        <v>1942</v>
      </c>
      <c r="D1259" s="6" t="str">
        <f>TEXT(Tabla26[[#This Row],[NIP]],"0000000")</f>
        <v>0811114</v>
      </c>
    </row>
    <row r="1260" spans="1:4" x14ac:dyDescent="0.25">
      <c r="A1260" s="7" t="s">
        <v>10043</v>
      </c>
      <c r="B1260" s="8" t="s">
        <v>10052</v>
      </c>
      <c r="C1260" s="9" t="s">
        <v>10608</v>
      </c>
      <c r="D1260" s="6" t="str">
        <f>TEXT(Tabla26[[#This Row],[NIP]],"0000000")</f>
        <v>0000000</v>
      </c>
    </row>
    <row r="1261" spans="1:4" x14ac:dyDescent="0.25">
      <c r="A1261" s="10" t="s">
        <v>10041</v>
      </c>
      <c r="B1261" s="11">
        <v>2021</v>
      </c>
      <c r="C1261" s="12" t="s">
        <v>10608</v>
      </c>
      <c r="D1261" s="6" t="str">
        <f>TEXT(Tabla26[[#This Row],[NIP]],"0000000")</f>
        <v>0000000</v>
      </c>
    </row>
    <row r="1262" spans="1:4" x14ac:dyDescent="0.25">
      <c r="A1262" s="7" t="s">
        <v>10039</v>
      </c>
      <c r="B1262" s="8" t="s">
        <v>10469</v>
      </c>
      <c r="C1262" s="9" t="s">
        <v>3305</v>
      </c>
      <c r="D1262" s="6" t="str">
        <f>TEXT(Tabla26[[#This Row],[NIP]],"0000000")</f>
        <v>1306014</v>
      </c>
    </row>
    <row r="1263" spans="1:4" x14ac:dyDescent="0.25">
      <c r="A1263" s="10" t="s">
        <v>10043</v>
      </c>
      <c r="B1263" s="11" t="s">
        <v>10052</v>
      </c>
      <c r="C1263" s="12" t="s">
        <v>10608</v>
      </c>
      <c r="D1263" s="6" t="str">
        <f>TEXT(Tabla26[[#This Row],[NIP]],"0000000")</f>
        <v>0000000</v>
      </c>
    </row>
    <row r="1264" spans="1:4" x14ac:dyDescent="0.25">
      <c r="A1264" s="7" t="s">
        <v>10041</v>
      </c>
      <c r="B1264" s="8">
        <v>2021</v>
      </c>
      <c r="C1264" s="9" t="s">
        <v>10608</v>
      </c>
      <c r="D1264" s="6" t="str">
        <f>TEXT(Tabla26[[#This Row],[NIP]],"0000000")</f>
        <v>0000000</v>
      </c>
    </row>
    <row r="1265" spans="1:4" x14ac:dyDescent="0.25">
      <c r="A1265" s="16" t="s">
        <v>10039</v>
      </c>
      <c r="B1265" s="11" t="s">
        <v>10470</v>
      </c>
      <c r="C1265" s="12" t="s">
        <v>3223</v>
      </c>
      <c r="D1265" s="6" t="str">
        <f>TEXT(Tabla26[[#This Row],[NIP]],"0000000")</f>
        <v>0313317</v>
      </c>
    </row>
    <row r="1266" spans="1:4" x14ac:dyDescent="0.25">
      <c r="A1266" s="7" t="s">
        <v>10043</v>
      </c>
      <c r="B1266" s="8" t="s">
        <v>10052</v>
      </c>
      <c r="C1266" s="9" t="s">
        <v>10608</v>
      </c>
      <c r="D1266" s="6" t="str">
        <f>TEXT(Tabla26[[#This Row],[NIP]],"0000000")</f>
        <v>0000000</v>
      </c>
    </row>
    <row r="1267" spans="1:4" x14ac:dyDescent="0.25">
      <c r="A1267" s="10" t="s">
        <v>10041</v>
      </c>
      <c r="B1267" s="11">
        <v>2021</v>
      </c>
      <c r="C1267" s="12" t="s">
        <v>10608</v>
      </c>
      <c r="D1267" s="6" t="str">
        <f>TEXT(Tabla26[[#This Row],[NIP]],"0000000")</f>
        <v>0000000</v>
      </c>
    </row>
    <row r="1268" spans="1:4" x14ac:dyDescent="0.25">
      <c r="A1268" s="7" t="s">
        <v>10039</v>
      </c>
      <c r="B1268" s="8" t="s">
        <v>10471</v>
      </c>
      <c r="C1268" s="9" t="s">
        <v>5601</v>
      </c>
      <c r="D1268" s="6" t="str">
        <f>TEXT(Tabla26[[#This Row],[NIP]],"0000000")</f>
        <v>0113018</v>
      </c>
    </row>
    <row r="1269" spans="1:4" x14ac:dyDescent="0.25">
      <c r="A1269" s="10" t="s">
        <v>10043</v>
      </c>
      <c r="B1269" s="11" t="s">
        <v>10052</v>
      </c>
      <c r="C1269" s="12" t="s">
        <v>10608</v>
      </c>
      <c r="D1269" s="6" t="str">
        <f>TEXT(Tabla26[[#This Row],[NIP]],"0000000")</f>
        <v>0000000</v>
      </c>
    </row>
    <row r="1270" spans="1:4" x14ac:dyDescent="0.25">
      <c r="A1270" s="7" t="s">
        <v>10041</v>
      </c>
      <c r="B1270" s="8">
        <v>2021</v>
      </c>
      <c r="C1270" s="9" t="s">
        <v>10608</v>
      </c>
      <c r="D1270" s="6" t="str">
        <f>TEXT(Tabla26[[#This Row],[NIP]],"0000000")</f>
        <v>0000000</v>
      </c>
    </row>
    <row r="1271" spans="1:4" x14ac:dyDescent="0.25">
      <c r="A1271" s="10" t="s">
        <v>10039</v>
      </c>
      <c r="B1271" s="11" t="s">
        <v>10472</v>
      </c>
      <c r="C1271" s="12" t="s">
        <v>2819</v>
      </c>
      <c r="D1271" s="6" t="str">
        <f>TEXT(Tabla26[[#This Row],[NIP]],"0000000")</f>
        <v>0313558</v>
      </c>
    </row>
    <row r="1272" spans="1:4" x14ac:dyDescent="0.25">
      <c r="A1272" s="7" t="s">
        <v>10043</v>
      </c>
      <c r="B1272" s="8" t="s">
        <v>10052</v>
      </c>
      <c r="C1272" s="9" t="s">
        <v>10608</v>
      </c>
      <c r="D1272" s="6" t="str">
        <f>TEXT(Tabla26[[#This Row],[NIP]],"0000000")</f>
        <v>0000000</v>
      </c>
    </row>
    <row r="1273" spans="1:4" x14ac:dyDescent="0.25">
      <c r="A1273" s="10" t="s">
        <v>10041</v>
      </c>
      <c r="B1273" s="11">
        <v>2021</v>
      </c>
      <c r="C1273" s="12" t="s">
        <v>10608</v>
      </c>
      <c r="D1273" s="6" t="str">
        <f>TEXT(Tabla26[[#This Row],[NIP]],"0000000")</f>
        <v>0000000</v>
      </c>
    </row>
    <row r="1274" spans="1:4" x14ac:dyDescent="0.25">
      <c r="A1274" s="7" t="s">
        <v>10039</v>
      </c>
      <c r="B1274" s="8" t="s">
        <v>10473</v>
      </c>
      <c r="C1274" s="9" t="s">
        <v>5550</v>
      </c>
      <c r="D1274" s="6" t="str">
        <f>TEXT(Tabla26[[#This Row],[NIP]],"0000000")</f>
        <v>0313477</v>
      </c>
    </row>
    <row r="1275" spans="1:4" x14ac:dyDescent="0.25">
      <c r="A1275" s="10" t="s">
        <v>10043</v>
      </c>
      <c r="B1275" s="11" t="s">
        <v>10052</v>
      </c>
      <c r="C1275" s="12" t="s">
        <v>10608</v>
      </c>
      <c r="D1275" s="6" t="str">
        <f>TEXT(Tabla26[[#This Row],[NIP]],"0000000")</f>
        <v>0000000</v>
      </c>
    </row>
    <row r="1276" spans="1:4" x14ac:dyDescent="0.25">
      <c r="A1276" s="7" t="s">
        <v>10041</v>
      </c>
      <c r="B1276" s="8">
        <v>2021</v>
      </c>
      <c r="C1276" s="9" t="s">
        <v>10608</v>
      </c>
      <c r="D1276" s="6" t="str">
        <f>TEXT(Tabla26[[#This Row],[NIP]],"0000000")</f>
        <v>0000000</v>
      </c>
    </row>
    <row r="1277" spans="1:4" x14ac:dyDescent="0.25">
      <c r="A1277" s="10" t="s">
        <v>10039</v>
      </c>
      <c r="B1277" s="11" t="s">
        <v>10474</v>
      </c>
      <c r="C1277" s="12" t="s">
        <v>4424</v>
      </c>
      <c r="D1277" s="6" t="str">
        <f>TEXT(Tabla26[[#This Row],[NIP]],"0000000")</f>
        <v>1517877</v>
      </c>
    </row>
    <row r="1278" spans="1:4" x14ac:dyDescent="0.25">
      <c r="A1278" s="7" t="s">
        <v>10043</v>
      </c>
      <c r="B1278" s="8" t="s">
        <v>10052</v>
      </c>
      <c r="C1278" s="9" t="s">
        <v>10608</v>
      </c>
      <c r="D1278" s="6" t="str">
        <f>TEXT(Tabla26[[#This Row],[NIP]],"0000000")</f>
        <v>0000000</v>
      </c>
    </row>
    <row r="1279" spans="1:4" x14ac:dyDescent="0.25">
      <c r="A1279" s="10" t="s">
        <v>10041</v>
      </c>
      <c r="B1279" s="11">
        <v>2021</v>
      </c>
      <c r="C1279" s="12" t="s">
        <v>10608</v>
      </c>
      <c r="D1279" s="6" t="str">
        <f>TEXT(Tabla26[[#This Row],[NIP]],"0000000")</f>
        <v>0000000</v>
      </c>
    </row>
    <row r="1280" spans="1:4" x14ac:dyDescent="0.25">
      <c r="A1280" s="7" t="s">
        <v>10039</v>
      </c>
      <c r="B1280" s="8" t="s">
        <v>10475</v>
      </c>
      <c r="C1280" s="9" t="s">
        <v>187</v>
      </c>
      <c r="D1280" s="6" t="str">
        <f>TEXT(Tabla26[[#This Row],[NIP]],"0000000")</f>
        <v>1517843</v>
      </c>
    </row>
    <row r="1281" spans="1:4" x14ac:dyDescent="0.25">
      <c r="A1281" s="10" t="s">
        <v>10043</v>
      </c>
      <c r="B1281" s="11" t="s">
        <v>10052</v>
      </c>
      <c r="C1281" s="12" t="s">
        <v>10608</v>
      </c>
      <c r="D1281" s="6" t="str">
        <f>TEXT(Tabla26[[#This Row],[NIP]],"0000000")</f>
        <v>0000000</v>
      </c>
    </row>
    <row r="1282" spans="1:4" x14ac:dyDescent="0.25">
      <c r="A1282" s="7" t="s">
        <v>10041</v>
      </c>
      <c r="B1282" s="8">
        <v>2021</v>
      </c>
      <c r="C1282" s="9" t="s">
        <v>10608</v>
      </c>
      <c r="D1282" s="6" t="str">
        <f>TEXT(Tabla26[[#This Row],[NIP]],"0000000")</f>
        <v>0000000</v>
      </c>
    </row>
    <row r="1283" spans="1:4" x14ac:dyDescent="0.25">
      <c r="A1283" s="10" t="s">
        <v>10039</v>
      </c>
      <c r="B1283" s="11" t="s">
        <v>10476</v>
      </c>
      <c r="C1283" s="12" t="s">
        <v>1260</v>
      </c>
      <c r="D1283" s="6" t="str">
        <f>TEXT(Tabla26[[#This Row],[NIP]],"0000000")</f>
        <v>0313404</v>
      </c>
    </row>
    <row r="1284" spans="1:4" x14ac:dyDescent="0.25">
      <c r="A1284" s="7" t="s">
        <v>10043</v>
      </c>
      <c r="B1284" s="8" t="s">
        <v>10052</v>
      </c>
      <c r="C1284" s="9" t="s">
        <v>10608</v>
      </c>
      <c r="D1284" s="6" t="str">
        <f>TEXT(Tabla26[[#This Row],[NIP]],"0000000")</f>
        <v>0000000</v>
      </c>
    </row>
    <row r="1285" spans="1:4" x14ac:dyDescent="0.25">
      <c r="A1285" s="10" t="s">
        <v>10041</v>
      </c>
      <c r="B1285" s="11">
        <v>2021</v>
      </c>
      <c r="C1285" s="12" t="s">
        <v>10608</v>
      </c>
      <c r="D1285" s="6" t="str">
        <f>TEXT(Tabla26[[#This Row],[NIP]],"0000000")</f>
        <v>0000000</v>
      </c>
    </row>
    <row r="1286" spans="1:4" x14ac:dyDescent="0.25">
      <c r="A1286" s="7" t="s">
        <v>10039</v>
      </c>
      <c r="B1286" s="8" t="s">
        <v>10477</v>
      </c>
      <c r="C1286" s="9" t="s">
        <v>5416</v>
      </c>
      <c r="D1286" s="6" t="str">
        <f>TEXT(Tabla26[[#This Row],[NIP]],"0000000")</f>
        <v>2505934</v>
      </c>
    </row>
    <row r="1287" spans="1:4" x14ac:dyDescent="0.25">
      <c r="A1287" s="10" t="s">
        <v>10043</v>
      </c>
      <c r="B1287" s="11" t="s">
        <v>10052</v>
      </c>
      <c r="C1287" s="12" t="s">
        <v>10608</v>
      </c>
      <c r="D1287" s="6" t="str">
        <f>TEXT(Tabla26[[#This Row],[NIP]],"0000000")</f>
        <v>0000000</v>
      </c>
    </row>
    <row r="1288" spans="1:4" x14ac:dyDescent="0.25">
      <c r="A1288" s="7" t="s">
        <v>10041</v>
      </c>
      <c r="B1288" s="8">
        <v>2021</v>
      </c>
      <c r="C1288" s="9" t="s">
        <v>10608</v>
      </c>
      <c r="D1288" s="6" t="str">
        <f>TEXT(Tabla26[[#This Row],[NIP]],"0000000")</f>
        <v>0000000</v>
      </c>
    </row>
    <row r="1289" spans="1:4" x14ac:dyDescent="0.25">
      <c r="A1289" s="10" t="s">
        <v>10039</v>
      </c>
      <c r="B1289" s="11" t="s">
        <v>10478</v>
      </c>
      <c r="C1289" s="12" t="s">
        <v>2175</v>
      </c>
      <c r="D1289" s="6" t="str">
        <f>TEXT(Tabla26[[#This Row],[NIP]],"0000000")</f>
        <v>0704503</v>
      </c>
    </row>
    <row r="1290" spans="1:4" x14ac:dyDescent="0.25">
      <c r="A1290" s="7" t="s">
        <v>10043</v>
      </c>
      <c r="B1290" s="8" t="s">
        <v>10052</v>
      </c>
      <c r="C1290" s="9" t="s">
        <v>10608</v>
      </c>
      <c r="D1290" s="6" t="str">
        <f>TEXT(Tabla26[[#This Row],[NIP]],"0000000")</f>
        <v>0000000</v>
      </c>
    </row>
    <row r="1291" spans="1:4" x14ac:dyDescent="0.25">
      <c r="A1291" s="10" t="s">
        <v>10041</v>
      </c>
      <c r="B1291" s="11">
        <v>2021</v>
      </c>
      <c r="C1291" s="12" t="s">
        <v>10608</v>
      </c>
      <c r="D1291" s="6" t="str">
        <f>TEXT(Tabla26[[#This Row],[NIP]],"0000000")</f>
        <v>0000000</v>
      </c>
    </row>
    <row r="1292" spans="1:4" x14ac:dyDescent="0.25">
      <c r="A1292" s="7" t="s">
        <v>10039</v>
      </c>
      <c r="B1292" s="8" t="s">
        <v>10479</v>
      </c>
      <c r="C1292" s="9" t="s">
        <v>1671</v>
      </c>
      <c r="D1292" s="6" t="str">
        <f>TEXT(Tabla26[[#This Row],[NIP]],"0000000")</f>
        <v>0204707</v>
      </c>
    </row>
    <row r="1293" spans="1:4" x14ac:dyDescent="0.25">
      <c r="A1293" s="16" t="s">
        <v>10043</v>
      </c>
      <c r="B1293" s="11" t="s">
        <v>10052</v>
      </c>
      <c r="C1293" s="12" t="s">
        <v>10608</v>
      </c>
      <c r="D1293" s="6" t="str">
        <f>TEXT(Tabla26[[#This Row],[NIP]],"0000000")</f>
        <v>0000000</v>
      </c>
    </row>
    <row r="1294" spans="1:4" x14ac:dyDescent="0.25">
      <c r="A1294" s="7" t="s">
        <v>10041</v>
      </c>
      <c r="B1294" s="8">
        <v>2021</v>
      </c>
      <c r="C1294" s="9" t="s">
        <v>10608</v>
      </c>
      <c r="D1294" s="6" t="str">
        <f>TEXT(Tabla26[[#This Row],[NIP]],"0000000")</f>
        <v>0000000</v>
      </c>
    </row>
    <row r="1295" spans="1:4" x14ac:dyDescent="0.25">
      <c r="A1295" s="10" t="s">
        <v>10039</v>
      </c>
      <c r="B1295" s="11" t="s">
        <v>10480</v>
      </c>
      <c r="C1295" s="12" t="s">
        <v>970</v>
      </c>
      <c r="D1295" s="6" t="str">
        <f>TEXT(Tabla26[[#This Row],[NIP]],"0000000")</f>
        <v>1802989</v>
      </c>
    </row>
    <row r="1296" spans="1:4" x14ac:dyDescent="0.25">
      <c r="A1296" s="7" t="s">
        <v>10043</v>
      </c>
      <c r="B1296" s="8" t="s">
        <v>10052</v>
      </c>
      <c r="C1296" s="9" t="s">
        <v>10608</v>
      </c>
      <c r="D1296" s="6" t="str">
        <f>TEXT(Tabla26[[#This Row],[NIP]],"0000000")</f>
        <v>0000000</v>
      </c>
    </row>
    <row r="1297" spans="1:4" x14ac:dyDescent="0.25">
      <c r="A1297" s="10" t="s">
        <v>10041</v>
      </c>
      <c r="B1297" s="11">
        <v>2021</v>
      </c>
      <c r="C1297" s="12" t="s">
        <v>10608</v>
      </c>
      <c r="D1297" s="6" t="str">
        <f>TEXT(Tabla26[[#This Row],[NIP]],"0000000")</f>
        <v>0000000</v>
      </c>
    </row>
    <row r="1298" spans="1:4" x14ac:dyDescent="0.25">
      <c r="A1298" s="7" t="s">
        <v>10039</v>
      </c>
      <c r="B1298" s="8" t="s">
        <v>10481</v>
      </c>
      <c r="C1298" s="9" t="s">
        <v>4180</v>
      </c>
      <c r="D1298" s="6" t="str">
        <f>TEXT(Tabla26[[#This Row],[NIP]],"0000000")</f>
        <v>2206963</v>
      </c>
    </row>
    <row r="1299" spans="1:4" x14ac:dyDescent="0.25">
      <c r="A1299" s="10" t="s">
        <v>10043</v>
      </c>
      <c r="B1299" s="11" t="s">
        <v>10052</v>
      </c>
      <c r="C1299" s="12" t="s">
        <v>10608</v>
      </c>
      <c r="D1299" s="6" t="str">
        <f>TEXT(Tabla26[[#This Row],[NIP]],"0000000")</f>
        <v>0000000</v>
      </c>
    </row>
    <row r="1300" spans="1:4" x14ac:dyDescent="0.25">
      <c r="A1300" s="7" t="s">
        <v>10041</v>
      </c>
      <c r="B1300" s="8">
        <v>2021</v>
      </c>
      <c r="C1300" s="9" t="s">
        <v>10608</v>
      </c>
      <c r="D1300" s="6" t="str">
        <f>TEXT(Tabla26[[#This Row],[NIP]],"0000000")</f>
        <v>0000000</v>
      </c>
    </row>
    <row r="1301" spans="1:4" x14ac:dyDescent="0.25">
      <c r="A1301" s="10" t="s">
        <v>10039</v>
      </c>
      <c r="B1301" s="11" t="s">
        <v>10482</v>
      </c>
      <c r="C1301" s="12" t="s">
        <v>2622</v>
      </c>
      <c r="D1301" s="6" t="str">
        <f>TEXT(Tabla26[[#This Row],[NIP]],"0000000")</f>
        <v>0112958</v>
      </c>
    </row>
    <row r="1302" spans="1:4" x14ac:dyDescent="0.25">
      <c r="A1302" s="7" t="s">
        <v>10043</v>
      </c>
      <c r="B1302" s="8" t="s">
        <v>10052</v>
      </c>
      <c r="C1302" s="9" t="s">
        <v>10608</v>
      </c>
      <c r="D1302" s="6" t="str">
        <f>TEXT(Tabla26[[#This Row],[NIP]],"0000000")</f>
        <v>0000000</v>
      </c>
    </row>
    <row r="1303" spans="1:4" x14ac:dyDescent="0.25">
      <c r="A1303" s="16" t="s">
        <v>10041</v>
      </c>
      <c r="B1303" s="11">
        <v>2021</v>
      </c>
      <c r="C1303" s="12" t="s">
        <v>10608</v>
      </c>
      <c r="D1303" s="6" t="str">
        <f>TEXT(Tabla26[[#This Row],[NIP]],"0000000")</f>
        <v>0000000</v>
      </c>
    </row>
    <row r="1304" spans="1:4" x14ac:dyDescent="0.25">
      <c r="A1304" s="7" t="s">
        <v>10039</v>
      </c>
      <c r="B1304" s="8" t="s">
        <v>10483</v>
      </c>
      <c r="C1304" s="9" t="s">
        <v>5677</v>
      </c>
      <c r="D1304" s="6" t="str">
        <f>TEXT(Tabla26[[#This Row],[NIP]],"0000000")</f>
        <v>2207061</v>
      </c>
    </row>
    <row r="1305" spans="1:4" x14ac:dyDescent="0.25">
      <c r="A1305" s="10" t="s">
        <v>10043</v>
      </c>
      <c r="B1305" s="11" t="s">
        <v>10052</v>
      </c>
      <c r="C1305" s="12" t="s">
        <v>10608</v>
      </c>
      <c r="D1305" s="6" t="str">
        <f>TEXT(Tabla26[[#This Row],[NIP]],"0000000")</f>
        <v>0000000</v>
      </c>
    </row>
    <row r="1306" spans="1:4" x14ac:dyDescent="0.25">
      <c r="A1306" s="7" t="s">
        <v>10041</v>
      </c>
      <c r="B1306" s="8">
        <v>2021</v>
      </c>
      <c r="C1306" s="9" t="s">
        <v>10608</v>
      </c>
      <c r="D1306" s="6" t="str">
        <f>TEXT(Tabla26[[#This Row],[NIP]],"0000000")</f>
        <v>0000000</v>
      </c>
    </row>
    <row r="1307" spans="1:4" x14ac:dyDescent="0.25">
      <c r="A1307" s="10" t="s">
        <v>10039</v>
      </c>
      <c r="B1307" s="11" t="s">
        <v>10484</v>
      </c>
      <c r="C1307" s="12" t="s">
        <v>5406</v>
      </c>
      <c r="D1307" s="6" t="str">
        <f>TEXT(Tabla26[[#This Row],[NIP]],"0000000")</f>
        <v>1517773</v>
      </c>
    </row>
    <row r="1308" spans="1:4" x14ac:dyDescent="0.25">
      <c r="A1308" s="7" t="s">
        <v>10043</v>
      </c>
      <c r="B1308" s="8" t="s">
        <v>10052</v>
      </c>
      <c r="C1308" s="9" t="s">
        <v>10608</v>
      </c>
      <c r="D1308" s="6" t="str">
        <f>TEXT(Tabla26[[#This Row],[NIP]],"0000000")</f>
        <v>0000000</v>
      </c>
    </row>
    <row r="1309" spans="1:4" x14ac:dyDescent="0.25">
      <c r="A1309" s="10" t="s">
        <v>10041</v>
      </c>
      <c r="B1309" s="11">
        <v>2021</v>
      </c>
      <c r="C1309" s="12" t="s">
        <v>10608</v>
      </c>
      <c r="D1309" s="6" t="str">
        <f>TEXT(Tabla26[[#This Row],[NIP]],"0000000")</f>
        <v>0000000</v>
      </c>
    </row>
    <row r="1310" spans="1:4" x14ac:dyDescent="0.25">
      <c r="A1310" s="7" t="s">
        <v>10039</v>
      </c>
      <c r="B1310" s="8" t="s">
        <v>10485</v>
      </c>
      <c r="C1310" s="9" t="s">
        <v>5812</v>
      </c>
      <c r="D1310" s="6" t="str">
        <f>TEXT(Tabla26[[#This Row],[NIP]],"0000000")</f>
        <v>1306105</v>
      </c>
    </row>
    <row r="1311" spans="1:4" x14ac:dyDescent="0.25">
      <c r="A1311" s="10" t="s">
        <v>10043</v>
      </c>
      <c r="B1311" s="11" t="s">
        <v>10052</v>
      </c>
      <c r="C1311" s="12" t="s">
        <v>10608</v>
      </c>
      <c r="D1311" s="6" t="str">
        <f>TEXT(Tabla26[[#This Row],[NIP]],"0000000")</f>
        <v>0000000</v>
      </c>
    </row>
    <row r="1312" spans="1:4" x14ac:dyDescent="0.25">
      <c r="A1312" s="7" t="s">
        <v>10041</v>
      </c>
      <c r="B1312" s="8">
        <v>2021</v>
      </c>
      <c r="C1312" s="9" t="s">
        <v>10608</v>
      </c>
      <c r="D1312" s="6" t="str">
        <f>TEXT(Tabla26[[#This Row],[NIP]],"0000000")</f>
        <v>0000000</v>
      </c>
    </row>
    <row r="1313" spans="1:4" x14ac:dyDescent="0.25">
      <c r="A1313" s="10" t="s">
        <v>10039</v>
      </c>
      <c r="B1313" s="11" t="s">
        <v>10486</v>
      </c>
      <c r="C1313" s="12" t="s">
        <v>4355</v>
      </c>
      <c r="D1313" s="6" t="str">
        <f>TEXT(Tabla26[[#This Row],[NIP]],"0000000")</f>
        <v>1517991</v>
      </c>
    </row>
    <row r="1314" spans="1:4" x14ac:dyDescent="0.25">
      <c r="A1314" s="7" t="s">
        <v>10043</v>
      </c>
      <c r="B1314" s="8" t="s">
        <v>10052</v>
      </c>
      <c r="C1314" s="9" t="s">
        <v>10608</v>
      </c>
      <c r="D1314" s="6" t="str">
        <f>TEXT(Tabla26[[#This Row],[NIP]],"0000000")</f>
        <v>0000000</v>
      </c>
    </row>
    <row r="1315" spans="1:4" x14ac:dyDescent="0.25">
      <c r="A1315" s="10" t="s">
        <v>10041</v>
      </c>
      <c r="B1315" s="11">
        <v>2021</v>
      </c>
      <c r="C1315" s="12" t="s">
        <v>10608</v>
      </c>
      <c r="D1315" s="6" t="str">
        <f>TEXT(Tabla26[[#This Row],[NIP]],"0000000")</f>
        <v>0000000</v>
      </c>
    </row>
    <row r="1316" spans="1:4" x14ac:dyDescent="0.25">
      <c r="A1316" s="7" t="s">
        <v>10039</v>
      </c>
      <c r="B1316" s="8" t="s">
        <v>10487</v>
      </c>
      <c r="C1316" s="9" t="s">
        <v>5264</v>
      </c>
      <c r="D1316" s="6" t="str">
        <f>TEXT(Tabla26[[#This Row],[NIP]],"0000000")</f>
        <v>0113017</v>
      </c>
    </row>
    <row r="1317" spans="1:4" x14ac:dyDescent="0.25">
      <c r="A1317" s="10" t="s">
        <v>10043</v>
      </c>
      <c r="B1317" s="11" t="s">
        <v>10052</v>
      </c>
      <c r="C1317" s="12" t="s">
        <v>10608</v>
      </c>
      <c r="D1317" s="6" t="str">
        <f>TEXT(Tabla26[[#This Row],[NIP]],"0000000")</f>
        <v>0000000</v>
      </c>
    </row>
    <row r="1318" spans="1:4" x14ac:dyDescent="0.25">
      <c r="A1318" s="7" t="s">
        <v>10041</v>
      </c>
      <c r="B1318" s="8">
        <v>2021</v>
      </c>
      <c r="C1318" s="9" t="s">
        <v>10608</v>
      </c>
      <c r="D1318" s="6" t="str">
        <f>TEXT(Tabla26[[#This Row],[NIP]],"0000000")</f>
        <v>0000000</v>
      </c>
    </row>
    <row r="1319" spans="1:4" x14ac:dyDescent="0.25">
      <c r="A1319" s="10" t="s">
        <v>10039</v>
      </c>
      <c r="B1319" s="11" t="s">
        <v>10488</v>
      </c>
      <c r="C1319" s="12" t="s">
        <v>6139</v>
      </c>
      <c r="D1319" s="6" t="str">
        <f>TEXT(Tabla26[[#This Row],[NIP]],"0000000")</f>
        <v>1517686</v>
      </c>
    </row>
    <row r="1320" spans="1:4" x14ac:dyDescent="0.25">
      <c r="A1320" s="7" t="s">
        <v>10043</v>
      </c>
      <c r="B1320" s="8" t="s">
        <v>10052</v>
      </c>
      <c r="C1320" s="9" t="s">
        <v>10608</v>
      </c>
      <c r="D1320" s="6" t="str">
        <f>TEXT(Tabla26[[#This Row],[NIP]],"0000000")</f>
        <v>0000000</v>
      </c>
    </row>
    <row r="1321" spans="1:4" x14ac:dyDescent="0.25">
      <c r="A1321" s="10" t="s">
        <v>10041</v>
      </c>
      <c r="B1321" s="11">
        <v>2021</v>
      </c>
      <c r="C1321" s="12" t="s">
        <v>10608</v>
      </c>
      <c r="D1321" s="6" t="str">
        <f>TEXT(Tabla26[[#This Row],[NIP]],"0000000")</f>
        <v>0000000</v>
      </c>
    </row>
    <row r="1322" spans="1:4" x14ac:dyDescent="0.25">
      <c r="A1322" s="7" t="s">
        <v>10039</v>
      </c>
      <c r="B1322" s="8" t="s">
        <v>10489</v>
      </c>
      <c r="C1322" s="9" t="s">
        <v>3495</v>
      </c>
      <c r="D1322" s="6" t="str">
        <f>TEXT(Tabla26[[#This Row],[NIP]],"0000000")</f>
        <v>1920327</v>
      </c>
    </row>
    <row r="1323" spans="1:4" x14ac:dyDescent="0.25">
      <c r="A1323" s="10" t="s">
        <v>10043</v>
      </c>
      <c r="B1323" s="11" t="s">
        <v>10052</v>
      </c>
      <c r="C1323" s="12" t="s">
        <v>10608</v>
      </c>
      <c r="D1323" s="6" t="str">
        <f>TEXT(Tabla26[[#This Row],[NIP]],"0000000")</f>
        <v>0000000</v>
      </c>
    </row>
    <row r="1324" spans="1:4" x14ac:dyDescent="0.25">
      <c r="A1324" s="7" t="s">
        <v>10041</v>
      </c>
      <c r="B1324" s="8">
        <v>2021</v>
      </c>
      <c r="C1324" s="9" t="s">
        <v>10608</v>
      </c>
      <c r="D1324" s="6" t="str">
        <f>TEXT(Tabla26[[#This Row],[NIP]],"0000000")</f>
        <v>0000000</v>
      </c>
    </row>
    <row r="1325" spans="1:4" x14ac:dyDescent="0.25">
      <c r="A1325" s="10" t="s">
        <v>10039</v>
      </c>
      <c r="B1325" s="11" t="s">
        <v>10490</v>
      </c>
      <c r="C1325" s="12" t="s">
        <v>2886</v>
      </c>
      <c r="D1325" s="6" t="str">
        <f>TEXT(Tabla26[[#This Row],[NIP]],"0000000")</f>
        <v>0313780</v>
      </c>
    </row>
    <row r="1326" spans="1:4" x14ac:dyDescent="0.25">
      <c r="A1326" s="7" t="s">
        <v>10043</v>
      </c>
      <c r="B1326" s="8" t="s">
        <v>10052</v>
      </c>
      <c r="C1326" s="9" t="s">
        <v>10608</v>
      </c>
      <c r="D1326" s="6" t="str">
        <f>TEXT(Tabla26[[#This Row],[NIP]],"0000000")</f>
        <v>0000000</v>
      </c>
    </row>
    <row r="1327" spans="1:4" x14ac:dyDescent="0.25">
      <c r="A1327" s="10" t="s">
        <v>10041</v>
      </c>
      <c r="B1327" s="11">
        <v>2021</v>
      </c>
      <c r="C1327" s="12" t="s">
        <v>10608</v>
      </c>
      <c r="D1327" s="6" t="str">
        <f>TEXT(Tabla26[[#This Row],[NIP]],"0000000")</f>
        <v>0000000</v>
      </c>
    </row>
    <row r="1328" spans="1:4" x14ac:dyDescent="0.25">
      <c r="A1328" s="7" t="s">
        <v>10039</v>
      </c>
      <c r="B1328" s="8" t="s">
        <v>10491</v>
      </c>
      <c r="C1328" s="9" t="s">
        <v>5070</v>
      </c>
      <c r="D1328" s="6" t="str">
        <f>TEXT(Tabla26[[#This Row],[NIP]],"0000000")</f>
        <v>1306121</v>
      </c>
    </row>
    <row r="1329" spans="1:4" x14ac:dyDescent="0.25">
      <c r="A1329" s="10" t="s">
        <v>10043</v>
      </c>
      <c r="B1329" s="11" t="s">
        <v>10052</v>
      </c>
      <c r="C1329" s="12" t="s">
        <v>10608</v>
      </c>
      <c r="D1329" s="6" t="str">
        <f>TEXT(Tabla26[[#This Row],[NIP]],"0000000")</f>
        <v>0000000</v>
      </c>
    </row>
    <row r="1330" spans="1:4" x14ac:dyDescent="0.25">
      <c r="A1330" s="7" t="s">
        <v>10041</v>
      </c>
      <c r="B1330" s="8">
        <v>2021</v>
      </c>
      <c r="C1330" s="9" t="s">
        <v>10608</v>
      </c>
      <c r="D1330" s="6" t="str">
        <f>TEXT(Tabla26[[#This Row],[NIP]],"0000000")</f>
        <v>0000000</v>
      </c>
    </row>
    <row r="1331" spans="1:4" x14ac:dyDescent="0.25">
      <c r="A1331" s="16" t="s">
        <v>10039</v>
      </c>
      <c r="B1331" s="11" t="s">
        <v>10492</v>
      </c>
      <c r="C1331" s="12" t="s">
        <v>4917</v>
      </c>
      <c r="D1331" s="6" t="str">
        <f>TEXT(Tabla26[[#This Row],[NIP]],"0000000")</f>
        <v>2207267</v>
      </c>
    </row>
    <row r="1332" spans="1:4" x14ac:dyDescent="0.25">
      <c r="A1332" s="7" t="s">
        <v>10043</v>
      </c>
      <c r="B1332" s="8" t="s">
        <v>10052</v>
      </c>
      <c r="C1332" s="9" t="s">
        <v>10608</v>
      </c>
      <c r="D1332" s="6" t="str">
        <f>TEXT(Tabla26[[#This Row],[NIP]],"0000000")</f>
        <v>0000000</v>
      </c>
    </row>
    <row r="1333" spans="1:4" x14ac:dyDescent="0.25">
      <c r="A1333" s="10" t="s">
        <v>10041</v>
      </c>
      <c r="B1333" s="11">
        <v>2021</v>
      </c>
      <c r="C1333" s="12" t="s">
        <v>10608</v>
      </c>
      <c r="D1333" s="6" t="str">
        <f>TEXT(Tabla26[[#This Row],[NIP]],"0000000")</f>
        <v>0000000</v>
      </c>
    </row>
    <row r="1334" spans="1:4" x14ac:dyDescent="0.25">
      <c r="A1334" s="7" t="s">
        <v>10039</v>
      </c>
      <c r="B1334" s="8" t="s">
        <v>10493</v>
      </c>
      <c r="C1334" s="9" t="s">
        <v>4507</v>
      </c>
      <c r="D1334" s="6" t="str">
        <f>TEXT(Tabla26[[#This Row],[NIP]],"0000000")</f>
        <v>0313512</v>
      </c>
    </row>
    <row r="1335" spans="1:4" x14ac:dyDescent="0.25">
      <c r="A1335" s="10" t="s">
        <v>10043</v>
      </c>
      <c r="B1335" s="11" t="s">
        <v>10052</v>
      </c>
      <c r="C1335" s="12" t="s">
        <v>10608</v>
      </c>
      <c r="D1335" s="6" t="str">
        <f>TEXT(Tabla26[[#This Row],[NIP]],"0000000")</f>
        <v>0000000</v>
      </c>
    </row>
    <row r="1336" spans="1:4" x14ac:dyDescent="0.25">
      <c r="A1336" s="7" t="s">
        <v>10041</v>
      </c>
      <c r="B1336" s="8">
        <v>2021</v>
      </c>
      <c r="C1336" s="9" t="s">
        <v>10608</v>
      </c>
      <c r="D1336" s="6" t="str">
        <f>TEXT(Tabla26[[#This Row],[NIP]],"0000000")</f>
        <v>0000000</v>
      </c>
    </row>
    <row r="1337" spans="1:4" x14ac:dyDescent="0.25">
      <c r="A1337" s="10" t="s">
        <v>10039</v>
      </c>
      <c r="B1337" s="11" t="s">
        <v>10494</v>
      </c>
      <c r="C1337" s="12" t="s">
        <v>6909</v>
      </c>
      <c r="D1337" s="6" t="str">
        <f>TEXT(Tabla26[[#This Row],[NIP]],"0000000")</f>
        <v>0906016</v>
      </c>
    </row>
    <row r="1338" spans="1:4" x14ac:dyDescent="0.25">
      <c r="A1338" s="7" t="s">
        <v>10043</v>
      </c>
      <c r="B1338" s="8" t="s">
        <v>10052</v>
      </c>
      <c r="C1338" s="9" t="s">
        <v>10608</v>
      </c>
      <c r="D1338" s="6" t="str">
        <f>TEXT(Tabla26[[#This Row],[NIP]],"0000000")</f>
        <v>0000000</v>
      </c>
    </row>
    <row r="1339" spans="1:4" x14ac:dyDescent="0.25">
      <c r="A1339" s="10" t="s">
        <v>10041</v>
      </c>
      <c r="B1339" s="11">
        <v>2021</v>
      </c>
      <c r="C1339" s="12" t="s">
        <v>10608</v>
      </c>
      <c r="D1339" s="6" t="str">
        <f>TEXT(Tabla26[[#This Row],[NIP]],"0000000")</f>
        <v>0000000</v>
      </c>
    </row>
    <row r="1340" spans="1:4" x14ac:dyDescent="0.25">
      <c r="A1340" s="7" t="s">
        <v>10039</v>
      </c>
      <c r="B1340" s="8" t="s">
        <v>10495</v>
      </c>
      <c r="C1340" s="9" t="s">
        <v>5036</v>
      </c>
      <c r="D1340" s="6" t="str">
        <f>TEXT(Tabla26[[#This Row],[NIP]],"0000000")</f>
        <v>2113199</v>
      </c>
    </row>
    <row r="1341" spans="1:4" x14ac:dyDescent="0.25">
      <c r="A1341" s="10" t="s">
        <v>10043</v>
      </c>
      <c r="B1341" s="11" t="s">
        <v>10052</v>
      </c>
      <c r="C1341" s="12" t="s">
        <v>10608</v>
      </c>
      <c r="D1341" s="6" t="str">
        <f>TEXT(Tabla26[[#This Row],[NIP]],"0000000")</f>
        <v>0000000</v>
      </c>
    </row>
    <row r="1342" spans="1:4" x14ac:dyDescent="0.25">
      <c r="A1342" s="7" t="s">
        <v>10041</v>
      </c>
      <c r="B1342" s="8">
        <v>2021</v>
      </c>
      <c r="C1342" s="9" t="s">
        <v>10608</v>
      </c>
      <c r="D1342" s="6" t="str">
        <f>TEXT(Tabla26[[#This Row],[NIP]],"0000000")</f>
        <v>0000000</v>
      </c>
    </row>
    <row r="1343" spans="1:4" x14ac:dyDescent="0.25">
      <c r="A1343" s="10" t="s">
        <v>10039</v>
      </c>
      <c r="B1343" s="11" t="s">
        <v>10496</v>
      </c>
      <c r="C1343" s="12" t="s">
        <v>6706</v>
      </c>
      <c r="D1343" s="6" t="str">
        <f>TEXT(Tabla26[[#This Row],[NIP]],"0000000")</f>
        <v>0603032</v>
      </c>
    </row>
    <row r="1344" spans="1:4" x14ac:dyDescent="0.25">
      <c r="A1344" s="7" t="s">
        <v>10043</v>
      </c>
      <c r="B1344" s="8" t="s">
        <v>10052</v>
      </c>
      <c r="C1344" s="9" t="s">
        <v>10608</v>
      </c>
      <c r="D1344" s="6" t="str">
        <f>TEXT(Tabla26[[#This Row],[NIP]],"0000000")</f>
        <v>0000000</v>
      </c>
    </row>
    <row r="1345" spans="1:4" x14ac:dyDescent="0.25">
      <c r="A1345" s="10" t="s">
        <v>10041</v>
      </c>
      <c r="B1345" s="11">
        <v>2021</v>
      </c>
      <c r="C1345" s="12" t="s">
        <v>10608</v>
      </c>
      <c r="D1345" s="6" t="str">
        <f>TEXT(Tabla26[[#This Row],[NIP]],"0000000")</f>
        <v>0000000</v>
      </c>
    </row>
    <row r="1346" spans="1:4" x14ac:dyDescent="0.25">
      <c r="A1346" s="7" t="s">
        <v>10039</v>
      </c>
      <c r="B1346" s="8" t="s">
        <v>10497</v>
      </c>
      <c r="C1346" s="9" t="s">
        <v>3211</v>
      </c>
      <c r="D1346" s="6" t="str">
        <f>TEXT(Tabla26[[#This Row],[NIP]],"0000000")</f>
        <v>2505953</v>
      </c>
    </row>
    <row r="1347" spans="1:4" x14ac:dyDescent="0.25">
      <c r="A1347" s="10" t="s">
        <v>10043</v>
      </c>
      <c r="B1347" s="11" t="s">
        <v>10052</v>
      </c>
      <c r="C1347" s="12" t="s">
        <v>10608</v>
      </c>
      <c r="D1347" s="6" t="str">
        <f>TEXT(Tabla26[[#This Row],[NIP]],"0000000")</f>
        <v>0000000</v>
      </c>
    </row>
    <row r="1348" spans="1:4" x14ac:dyDescent="0.25">
      <c r="A1348" s="7" t="s">
        <v>10041</v>
      </c>
      <c r="B1348" s="8">
        <v>2021</v>
      </c>
      <c r="C1348" s="9" t="s">
        <v>10608</v>
      </c>
      <c r="D1348" s="6" t="str">
        <f>TEXT(Tabla26[[#This Row],[NIP]],"0000000")</f>
        <v>0000000</v>
      </c>
    </row>
    <row r="1349" spans="1:4" x14ac:dyDescent="0.25">
      <c r="A1349" s="10" t="s">
        <v>10039</v>
      </c>
      <c r="B1349" s="11" t="s">
        <v>10498</v>
      </c>
      <c r="C1349" s="12" t="s">
        <v>5575</v>
      </c>
      <c r="D1349" s="6" t="str">
        <f>TEXT(Tabla26[[#This Row],[NIP]],"0000000")</f>
        <v>0204705</v>
      </c>
    </row>
    <row r="1350" spans="1:4" x14ac:dyDescent="0.25">
      <c r="A1350" s="13" t="s">
        <v>10043</v>
      </c>
      <c r="B1350" s="8" t="s">
        <v>10052</v>
      </c>
      <c r="C1350" s="9" t="s">
        <v>10608</v>
      </c>
      <c r="D1350" s="6" t="str">
        <f>TEXT(Tabla26[[#This Row],[NIP]],"0000000")</f>
        <v>0000000</v>
      </c>
    </row>
    <row r="1351" spans="1:4" x14ac:dyDescent="0.25">
      <c r="A1351" s="10" t="s">
        <v>10041</v>
      </c>
      <c r="B1351" s="11">
        <v>2021</v>
      </c>
      <c r="C1351" s="12" t="s">
        <v>10608</v>
      </c>
      <c r="D1351" s="6" t="str">
        <f>TEXT(Tabla26[[#This Row],[NIP]],"0000000")</f>
        <v>0000000</v>
      </c>
    </row>
    <row r="1352" spans="1:4" x14ac:dyDescent="0.25">
      <c r="A1352" s="7" t="s">
        <v>10039</v>
      </c>
      <c r="B1352" s="8" t="s">
        <v>10499</v>
      </c>
      <c r="C1352" s="9" t="s">
        <v>5462</v>
      </c>
      <c r="D1352" s="6" t="str">
        <f>TEXT(Tabla26[[#This Row],[NIP]],"0000000")</f>
        <v>0905576</v>
      </c>
    </row>
    <row r="1353" spans="1:4" x14ac:dyDescent="0.25">
      <c r="A1353" s="10" t="s">
        <v>10043</v>
      </c>
      <c r="B1353" s="11" t="s">
        <v>10052</v>
      </c>
      <c r="C1353" s="12" t="s">
        <v>10608</v>
      </c>
      <c r="D1353" s="6" t="str">
        <f>TEXT(Tabla26[[#This Row],[NIP]],"0000000")</f>
        <v>0000000</v>
      </c>
    </row>
    <row r="1354" spans="1:4" x14ac:dyDescent="0.25">
      <c r="A1354" s="7" t="s">
        <v>10041</v>
      </c>
      <c r="B1354" s="8">
        <v>2021</v>
      </c>
      <c r="C1354" s="9" t="s">
        <v>10608</v>
      </c>
      <c r="D1354" s="6" t="str">
        <f>TEXT(Tabla26[[#This Row],[NIP]],"0000000")</f>
        <v>0000000</v>
      </c>
    </row>
    <row r="1355" spans="1:4" x14ac:dyDescent="0.25">
      <c r="A1355" s="10" t="s">
        <v>10039</v>
      </c>
      <c r="B1355" s="11" t="s">
        <v>10500</v>
      </c>
      <c r="C1355" s="12" t="s">
        <v>5332</v>
      </c>
      <c r="D1355" s="6" t="str">
        <f>TEXT(Tabla26[[#This Row],[NIP]],"0000000")</f>
        <v>2113259</v>
      </c>
    </row>
    <row r="1356" spans="1:4" x14ac:dyDescent="0.25">
      <c r="A1356" s="7" t="s">
        <v>10043</v>
      </c>
      <c r="B1356" s="8" t="s">
        <v>10052</v>
      </c>
      <c r="C1356" s="9" t="s">
        <v>10608</v>
      </c>
      <c r="D1356" s="6" t="str">
        <f>TEXT(Tabla26[[#This Row],[NIP]],"0000000")</f>
        <v>0000000</v>
      </c>
    </row>
    <row r="1357" spans="1:4" x14ac:dyDescent="0.25">
      <c r="A1357" s="10" t="s">
        <v>10041</v>
      </c>
      <c r="B1357" s="11">
        <v>2021</v>
      </c>
      <c r="C1357" s="12" t="s">
        <v>10608</v>
      </c>
      <c r="D1357" s="6" t="str">
        <f>TEXT(Tabla26[[#This Row],[NIP]],"0000000")</f>
        <v>0000000</v>
      </c>
    </row>
    <row r="1358" spans="1:4" x14ac:dyDescent="0.25">
      <c r="A1358" s="7" t="s">
        <v>10039</v>
      </c>
      <c r="B1358" s="8" t="s">
        <v>10501</v>
      </c>
      <c r="C1358" s="9" t="s">
        <v>559</v>
      </c>
      <c r="D1358" s="6" t="str">
        <f>TEXT(Tabla26[[#This Row],[NIP]],"0000000")</f>
        <v>0704532</v>
      </c>
    </row>
    <row r="1359" spans="1:4" x14ac:dyDescent="0.25">
      <c r="A1359" s="10" t="s">
        <v>10043</v>
      </c>
      <c r="B1359" s="11" t="s">
        <v>10052</v>
      </c>
      <c r="C1359" s="12" t="s">
        <v>10608</v>
      </c>
      <c r="D1359" s="6" t="str">
        <f>TEXT(Tabla26[[#This Row],[NIP]],"0000000")</f>
        <v>0000000</v>
      </c>
    </row>
    <row r="1360" spans="1:4" x14ac:dyDescent="0.25">
      <c r="A1360" s="13" t="s">
        <v>10041</v>
      </c>
      <c r="B1360" s="8">
        <v>2021</v>
      </c>
      <c r="C1360" s="9" t="s">
        <v>10608</v>
      </c>
      <c r="D1360" s="6" t="str">
        <f>TEXT(Tabla26[[#This Row],[NIP]],"0000000")</f>
        <v>0000000</v>
      </c>
    </row>
    <row r="1361" spans="1:4" x14ac:dyDescent="0.25">
      <c r="A1361" s="10" t="s">
        <v>10039</v>
      </c>
      <c r="B1361" s="11" t="s">
        <v>10502</v>
      </c>
      <c r="C1361" s="12" t="s">
        <v>2984</v>
      </c>
      <c r="D1361" s="6" t="str">
        <f>TEXT(Tabla26[[#This Row],[NIP]],"0000000")</f>
        <v>0313459</v>
      </c>
    </row>
    <row r="1362" spans="1:4" x14ac:dyDescent="0.25">
      <c r="A1362" s="7" t="s">
        <v>10043</v>
      </c>
      <c r="B1362" s="8" t="s">
        <v>10052</v>
      </c>
      <c r="C1362" s="9" t="s">
        <v>10608</v>
      </c>
      <c r="D1362" s="6" t="str">
        <f>TEXT(Tabla26[[#This Row],[NIP]],"0000000")</f>
        <v>0000000</v>
      </c>
    </row>
    <row r="1363" spans="1:4" x14ac:dyDescent="0.25">
      <c r="A1363" s="10" t="s">
        <v>10041</v>
      </c>
      <c r="B1363" s="11">
        <v>2021</v>
      </c>
      <c r="C1363" s="12" t="s">
        <v>10608</v>
      </c>
      <c r="D1363" s="6" t="str">
        <f>TEXT(Tabla26[[#This Row],[NIP]],"0000000")</f>
        <v>0000000</v>
      </c>
    </row>
    <row r="1364" spans="1:4" x14ac:dyDescent="0.25">
      <c r="A1364" s="7" t="s">
        <v>10039</v>
      </c>
      <c r="B1364" s="8" t="s">
        <v>10503</v>
      </c>
      <c r="C1364" s="9" t="s">
        <v>1658</v>
      </c>
      <c r="D1364" s="6" t="str">
        <f>TEXT(Tabla26[[#This Row],[NIP]],"0000000")</f>
        <v>2207031</v>
      </c>
    </row>
    <row r="1365" spans="1:4" x14ac:dyDescent="0.25">
      <c r="A1365" s="10" t="s">
        <v>10043</v>
      </c>
      <c r="B1365" s="11" t="s">
        <v>10052</v>
      </c>
      <c r="C1365" s="12" t="s">
        <v>10608</v>
      </c>
      <c r="D1365" s="6" t="str">
        <f>TEXT(Tabla26[[#This Row],[NIP]],"0000000")</f>
        <v>0000000</v>
      </c>
    </row>
    <row r="1366" spans="1:4" x14ac:dyDescent="0.25">
      <c r="A1366" s="7" t="s">
        <v>10041</v>
      </c>
      <c r="B1366" s="8">
        <v>2021</v>
      </c>
      <c r="C1366" s="9" t="s">
        <v>10608</v>
      </c>
      <c r="D1366" s="6" t="str">
        <f>TEXT(Tabla26[[#This Row],[NIP]],"0000000")</f>
        <v>0000000</v>
      </c>
    </row>
    <row r="1367" spans="1:4" x14ac:dyDescent="0.25">
      <c r="A1367" s="10" t="s">
        <v>10039</v>
      </c>
      <c r="B1367" s="11" t="s">
        <v>10504</v>
      </c>
      <c r="C1367" s="12" t="s">
        <v>5667</v>
      </c>
      <c r="D1367" s="6" t="str">
        <f>TEXT(Tabla26[[#This Row],[NIP]],"0000000")</f>
        <v>0313659</v>
      </c>
    </row>
    <row r="1368" spans="1:4" x14ac:dyDescent="0.25">
      <c r="A1368" s="7" t="s">
        <v>10043</v>
      </c>
      <c r="B1368" s="8" t="s">
        <v>10052</v>
      </c>
      <c r="C1368" s="9" t="s">
        <v>10608</v>
      </c>
      <c r="D1368" s="6" t="str">
        <f>TEXT(Tabla26[[#This Row],[NIP]],"0000000")</f>
        <v>0000000</v>
      </c>
    </row>
    <row r="1369" spans="1:4" x14ac:dyDescent="0.25">
      <c r="A1369" s="10" t="s">
        <v>10041</v>
      </c>
      <c r="B1369" s="11">
        <v>2021</v>
      </c>
      <c r="C1369" s="12" t="s">
        <v>10608</v>
      </c>
      <c r="D1369" s="6" t="str">
        <f>TEXT(Tabla26[[#This Row],[NIP]],"0000000")</f>
        <v>0000000</v>
      </c>
    </row>
    <row r="1370" spans="1:4" x14ac:dyDescent="0.25">
      <c r="A1370" s="7" t="s">
        <v>10039</v>
      </c>
      <c r="B1370" s="8" t="s">
        <v>10505</v>
      </c>
      <c r="C1370" s="9" t="s">
        <v>4143</v>
      </c>
      <c r="D1370" s="6" t="str">
        <f>TEXT(Tabla26[[#This Row],[NIP]],"0000000")</f>
        <v>0313730</v>
      </c>
    </row>
    <row r="1371" spans="1:4" x14ac:dyDescent="0.25">
      <c r="A1371" s="10" t="s">
        <v>10043</v>
      </c>
      <c r="B1371" s="11" t="s">
        <v>10052</v>
      </c>
      <c r="C1371" s="12" t="s">
        <v>10608</v>
      </c>
      <c r="D1371" s="6" t="str">
        <f>TEXT(Tabla26[[#This Row],[NIP]],"0000000")</f>
        <v>0000000</v>
      </c>
    </row>
    <row r="1372" spans="1:4" x14ac:dyDescent="0.25">
      <c r="A1372" s="7" t="s">
        <v>10041</v>
      </c>
      <c r="B1372" s="8">
        <v>2021</v>
      </c>
      <c r="C1372" s="9" t="s">
        <v>10608</v>
      </c>
      <c r="D1372" s="6" t="str">
        <f>TEXT(Tabla26[[#This Row],[NIP]],"0000000")</f>
        <v>0000000</v>
      </c>
    </row>
    <row r="1373" spans="1:4" x14ac:dyDescent="0.25">
      <c r="A1373" s="10" t="s">
        <v>10039</v>
      </c>
      <c r="B1373" s="11" t="s">
        <v>10506</v>
      </c>
      <c r="C1373" s="12" t="s">
        <v>5768</v>
      </c>
      <c r="D1373" s="6" t="str">
        <f>TEXT(Tabla26[[#This Row],[NIP]],"0000000")</f>
        <v>1517855</v>
      </c>
    </row>
    <row r="1374" spans="1:4" x14ac:dyDescent="0.25">
      <c r="A1374" s="7" t="s">
        <v>10043</v>
      </c>
      <c r="B1374" s="8" t="s">
        <v>10052</v>
      </c>
      <c r="C1374" s="9" t="s">
        <v>10608</v>
      </c>
      <c r="D1374" s="6" t="str">
        <f>TEXT(Tabla26[[#This Row],[NIP]],"0000000")</f>
        <v>0000000</v>
      </c>
    </row>
    <row r="1375" spans="1:4" x14ac:dyDescent="0.25">
      <c r="A1375" s="10" t="s">
        <v>10041</v>
      </c>
      <c r="B1375" s="11">
        <v>2021</v>
      </c>
      <c r="C1375" s="12" t="s">
        <v>10608</v>
      </c>
      <c r="D1375" s="6" t="str">
        <f>TEXT(Tabla26[[#This Row],[NIP]],"0000000")</f>
        <v>0000000</v>
      </c>
    </row>
    <row r="1376" spans="1:4" x14ac:dyDescent="0.25">
      <c r="A1376" s="7" t="s">
        <v>10039</v>
      </c>
      <c r="B1376" s="8" t="s">
        <v>10507</v>
      </c>
      <c r="C1376" s="9" t="s">
        <v>6514</v>
      </c>
      <c r="D1376" s="6" t="str">
        <f>TEXT(Tabla26[[#This Row],[NIP]],"0000000")</f>
        <v>1920293</v>
      </c>
    </row>
    <row r="1377" spans="1:4" x14ac:dyDescent="0.25">
      <c r="A1377" s="10" t="s">
        <v>10043</v>
      </c>
      <c r="B1377" s="11" t="s">
        <v>10052</v>
      </c>
      <c r="C1377" s="12" t="s">
        <v>10608</v>
      </c>
      <c r="D1377" s="6" t="str">
        <f>TEXT(Tabla26[[#This Row],[NIP]],"0000000")</f>
        <v>0000000</v>
      </c>
    </row>
    <row r="1378" spans="1:4" x14ac:dyDescent="0.25">
      <c r="A1378" s="7" t="s">
        <v>10041</v>
      </c>
      <c r="B1378" s="8">
        <v>2021</v>
      </c>
      <c r="C1378" s="9" t="s">
        <v>10608</v>
      </c>
      <c r="D1378" s="6" t="str">
        <f>TEXT(Tabla26[[#This Row],[NIP]],"0000000")</f>
        <v>0000000</v>
      </c>
    </row>
    <row r="1379" spans="1:4" x14ac:dyDescent="0.25">
      <c r="A1379" s="10" t="s">
        <v>10039</v>
      </c>
      <c r="B1379" s="11" t="s">
        <v>10508</v>
      </c>
      <c r="C1379" s="12" t="s">
        <v>1753</v>
      </c>
      <c r="D1379" s="6" t="str">
        <f>TEXT(Tabla26[[#This Row],[NIP]],"0000000")</f>
        <v>0811458</v>
      </c>
    </row>
    <row r="1380" spans="1:4" x14ac:dyDescent="0.25">
      <c r="A1380" s="7" t="s">
        <v>10043</v>
      </c>
      <c r="B1380" s="8" t="s">
        <v>10052</v>
      </c>
      <c r="C1380" s="9" t="s">
        <v>10608</v>
      </c>
      <c r="D1380" s="6" t="str">
        <f>TEXT(Tabla26[[#This Row],[NIP]],"0000000")</f>
        <v>0000000</v>
      </c>
    </row>
    <row r="1381" spans="1:4" x14ac:dyDescent="0.25">
      <c r="A1381" s="10" t="s">
        <v>10041</v>
      </c>
      <c r="B1381" s="11">
        <v>2021</v>
      </c>
      <c r="C1381" s="12" t="s">
        <v>10608</v>
      </c>
      <c r="D1381" s="6" t="str">
        <f>TEXT(Tabla26[[#This Row],[NIP]],"0000000")</f>
        <v>0000000</v>
      </c>
    </row>
    <row r="1382" spans="1:4" x14ac:dyDescent="0.25">
      <c r="A1382" s="7" t="s">
        <v>10039</v>
      </c>
      <c r="B1382" s="8" t="s">
        <v>10509</v>
      </c>
      <c r="C1382" s="9" t="s">
        <v>1033</v>
      </c>
      <c r="D1382" s="6" t="str">
        <f>TEXT(Tabla26[[#This Row],[NIP]],"0000000")</f>
        <v>2505884</v>
      </c>
    </row>
    <row r="1383" spans="1:4" x14ac:dyDescent="0.25">
      <c r="A1383" s="10" t="s">
        <v>10043</v>
      </c>
      <c r="B1383" s="11" t="s">
        <v>10052</v>
      </c>
      <c r="C1383" s="12" t="s">
        <v>10608</v>
      </c>
      <c r="D1383" s="6" t="str">
        <f>TEXT(Tabla26[[#This Row],[NIP]],"0000000")</f>
        <v>0000000</v>
      </c>
    </row>
    <row r="1384" spans="1:4" x14ac:dyDescent="0.25">
      <c r="A1384" s="7" t="s">
        <v>10041</v>
      </c>
      <c r="B1384" s="8">
        <v>2021</v>
      </c>
      <c r="C1384" s="9" t="s">
        <v>10608</v>
      </c>
      <c r="D1384" s="6" t="str">
        <f>TEXT(Tabla26[[#This Row],[NIP]],"0000000")</f>
        <v>0000000</v>
      </c>
    </row>
    <row r="1385" spans="1:4" x14ac:dyDescent="0.25">
      <c r="A1385" s="10" t="s">
        <v>10039</v>
      </c>
      <c r="B1385" s="11" t="s">
        <v>10510</v>
      </c>
      <c r="C1385" s="12" t="s">
        <v>5453</v>
      </c>
      <c r="D1385" s="6" t="str">
        <f>TEXT(Tabla26[[#This Row],[NIP]],"0000000")</f>
        <v>1513182</v>
      </c>
    </row>
    <row r="1386" spans="1:4" x14ac:dyDescent="0.25">
      <c r="A1386" s="7" t="s">
        <v>10043</v>
      </c>
      <c r="B1386" s="8" t="s">
        <v>10052</v>
      </c>
      <c r="C1386" s="9" t="s">
        <v>10608</v>
      </c>
      <c r="D1386" s="6" t="str">
        <f>TEXT(Tabla26[[#This Row],[NIP]],"0000000")</f>
        <v>0000000</v>
      </c>
    </row>
    <row r="1387" spans="1:4" x14ac:dyDescent="0.25">
      <c r="A1387" s="10" t="s">
        <v>10041</v>
      </c>
      <c r="B1387" s="11">
        <v>2021</v>
      </c>
      <c r="C1387" s="12" t="s">
        <v>10608</v>
      </c>
      <c r="D1387" s="6" t="str">
        <f>TEXT(Tabla26[[#This Row],[NIP]],"0000000")</f>
        <v>0000000</v>
      </c>
    </row>
    <row r="1388" spans="1:4" x14ac:dyDescent="0.25">
      <c r="A1388" s="13" t="s">
        <v>10039</v>
      </c>
      <c r="B1388" s="8" t="s">
        <v>10511</v>
      </c>
      <c r="C1388" s="9" t="s">
        <v>102</v>
      </c>
      <c r="D1388" s="6" t="str">
        <f>TEXT(Tabla26[[#This Row],[NIP]],"0000000")</f>
        <v>0112981</v>
      </c>
    </row>
    <row r="1389" spans="1:4" x14ac:dyDescent="0.25">
      <c r="A1389" s="10" t="s">
        <v>10043</v>
      </c>
      <c r="B1389" s="11" t="s">
        <v>10052</v>
      </c>
      <c r="C1389" s="12" t="s">
        <v>10608</v>
      </c>
      <c r="D1389" s="6" t="str">
        <f>TEXT(Tabla26[[#This Row],[NIP]],"0000000")</f>
        <v>0000000</v>
      </c>
    </row>
    <row r="1390" spans="1:4" x14ac:dyDescent="0.25">
      <c r="A1390" s="7" t="s">
        <v>10041</v>
      </c>
      <c r="B1390" s="8">
        <v>2021</v>
      </c>
      <c r="C1390" s="9" t="s">
        <v>10608</v>
      </c>
      <c r="D1390" s="6" t="str">
        <f>TEXT(Tabla26[[#This Row],[NIP]],"0000000")</f>
        <v>0000000</v>
      </c>
    </row>
    <row r="1391" spans="1:4" x14ac:dyDescent="0.25">
      <c r="A1391" s="10" t="s">
        <v>10039</v>
      </c>
      <c r="B1391" s="11" t="s">
        <v>10512</v>
      </c>
      <c r="C1391" s="12" t="s">
        <v>1495</v>
      </c>
      <c r="D1391" s="6" t="str">
        <f>TEXT(Tabla26[[#This Row],[NIP]],"0000000")</f>
        <v>2113467</v>
      </c>
    </row>
    <row r="1392" spans="1:4" x14ac:dyDescent="0.25">
      <c r="A1392" s="7" t="s">
        <v>10043</v>
      </c>
      <c r="B1392" s="8" t="s">
        <v>10052</v>
      </c>
      <c r="C1392" s="9" t="s">
        <v>10608</v>
      </c>
      <c r="D1392" s="6" t="str">
        <f>TEXT(Tabla26[[#This Row],[NIP]],"0000000")</f>
        <v>0000000</v>
      </c>
    </row>
    <row r="1393" spans="1:4" x14ac:dyDescent="0.25">
      <c r="A1393" s="10" t="s">
        <v>10041</v>
      </c>
      <c r="B1393" s="11">
        <v>2021</v>
      </c>
      <c r="C1393" s="12" t="s">
        <v>10608</v>
      </c>
      <c r="D1393" s="6" t="str">
        <f>TEXT(Tabla26[[#This Row],[NIP]],"0000000")</f>
        <v>0000000</v>
      </c>
    </row>
    <row r="1394" spans="1:4" x14ac:dyDescent="0.25">
      <c r="A1394" s="7" t="s">
        <v>10039</v>
      </c>
      <c r="B1394" s="8" t="s">
        <v>10513</v>
      </c>
      <c r="C1394" s="9" t="s">
        <v>1110</v>
      </c>
      <c r="D1394" s="6" t="str">
        <f>TEXT(Tabla26[[#This Row],[NIP]],"0000000")</f>
        <v>0204733</v>
      </c>
    </row>
    <row r="1395" spans="1:4" x14ac:dyDescent="0.25">
      <c r="A1395" s="10" t="s">
        <v>10043</v>
      </c>
      <c r="B1395" s="11" t="s">
        <v>10052</v>
      </c>
      <c r="C1395" s="12" t="s">
        <v>10608</v>
      </c>
      <c r="D1395" s="6" t="str">
        <f>TEXT(Tabla26[[#This Row],[NIP]],"0000000")</f>
        <v>0000000</v>
      </c>
    </row>
    <row r="1396" spans="1:4" x14ac:dyDescent="0.25">
      <c r="A1396" s="7" t="s">
        <v>10041</v>
      </c>
      <c r="B1396" s="8">
        <v>2021</v>
      </c>
      <c r="C1396" s="9" t="s">
        <v>10608</v>
      </c>
      <c r="D1396" s="6" t="str">
        <f>TEXT(Tabla26[[#This Row],[NIP]],"0000000")</f>
        <v>0000000</v>
      </c>
    </row>
    <row r="1397" spans="1:4" x14ac:dyDescent="0.25">
      <c r="A1397" s="10" t="s">
        <v>10039</v>
      </c>
      <c r="B1397" s="11" t="s">
        <v>10514</v>
      </c>
      <c r="C1397" s="12" t="s">
        <v>4098</v>
      </c>
      <c r="D1397" s="6" t="str">
        <f>TEXT(Tabla26[[#This Row],[NIP]],"0000000")</f>
        <v>1517634</v>
      </c>
    </row>
    <row r="1398" spans="1:4" x14ac:dyDescent="0.25">
      <c r="A1398" s="7" t="s">
        <v>10043</v>
      </c>
      <c r="B1398" s="8" t="s">
        <v>10052</v>
      </c>
      <c r="C1398" s="9" t="s">
        <v>10608</v>
      </c>
      <c r="D1398" s="6" t="str">
        <f>TEXT(Tabla26[[#This Row],[NIP]],"0000000")</f>
        <v>0000000</v>
      </c>
    </row>
    <row r="1399" spans="1:4" x14ac:dyDescent="0.25">
      <c r="A1399" s="10" t="s">
        <v>10041</v>
      </c>
      <c r="B1399" s="11">
        <v>2021</v>
      </c>
      <c r="C1399" s="12" t="s">
        <v>10608</v>
      </c>
      <c r="D1399" s="6" t="str">
        <f>TEXT(Tabla26[[#This Row],[NIP]],"0000000")</f>
        <v>0000000</v>
      </c>
    </row>
    <row r="1400" spans="1:4" x14ac:dyDescent="0.25">
      <c r="A1400" s="7" t="s">
        <v>10039</v>
      </c>
      <c r="B1400" s="8" t="s">
        <v>10515</v>
      </c>
      <c r="C1400" s="9" t="s">
        <v>2931</v>
      </c>
      <c r="D1400" s="6" t="str">
        <f>TEXT(Tabla26[[#This Row],[NIP]],"0000000")</f>
        <v>1518338</v>
      </c>
    </row>
    <row r="1401" spans="1:4" x14ac:dyDescent="0.25">
      <c r="A1401" s="10" t="s">
        <v>10043</v>
      </c>
      <c r="B1401" s="11" t="s">
        <v>10052</v>
      </c>
      <c r="C1401" s="12" t="s">
        <v>10608</v>
      </c>
      <c r="D1401" s="6" t="str">
        <f>TEXT(Tabla26[[#This Row],[NIP]],"0000000")</f>
        <v>0000000</v>
      </c>
    </row>
    <row r="1402" spans="1:4" x14ac:dyDescent="0.25">
      <c r="A1402" s="7" t="s">
        <v>10041</v>
      </c>
      <c r="B1402" s="8">
        <v>2021</v>
      </c>
      <c r="C1402" s="9" t="s">
        <v>10608</v>
      </c>
      <c r="D1402" s="6" t="str">
        <f>TEXT(Tabla26[[#This Row],[NIP]],"0000000")</f>
        <v>0000000</v>
      </c>
    </row>
    <row r="1403" spans="1:4" x14ac:dyDescent="0.25">
      <c r="A1403" s="10" t="s">
        <v>10039</v>
      </c>
      <c r="B1403" s="11" t="s">
        <v>10516</v>
      </c>
      <c r="C1403" s="12" t="s">
        <v>3199</v>
      </c>
      <c r="D1403" s="6" t="str">
        <f>TEXT(Tabla26[[#This Row],[NIP]],"0000000")</f>
        <v>0811212</v>
      </c>
    </row>
    <row r="1404" spans="1:4" x14ac:dyDescent="0.25">
      <c r="A1404" s="7" t="s">
        <v>10043</v>
      </c>
      <c r="B1404" s="8" t="s">
        <v>10052</v>
      </c>
      <c r="C1404" s="9" t="s">
        <v>10608</v>
      </c>
      <c r="D1404" s="6" t="str">
        <f>TEXT(Tabla26[[#This Row],[NIP]],"0000000")</f>
        <v>0000000</v>
      </c>
    </row>
    <row r="1405" spans="1:4" x14ac:dyDescent="0.25">
      <c r="A1405" s="10" t="s">
        <v>10041</v>
      </c>
      <c r="B1405" s="11">
        <v>2021</v>
      </c>
      <c r="C1405" s="12" t="s">
        <v>10608</v>
      </c>
      <c r="D1405" s="6" t="str">
        <f>TEXT(Tabla26[[#This Row],[NIP]],"0000000")</f>
        <v>0000000</v>
      </c>
    </row>
    <row r="1406" spans="1:4" x14ac:dyDescent="0.25">
      <c r="A1406" s="7" t="s">
        <v>10039</v>
      </c>
      <c r="B1406" s="8" t="s">
        <v>10517</v>
      </c>
      <c r="C1406" s="9" t="s">
        <v>2188</v>
      </c>
      <c r="D1406" s="6" t="str">
        <f>TEXT(Tabla26[[#This Row],[NIP]],"0000000")</f>
        <v>1517805</v>
      </c>
    </row>
    <row r="1407" spans="1:4" x14ac:dyDescent="0.25">
      <c r="A1407" s="10" t="s">
        <v>10043</v>
      </c>
      <c r="B1407" s="11" t="s">
        <v>10052</v>
      </c>
      <c r="C1407" s="12" t="s">
        <v>10608</v>
      </c>
      <c r="D1407" s="6" t="str">
        <f>TEXT(Tabla26[[#This Row],[NIP]],"0000000")</f>
        <v>0000000</v>
      </c>
    </row>
    <row r="1408" spans="1:4" x14ac:dyDescent="0.25">
      <c r="A1408" s="7" t="s">
        <v>10041</v>
      </c>
      <c r="B1408" s="8">
        <v>2021</v>
      </c>
      <c r="C1408" s="9" t="s">
        <v>10608</v>
      </c>
      <c r="D1408" s="6" t="str">
        <f>TEXT(Tabla26[[#This Row],[NIP]],"0000000")</f>
        <v>0000000</v>
      </c>
    </row>
    <row r="1409" spans="1:4" x14ac:dyDescent="0.25">
      <c r="A1409" s="10" t="s">
        <v>10039</v>
      </c>
      <c r="B1409" s="11" t="s">
        <v>10518</v>
      </c>
      <c r="C1409" s="12" t="s">
        <v>1544</v>
      </c>
      <c r="D1409" s="6" t="str">
        <f>TEXT(Tabla26[[#This Row],[NIP]],"0000000")</f>
        <v>1517862</v>
      </c>
    </row>
    <row r="1410" spans="1:4" x14ac:dyDescent="0.25">
      <c r="A1410" s="7" t="s">
        <v>10043</v>
      </c>
      <c r="B1410" s="8" t="s">
        <v>10052</v>
      </c>
      <c r="C1410" s="9" t="s">
        <v>10608</v>
      </c>
      <c r="D1410" s="6" t="str">
        <f>TEXT(Tabla26[[#This Row],[NIP]],"0000000")</f>
        <v>0000000</v>
      </c>
    </row>
    <row r="1411" spans="1:4" x14ac:dyDescent="0.25">
      <c r="A1411" s="10" t="s">
        <v>10041</v>
      </c>
      <c r="B1411" s="11">
        <v>2021</v>
      </c>
      <c r="C1411" s="12" t="s">
        <v>10608</v>
      </c>
      <c r="D1411" s="6" t="str">
        <f>TEXT(Tabla26[[#This Row],[NIP]],"0000000")</f>
        <v>0000000</v>
      </c>
    </row>
    <row r="1412" spans="1:4" x14ac:dyDescent="0.25">
      <c r="A1412" s="7" t="s">
        <v>10039</v>
      </c>
      <c r="B1412" s="8" t="s">
        <v>10519</v>
      </c>
      <c r="C1412" s="9" t="s">
        <v>3331</v>
      </c>
      <c r="D1412" s="6" t="str">
        <f>TEXT(Tabla26[[#This Row],[NIP]],"0000000")</f>
        <v>1306074</v>
      </c>
    </row>
    <row r="1413" spans="1:4" x14ac:dyDescent="0.25">
      <c r="A1413" s="10" t="s">
        <v>10043</v>
      </c>
      <c r="B1413" s="11" t="s">
        <v>10052</v>
      </c>
      <c r="C1413" s="12" t="s">
        <v>10608</v>
      </c>
      <c r="D1413" s="6" t="str">
        <f>TEXT(Tabla26[[#This Row],[NIP]],"0000000")</f>
        <v>0000000</v>
      </c>
    </row>
    <row r="1414" spans="1:4" x14ac:dyDescent="0.25">
      <c r="A1414" s="7" t="s">
        <v>10041</v>
      </c>
      <c r="B1414" s="8">
        <v>2021</v>
      </c>
      <c r="C1414" s="9" t="s">
        <v>10608</v>
      </c>
      <c r="D1414" s="6" t="str">
        <f>TEXT(Tabla26[[#This Row],[NIP]],"0000000")</f>
        <v>0000000</v>
      </c>
    </row>
    <row r="1415" spans="1:4" x14ac:dyDescent="0.25">
      <c r="A1415" s="10" t="s">
        <v>10039</v>
      </c>
      <c r="B1415" s="11" t="s">
        <v>10520</v>
      </c>
      <c r="C1415" s="12" t="s">
        <v>282</v>
      </c>
      <c r="D1415" s="6" t="str">
        <f>TEXT(Tabla26[[#This Row],[NIP]],"0000000")</f>
        <v>1517845</v>
      </c>
    </row>
    <row r="1416" spans="1:4" x14ac:dyDescent="0.25">
      <c r="A1416" s="13" t="s">
        <v>10043</v>
      </c>
      <c r="B1416" s="8" t="s">
        <v>10052</v>
      </c>
      <c r="C1416" s="9" t="s">
        <v>10608</v>
      </c>
      <c r="D1416" s="6" t="str">
        <f>TEXT(Tabla26[[#This Row],[NIP]],"0000000")</f>
        <v>0000000</v>
      </c>
    </row>
    <row r="1417" spans="1:4" x14ac:dyDescent="0.25">
      <c r="A1417" s="10" t="s">
        <v>10041</v>
      </c>
      <c r="B1417" s="11">
        <v>2021</v>
      </c>
      <c r="C1417" s="12" t="s">
        <v>10608</v>
      </c>
      <c r="D1417" s="6" t="str">
        <f>TEXT(Tabla26[[#This Row],[NIP]],"0000000")</f>
        <v>0000000</v>
      </c>
    </row>
    <row r="1418" spans="1:4" x14ac:dyDescent="0.25">
      <c r="A1418" s="7" t="s">
        <v>10039</v>
      </c>
      <c r="B1418" s="8" t="s">
        <v>10521</v>
      </c>
      <c r="C1418" s="9" t="s">
        <v>637</v>
      </c>
      <c r="D1418" s="6" t="str">
        <f>TEXT(Tabla26[[#This Row],[NIP]],"0000000")</f>
        <v>2506049</v>
      </c>
    </row>
    <row r="1419" spans="1:4" x14ac:dyDescent="0.25">
      <c r="A1419" s="10" t="s">
        <v>10043</v>
      </c>
      <c r="B1419" s="11" t="s">
        <v>10052</v>
      </c>
      <c r="C1419" s="12" t="s">
        <v>10608</v>
      </c>
      <c r="D1419" s="6" t="str">
        <f>TEXT(Tabla26[[#This Row],[NIP]],"0000000")</f>
        <v>0000000</v>
      </c>
    </row>
    <row r="1420" spans="1:4" x14ac:dyDescent="0.25">
      <c r="A1420" s="7" t="s">
        <v>10041</v>
      </c>
      <c r="B1420" s="8">
        <v>2022</v>
      </c>
      <c r="C1420" s="9" t="s">
        <v>10608</v>
      </c>
      <c r="D1420" s="6" t="str">
        <f>TEXT(Tabla26[[#This Row],[NIP]],"0000000")</f>
        <v>0000000</v>
      </c>
    </row>
    <row r="1421" spans="1:4" x14ac:dyDescent="0.25">
      <c r="A1421" s="10" t="s">
        <v>10039</v>
      </c>
      <c r="B1421" s="11" t="s">
        <v>10522</v>
      </c>
      <c r="C1421" s="12" t="s">
        <v>5442</v>
      </c>
      <c r="D1421" s="6" t="str">
        <f>TEXT(Tabla26[[#This Row],[NIP]],"0000000")</f>
        <v>2302596</v>
      </c>
    </row>
    <row r="1422" spans="1:4" x14ac:dyDescent="0.25">
      <c r="A1422" s="7" t="s">
        <v>10043</v>
      </c>
      <c r="B1422" s="8" t="s">
        <v>10052</v>
      </c>
      <c r="C1422" s="9" t="s">
        <v>10608</v>
      </c>
      <c r="D1422" s="6" t="str">
        <f>TEXT(Tabla26[[#This Row],[NIP]],"0000000")</f>
        <v>0000000</v>
      </c>
    </row>
    <row r="1423" spans="1:4" x14ac:dyDescent="0.25">
      <c r="A1423" s="10" t="s">
        <v>10041</v>
      </c>
      <c r="B1423" s="11">
        <v>2022</v>
      </c>
      <c r="C1423" s="12" t="s">
        <v>10608</v>
      </c>
      <c r="D1423" s="6" t="str">
        <f>TEXT(Tabla26[[#This Row],[NIP]],"0000000")</f>
        <v>0000000</v>
      </c>
    </row>
    <row r="1424" spans="1:4" x14ac:dyDescent="0.25">
      <c r="A1424" s="7" t="s">
        <v>10039</v>
      </c>
      <c r="B1424" s="8" t="s">
        <v>10523</v>
      </c>
      <c r="C1424" s="9" t="s">
        <v>4687</v>
      </c>
      <c r="D1424" s="6" t="str">
        <f>TEXT(Tabla26[[#This Row],[NIP]],"0000000")</f>
        <v>1518227</v>
      </c>
    </row>
    <row r="1425" spans="1:4" x14ac:dyDescent="0.25">
      <c r="A1425" s="10" t="s">
        <v>10043</v>
      </c>
      <c r="B1425" s="11" t="s">
        <v>10052</v>
      </c>
      <c r="C1425" s="12" t="s">
        <v>10608</v>
      </c>
      <c r="D1425" s="6" t="str">
        <f>TEXT(Tabla26[[#This Row],[NIP]],"0000000")</f>
        <v>0000000</v>
      </c>
    </row>
    <row r="1426" spans="1:4" x14ac:dyDescent="0.25">
      <c r="A1426" s="7" t="s">
        <v>10041</v>
      </c>
      <c r="B1426" s="8">
        <v>2022</v>
      </c>
      <c r="C1426" s="9" t="s">
        <v>10608</v>
      </c>
      <c r="D1426" s="6" t="str">
        <f>TEXT(Tabla26[[#This Row],[NIP]],"0000000")</f>
        <v>0000000</v>
      </c>
    </row>
    <row r="1427" spans="1:4" x14ac:dyDescent="0.25">
      <c r="A1427" s="10" t="s">
        <v>10039</v>
      </c>
      <c r="B1427" s="11" t="s">
        <v>10524</v>
      </c>
      <c r="C1427" s="12" t="s">
        <v>4987</v>
      </c>
      <c r="D1427" s="6" t="str">
        <f>TEXT(Tabla26[[#This Row],[NIP]],"0000000")</f>
        <v>2506048</v>
      </c>
    </row>
    <row r="1428" spans="1:4" x14ac:dyDescent="0.25">
      <c r="A1428" s="7" t="s">
        <v>10043</v>
      </c>
      <c r="B1428" s="8" t="s">
        <v>10052</v>
      </c>
      <c r="C1428" s="9" t="s">
        <v>10608</v>
      </c>
      <c r="D1428" s="6" t="str">
        <f>TEXT(Tabla26[[#This Row],[NIP]],"0000000")</f>
        <v>0000000</v>
      </c>
    </row>
    <row r="1429" spans="1:4" x14ac:dyDescent="0.25">
      <c r="A1429" s="10" t="s">
        <v>10041</v>
      </c>
      <c r="B1429" s="11">
        <v>2022</v>
      </c>
      <c r="C1429" s="12" t="s">
        <v>10608</v>
      </c>
      <c r="D1429" s="6" t="str">
        <f>TEXT(Tabla26[[#This Row],[NIP]],"0000000")</f>
        <v>0000000</v>
      </c>
    </row>
    <row r="1430" spans="1:4" x14ac:dyDescent="0.25">
      <c r="A1430" s="7" t="s">
        <v>10039</v>
      </c>
      <c r="B1430" s="8" t="s">
        <v>10525</v>
      </c>
      <c r="C1430" s="9" t="s">
        <v>1813</v>
      </c>
      <c r="D1430" s="6" t="str">
        <f>TEXT(Tabla26[[#This Row],[NIP]],"0000000")</f>
        <v>2113695</v>
      </c>
    </row>
    <row r="1431" spans="1:4" x14ac:dyDescent="0.25">
      <c r="A1431" s="10" t="s">
        <v>10043</v>
      </c>
      <c r="B1431" s="11" t="s">
        <v>10052</v>
      </c>
      <c r="C1431" s="12" t="s">
        <v>10608</v>
      </c>
      <c r="D1431" s="6" t="str">
        <f>TEXT(Tabla26[[#This Row],[NIP]],"0000000")</f>
        <v>0000000</v>
      </c>
    </row>
    <row r="1432" spans="1:4" x14ac:dyDescent="0.25">
      <c r="A1432" s="7" t="s">
        <v>10041</v>
      </c>
      <c r="B1432" s="8">
        <v>2022</v>
      </c>
      <c r="C1432" s="9" t="s">
        <v>10608</v>
      </c>
      <c r="D1432" s="6" t="str">
        <f>TEXT(Tabla26[[#This Row],[NIP]],"0000000")</f>
        <v>0000000</v>
      </c>
    </row>
    <row r="1433" spans="1:4" x14ac:dyDescent="0.25">
      <c r="A1433" s="10" t="s">
        <v>10039</v>
      </c>
      <c r="B1433" s="11" t="s">
        <v>10526</v>
      </c>
      <c r="C1433" s="12" t="s">
        <v>752</v>
      </c>
      <c r="D1433" s="6" t="str">
        <f>TEXT(Tabla26[[#This Row],[NIP]],"0000000")</f>
        <v>2113694</v>
      </c>
    </row>
    <row r="1434" spans="1:4" x14ac:dyDescent="0.25">
      <c r="A1434" s="7" t="s">
        <v>10043</v>
      </c>
      <c r="B1434" s="8" t="s">
        <v>10052</v>
      </c>
      <c r="C1434" s="9" t="s">
        <v>10608</v>
      </c>
      <c r="D1434" s="6" t="str">
        <f>TEXT(Tabla26[[#This Row],[NIP]],"0000000")</f>
        <v>0000000</v>
      </c>
    </row>
    <row r="1435" spans="1:4" x14ac:dyDescent="0.25">
      <c r="A1435" s="10" t="s">
        <v>10041</v>
      </c>
      <c r="B1435" s="11">
        <v>2022</v>
      </c>
      <c r="C1435" s="12" t="s">
        <v>10608</v>
      </c>
      <c r="D1435" s="6" t="str">
        <f>TEXT(Tabla26[[#This Row],[NIP]],"0000000")</f>
        <v>0000000</v>
      </c>
    </row>
    <row r="1436" spans="1:4" x14ac:dyDescent="0.25">
      <c r="A1436" s="7" t="s">
        <v>10039</v>
      </c>
      <c r="B1436" s="8" t="s">
        <v>10527</v>
      </c>
      <c r="C1436" s="9" t="s">
        <v>658</v>
      </c>
      <c r="D1436" s="6" t="str">
        <f>TEXT(Tabla26[[#This Row],[NIP]],"0000000")</f>
        <v>0811440</v>
      </c>
    </row>
    <row r="1437" spans="1:4" x14ac:dyDescent="0.25">
      <c r="A1437" s="10" t="s">
        <v>10043</v>
      </c>
      <c r="B1437" s="11" t="s">
        <v>10052</v>
      </c>
      <c r="C1437" s="12" t="s">
        <v>10608</v>
      </c>
      <c r="D1437" s="6" t="str">
        <f>TEXT(Tabla26[[#This Row],[NIP]],"0000000")</f>
        <v>0000000</v>
      </c>
    </row>
    <row r="1438" spans="1:4" x14ac:dyDescent="0.25">
      <c r="A1438" s="7" t="s">
        <v>10041</v>
      </c>
      <c r="B1438" s="8">
        <v>2022</v>
      </c>
      <c r="C1438" s="9" t="s">
        <v>10608</v>
      </c>
      <c r="D1438" s="6" t="str">
        <f>TEXT(Tabla26[[#This Row],[NIP]],"0000000")</f>
        <v>0000000</v>
      </c>
    </row>
    <row r="1439" spans="1:4" x14ac:dyDescent="0.25">
      <c r="A1439" s="10" t="s">
        <v>10039</v>
      </c>
      <c r="B1439" s="11" t="s">
        <v>10528</v>
      </c>
      <c r="C1439" s="12" t="s">
        <v>4130</v>
      </c>
      <c r="D1439" s="6" t="str">
        <f>TEXT(Tabla26[[#This Row],[NIP]],"0000000")</f>
        <v>0811478</v>
      </c>
    </row>
    <row r="1440" spans="1:4" x14ac:dyDescent="0.25">
      <c r="A1440" s="7" t="s">
        <v>10043</v>
      </c>
      <c r="B1440" s="8" t="s">
        <v>10052</v>
      </c>
      <c r="C1440" s="9" t="s">
        <v>10608</v>
      </c>
      <c r="D1440" s="6" t="str">
        <f>TEXT(Tabla26[[#This Row],[NIP]],"0000000")</f>
        <v>0000000</v>
      </c>
    </row>
    <row r="1441" spans="1:4" x14ac:dyDescent="0.25">
      <c r="A1441" s="10" t="s">
        <v>10041</v>
      </c>
      <c r="B1441" s="11">
        <v>2022</v>
      </c>
      <c r="C1441" s="12" t="s">
        <v>10608</v>
      </c>
      <c r="D1441" s="6" t="str">
        <f>TEXT(Tabla26[[#This Row],[NIP]],"0000000")</f>
        <v>0000000</v>
      </c>
    </row>
    <row r="1442" spans="1:4" x14ac:dyDescent="0.25">
      <c r="A1442" s="7" t="s">
        <v>10039</v>
      </c>
      <c r="B1442" s="8" t="s">
        <v>10529</v>
      </c>
      <c r="C1442" s="9" t="s">
        <v>329</v>
      </c>
      <c r="D1442" s="6" t="str">
        <f>TEXT(Tabla26[[#This Row],[NIP]],"0000000")</f>
        <v>0811449</v>
      </c>
    </row>
    <row r="1443" spans="1:4" x14ac:dyDescent="0.25">
      <c r="A1443" s="10" t="s">
        <v>10043</v>
      </c>
      <c r="B1443" s="11" t="s">
        <v>10052</v>
      </c>
      <c r="C1443" s="12" t="s">
        <v>10608</v>
      </c>
      <c r="D1443" s="6" t="str">
        <f>TEXT(Tabla26[[#This Row],[NIP]],"0000000")</f>
        <v>0000000</v>
      </c>
    </row>
    <row r="1444" spans="1:4" x14ac:dyDescent="0.25">
      <c r="A1444" s="7" t="s">
        <v>10041</v>
      </c>
      <c r="B1444" s="8">
        <v>2022</v>
      </c>
      <c r="C1444" s="9" t="s">
        <v>10608</v>
      </c>
      <c r="D1444" s="6" t="str">
        <f>TEXT(Tabla26[[#This Row],[NIP]],"0000000")</f>
        <v>0000000</v>
      </c>
    </row>
    <row r="1445" spans="1:4" x14ac:dyDescent="0.25">
      <c r="A1445" s="16" t="s">
        <v>10039</v>
      </c>
      <c r="B1445" s="11" t="s">
        <v>10530</v>
      </c>
      <c r="C1445" s="12" t="s">
        <v>5723</v>
      </c>
      <c r="D1445" s="6" t="str">
        <f>TEXT(Tabla26[[#This Row],[NIP]],"0000000")</f>
        <v>2112710</v>
      </c>
    </row>
    <row r="1446" spans="1:4" x14ac:dyDescent="0.25">
      <c r="A1446" s="7" t="s">
        <v>10043</v>
      </c>
      <c r="B1446" s="8" t="s">
        <v>10052</v>
      </c>
      <c r="C1446" s="9" t="s">
        <v>10608</v>
      </c>
      <c r="D1446" s="6" t="str">
        <f>TEXT(Tabla26[[#This Row],[NIP]],"0000000")</f>
        <v>0000000</v>
      </c>
    </row>
    <row r="1447" spans="1:4" x14ac:dyDescent="0.25">
      <c r="A1447" s="10" t="s">
        <v>10041</v>
      </c>
      <c r="B1447" s="11">
        <v>2022</v>
      </c>
      <c r="C1447" s="12" t="s">
        <v>10608</v>
      </c>
      <c r="D1447" s="6" t="str">
        <f>TEXT(Tabla26[[#This Row],[NIP]],"0000000")</f>
        <v>0000000</v>
      </c>
    </row>
    <row r="1448" spans="1:4" x14ac:dyDescent="0.25">
      <c r="A1448" s="7" t="s">
        <v>10039</v>
      </c>
      <c r="B1448" s="8" t="s">
        <v>10531</v>
      </c>
      <c r="C1448" s="9" t="s">
        <v>4032</v>
      </c>
      <c r="D1448" s="6" t="str">
        <f>TEXT(Tabla26[[#This Row],[NIP]],"0000000")</f>
        <v>0811455</v>
      </c>
    </row>
    <row r="1449" spans="1:4" x14ac:dyDescent="0.25">
      <c r="A1449" s="10" t="s">
        <v>10043</v>
      </c>
      <c r="B1449" s="11" t="s">
        <v>10052</v>
      </c>
      <c r="C1449" s="12" t="s">
        <v>10608</v>
      </c>
      <c r="D1449" s="6" t="str">
        <f>TEXT(Tabla26[[#This Row],[NIP]],"0000000")</f>
        <v>0000000</v>
      </c>
    </row>
    <row r="1450" spans="1:4" x14ac:dyDescent="0.25">
      <c r="A1450" s="7" t="s">
        <v>10041</v>
      </c>
      <c r="B1450" s="8">
        <v>2022</v>
      </c>
      <c r="C1450" s="9" t="s">
        <v>10608</v>
      </c>
      <c r="D1450" s="6" t="str">
        <f>TEXT(Tabla26[[#This Row],[NIP]],"0000000")</f>
        <v>0000000</v>
      </c>
    </row>
    <row r="1451" spans="1:4" x14ac:dyDescent="0.25">
      <c r="A1451" s="10" t="s">
        <v>10039</v>
      </c>
      <c r="B1451" s="11" t="s">
        <v>10532</v>
      </c>
      <c r="C1451" s="12" t="s">
        <v>362</v>
      </c>
      <c r="D1451" s="6" t="str">
        <f>TEXT(Tabla26[[#This Row],[NIP]],"0000000")</f>
        <v>1518327</v>
      </c>
    </row>
    <row r="1452" spans="1:4" x14ac:dyDescent="0.25">
      <c r="A1452" s="7" t="s">
        <v>10043</v>
      </c>
      <c r="B1452" s="8" t="s">
        <v>10052</v>
      </c>
      <c r="C1452" s="9" t="s">
        <v>10608</v>
      </c>
      <c r="D1452" s="6" t="str">
        <f>TEXT(Tabla26[[#This Row],[NIP]],"0000000")</f>
        <v>0000000</v>
      </c>
    </row>
    <row r="1453" spans="1:4" x14ac:dyDescent="0.25">
      <c r="A1453" s="10" t="s">
        <v>10041</v>
      </c>
      <c r="B1453" s="11">
        <v>2022</v>
      </c>
      <c r="C1453" s="12" t="s">
        <v>10608</v>
      </c>
      <c r="D1453" s="6" t="str">
        <f>TEXT(Tabla26[[#This Row],[NIP]],"0000000")</f>
        <v>0000000</v>
      </c>
    </row>
    <row r="1454" spans="1:4" x14ac:dyDescent="0.25">
      <c r="A1454" s="7" t="s">
        <v>10039</v>
      </c>
      <c r="B1454" s="8" t="s">
        <v>10533</v>
      </c>
      <c r="C1454" s="9" t="s">
        <v>5277</v>
      </c>
      <c r="D1454" s="6" t="str">
        <f>TEXT(Tabla26[[#This Row],[NIP]],"0000000")</f>
        <v>2207260</v>
      </c>
    </row>
    <row r="1455" spans="1:4" x14ac:dyDescent="0.25">
      <c r="A1455" s="10" t="s">
        <v>10043</v>
      </c>
      <c r="B1455" s="11" t="s">
        <v>10052</v>
      </c>
      <c r="C1455" s="12" t="s">
        <v>10608</v>
      </c>
      <c r="D1455" s="6" t="str">
        <f>TEXT(Tabla26[[#This Row],[NIP]],"0000000")</f>
        <v>0000000</v>
      </c>
    </row>
    <row r="1456" spans="1:4" x14ac:dyDescent="0.25">
      <c r="A1456" s="7" t="s">
        <v>10041</v>
      </c>
      <c r="B1456" s="8">
        <v>2022</v>
      </c>
      <c r="C1456" s="9" t="s">
        <v>10608</v>
      </c>
      <c r="D1456" s="6" t="str">
        <f>TEXT(Tabla26[[#This Row],[NIP]],"0000000")</f>
        <v>0000000</v>
      </c>
    </row>
    <row r="1457" spans="1:4" x14ac:dyDescent="0.25">
      <c r="A1457" s="10" t="s">
        <v>10039</v>
      </c>
      <c r="B1457" s="11" t="s">
        <v>10534</v>
      </c>
      <c r="C1457" s="12" t="s">
        <v>1716</v>
      </c>
      <c r="D1457" s="6" t="str">
        <f>TEXT(Tabla26[[#This Row],[NIP]],"0000000")</f>
        <v>2302600</v>
      </c>
    </row>
    <row r="1458" spans="1:4" x14ac:dyDescent="0.25">
      <c r="A1458" s="7" t="s">
        <v>10043</v>
      </c>
      <c r="B1458" s="8" t="s">
        <v>10052</v>
      </c>
      <c r="C1458" s="9" t="s">
        <v>10608</v>
      </c>
      <c r="D1458" s="6" t="str">
        <f>TEXT(Tabla26[[#This Row],[NIP]],"0000000")</f>
        <v>0000000</v>
      </c>
    </row>
    <row r="1459" spans="1:4" x14ac:dyDescent="0.25">
      <c r="A1459" s="10" t="s">
        <v>10041</v>
      </c>
      <c r="B1459" s="11">
        <v>2022</v>
      </c>
      <c r="C1459" s="12" t="s">
        <v>10608</v>
      </c>
      <c r="D1459" s="6" t="str">
        <f>TEXT(Tabla26[[#This Row],[NIP]],"0000000")</f>
        <v>0000000</v>
      </c>
    </row>
    <row r="1460" spans="1:4" x14ac:dyDescent="0.25">
      <c r="A1460" s="7" t="s">
        <v>10039</v>
      </c>
      <c r="B1460" s="8" t="s">
        <v>10535</v>
      </c>
      <c r="C1460" s="9" t="s">
        <v>480</v>
      </c>
      <c r="D1460" s="6" t="str">
        <f>TEXT(Tabla26[[#This Row],[NIP]],"0000000")</f>
        <v>1518214</v>
      </c>
    </row>
    <row r="1461" spans="1:4" x14ac:dyDescent="0.25">
      <c r="A1461" s="10" t="s">
        <v>10043</v>
      </c>
      <c r="B1461" s="11" t="s">
        <v>10052</v>
      </c>
      <c r="C1461" s="12" t="s">
        <v>10608</v>
      </c>
      <c r="D1461" s="6" t="str">
        <f>TEXT(Tabla26[[#This Row],[NIP]],"0000000")</f>
        <v>0000000</v>
      </c>
    </row>
    <row r="1462" spans="1:4" x14ac:dyDescent="0.25">
      <c r="A1462" s="7" t="s">
        <v>10041</v>
      </c>
      <c r="B1462" s="8">
        <v>2022</v>
      </c>
      <c r="C1462" s="9" t="s">
        <v>10608</v>
      </c>
      <c r="D1462" s="6" t="str">
        <f>TEXT(Tabla26[[#This Row],[NIP]],"0000000")</f>
        <v>0000000</v>
      </c>
    </row>
    <row r="1463" spans="1:4" x14ac:dyDescent="0.25">
      <c r="A1463" s="10" t="s">
        <v>10039</v>
      </c>
      <c r="B1463" s="11" t="s">
        <v>10536</v>
      </c>
      <c r="C1463" s="12" t="s">
        <v>6920</v>
      </c>
      <c r="D1463" s="6" t="str">
        <f>TEXT(Tabla26[[#This Row],[NIP]],"0000000")</f>
        <v>0113226</v>
      </c>
    </row>
    <row r="1464" spans="1:4" x14ac:dyDescent="0.25">
      <c r="A1464" s="7" t="s">
        <v>10043</v>
      </c>
      <c r="B1464" s="8" t="s">
        <v>10052</v>
      </c>
      <c r="C1464" s="9" t="s">
        <v>10608</v>
      </c>
      <c r="D1464" s="6" t="str">
        <f>TEXT(Tabla26[[#This Row],[NIP]],"0000000")</f>
        <v>0000000</v>
      </c>
    </row>
    <row r="1465" spans="1:4" x14ac:dyDescent="0.25">
      <c r="A1465" s="10" t="s">
        <v>10041</v>
      </c>
      <c r="B1465" s="11">
        <v>2022</v>
      </c>
      <c r="C1465" s="12" t="s">
        <v>10608</v>
      </c>
      <c r="D1465" s="6" t="str">
        <f>TEXT(Tabla26[[#This Row],[NIP]],"0000000")</f>
        <v>0000000</v>
      </c>
    </row>
    <row r="1466" spans="1:4" x14ac:dyDescent="0.25">
      <c r="A1466" s="7" t="s">
        <v>10039</v>
      </c>
      <c r="B1466" s="8" t="s">
        <v>10537</v>
      </c>
      <c r="C1466" s="9" t="s">
        <v>1127</v>
      </c>
      <c r="D1466" s="6" t="str">
        <f>TEXT(Tabla26[[#This Row],[NIP]],"0000000")</f>
        <v>0503051</v>
      </c>
    </row>
    <row r="1467" spans="1:4" x14ac:dyDescent="0.25">
      <c r="A1467" s="10" t="s">
        <v>10043</v>
      </c>
      <c r="B1467" s="11" t="s">
        <v>10052</v>
      </c>
      <c r="C1467" s="12" t="s">
        <v>10608</v>
      </c>
      <c r="D1467" s="6" t="str">
        <f>TEXT(Tabla26[[#This Row],[NIP]],"0000000")</f>
        <v>0000000</v>
      </c>
    </row>
    <row r="1468" spans="1:4" x14ac:dyDescent="0.25">
      <c r="A1468" s="7" t="s">
        <v>10041</v>
      </c>
      <c r="B1468" s="8">
        <v>2022</v>
      </c>
      <c r="C1468" s="9" t="s">
        <v>10608</v>
      </c>
      <c r="D1468" s="6" t="str">
        <f>TEXT(Tabla26[[#This Row],[NIP]],"0000000")</f>
        <v>0000000</v>
      </c>
    </row>
    <row r="1469" spans="1:4" x14ac:dyDescent="0.25">
      <c r="A1469" s="10" t="s">
        <v>10039</v>
      </c>
      <c r="B1469" s="11" t="s">
        <v>10538</v>
      </c>
      <c r="C1469" s="12" t="s">
        <v>6827</v>
      </c>
      <c r="D1469" s="6" t="str">
        <f>TEXT(Tabla26[[#This Row],[NIP]],"0000000")</f>
        <v>1518105</v>
      </c>
    </row>
    <row r="1470" spans="1:4" x14ac:dyDescent="0.25">
      <c r="A1470" s="7" t="s">
        <v>10043</v>
      </c>
      <c r="B1470" s="8" t="s">
        <v>10052</v>
      </c>
      <c r="C1470" s="9" t="s">
        <v>10608</v>
      </c>
      <c r="D1470" s="6" t="str">
        <f>TEXT(Tabla26[[#This Row],[NIP]],"0000000")</f>
        <v>0000000</v>
      </c>
    </row>
    <row r="1471" spans="1:4" x14ac:dyDescent="0.25">
      <c r="A1471" s="10" t="s">
        <v>10041</v>
      </c>
      <c r="B1471" s="11">
        <v>2022</v>
      </c>
      <c r="C1471" s="12" t="s">
        <v>10608</v>
      </c>
      <c r="D1471" s="6" t="str">
        <f>TEXT(Tabla26[[#This Row],[NIP]],"0000000")</f>
        <v>0000000</v>
      </c>
    </row>
    <row r="1472" spans="1:4" x14ac:dyDescent="0.25">
      <c r="A1472" s="7" t="s">
        <v>10039</v>
      </c>
      <c r="B1472" s="8" t="s">
        <v>10539</v>
      </c>
      <c r="C1472" s="9" t="s">
        <v>3593</v>
      </c>
      <c r="D1472" s="6" t="str">
        <f>TEXT(Tabla26[[#This Row],[NIP]],"0000000")</f>
        <v>0313723</v>
      </c>
    </row>
    <row r="1473" spans="1:4" x14ac:dyDescent="0.25">
      <c r="A1473" s="16" t="s">
        <v>10043</v>
      </c>
      <c r="B1473" s="11" t="s">
        <v>10052</v>
      </c>
      <c r="C1473" s="12" t="s">
        <v>10608</v>
      </c>
      <c r="D1473" s="6" t="str">
        <f>TEXT(Tabla26[[#This Row],[NIP]],"0000000")</f>
        <v>0000000</v>
      </c>
    </row>
    <row r="1474" spans="1:4" x14ac:dyDescent="0.25">
      <c r="A1474" s="7" t="s">
        <v>10041</v>
      </c>
      <c r="B1474" s="8">
        <v>2022</v>
      </c>
      <c r="C1474" s="9" t="s">
        <v>10608</v>
      </c>
      <c r="D1474" s="6" t="str">
        <f>TEXT(Tabla26[[#This Row],[NIP]],"0000000")</f>
        <v>0000000</v>
      </c>
    </row>
    <row r="1475" spans="1:4" x14ac:dyDescent="0.25">
      <c r="A1475" s="10" t="s">
        <v>10039</v>
      </c>
      <c r="B1475" s="11" t="s">
        <v>10540</v>
      </c>
      <c r="C1475" s="12" t="s">
        <v>5495</v>
      </c>
      <c r="D1475" s="6" t="str">
        <f>TEXT(Tabla26[[#This Row],[NIP]],"0000000")</f>
        <v>2001461</v>
      </c>
    </row>
    <row r="1476" spans="1:4" x14ac:dyDescent="0.25">
      <c r="A1476" s="7" t="s">
        <v>10043</v>
      </c>
      <c r="B1476" s="8" t="s">
        <v>10052</v>
      </c>
      <c r="C1476" s="9" t="s">
        <v>10608</v>
      </c>
      <c r="D1476" s="6" t="str">
        <f>TEXT(Tabla26[[#This Row],[NIP]],"0000000")</f>
        <v>0000000</v>
      </c>
    </row>
    <row r="1477" spans="1:4" x14ac:dyDescent="0.25">
      <c r="A1477" s="10" t="s">
        <v>10041</v>
      </c>
      <c r="B1477" s="11">
        <v>2022</v>
      </c>
      <c r="C1477" s="12" t="s">
        <v>10608</v>
      </c>
      <c r="D1477" s="6" t="str">
        <f>TEXT(Tabla26[[#This Row],[NIP]],"0000000")</f>
        <v>0000000</v>
      </c>
    </row>
    <row r="1478" spans="1:4" x14ac:dyDescent="0.25">
      <c r="A1478" s="7" t="s">
        <v>10039</v>
      </c>
      <c r="B1478" s="8" t="s">
        <v>10541</v>
      </c>
      <c r="C1478" s="9" t="s">
        <v>130</v>
      </c>
      <c r="D1478" s="6" t="str">
        <f>TEXT(Tabla26[[#This Row],[NIP]],"0000000")</f>
        <v>1306134</v>
      </c>
    </row>
    <row r="1479" spans="1:4" x14ac:dyDescent="0.25">
      <c r="A1479" s="10" t="s">
        <v>10043</v>
      </c>
      <c r="B1479" s="11" t="s">
        <v>10052</v>
      </c>
      <c r="C1479" s="12" t="s">
        <v>10608</v>
      </c>
      <c r="D1479" s="6" t="str">
        <f>TEXT(Tabla26[[#This Row],[NIP]],"0000000")</f>
        <v>0000000</v>
      </c>
    </row>
    <row r="1480" spans="1:4" x14ac:dyDescent="0.25">
      <c r="A1480" s="7" t="s">
        <v>10041</v>
      </c>
      <c r="B1480" s="8">
        <v>2022</v>
      </c>
      <c r="C1480" s="9" t="s">
        <v>10608</v>
      </c>
      <c r="D1480" s="6" t="str">
        <f>TEXT(Tabla26[[#This Row],[NIP]],"0000000")</f>
        <v>0000000</v>
      </c>
    </row>
    <row r="1481" spans="1:4" x14ac:dyDescent="0.25">
      <c r="A1481" s="10" t="s">
        <v>10039</v>
      </c>
      <c r="B1481" s="11" t="s">
        <v>10542</v>
      </c>
      <c r="C1481" s="12" t="s">
        <v>1381</v>
      </c>
      <c r="D1481" s="6" t="str">
        <f>TEXT(Tabla26[[#This Row],[NIP]],"0000000")</f>
        <v>2207184</v>
      </c>
    </row>
    <row r="1482" spans="1:4" x14ac:dyDescent="0.25">
      <c r="A1482" s="7" t="s">
        <v>10043</v>
      </c>
      <c r="B1482" s="8" t="s">
        <v>10052</v>
      </c>
      <c r="C1482" s="9" t="s">
        <v>10608</v>
      </c>
      <c r="D1482" s="6" t="str">
        <f>TEXT(Tabla26[[#This Row],[NIP]],"0000000")</f>
        <v>0000000</v>
      </c>
    </row>
    <row r="1483" spans="1:4" x14ac:dyDescent="0.25">
      <c r="A1483" s="16" t="s">
        <v>10041</v>
      </c>
      <c r="B1483" s="11">
        <v>2022</v>
      </c>
      <c r="C1483" s="12" t="s">
        <v>10608</v>
      </c>
      <c r="D1483" s="6" t="str">
        <f>TEXT(Tabla26[[#This Row],[NIP]],"0000000")</f>
        <v>0000000</v>
      </c>
    </row>
    <row r="1484" spans="1:4" x14ac:dyDescent="0.25">
      <c r="A1484" s="7" t="s">
        <v>10039</v>
      </c>
      <c r="B1484" s="8" t="s">
        <v>10543</v>
      </c>
      <c r="C1484" s="9" t="s">
        <v>2840</v>
      </c>
      <c r="D1484" s="6" t="str">
        <f>TEXT(Tabla26[[#This Row],[NIP]],"0000000")</f>
        <v>0704553</v>
      </c>
    </row>
    <row r="1485" spans="1:4" x14ac:dyDescent="0.25">
      <c r="A1485" s="10" t="s">
        <v>10043</v>
      </c>
      <c r="B1485" s="11" t="s">
        <v>10052</v>
      </c>
      <c r="C1485" s="12" t="s">
        <v>10608</v>
      </c>
      <c r="D1485" s="6" t="str">
        <f>TEXT(Tabla26[[#This Row],[NIP]],"0000000")</f>
        <v>0000000</v>
      </c>
    </row>
    <row r="1486" spans="1:4" x14ac:dyDescent="0.25">
      <c r="A1486" s="7" t="s">
        <v>10041</v>
      </c>
      <c r="B1486" s="8">
        <v>2022</v>
      </c>
      <c r="C1486" s="9" t="s">
        <v>10608</v>
      </c>
      <c r="D1486" s="6" t="str">
        <f>TEXT(Tabla26[[#This Row],[NIP]],"0000000")</f>
        <v>0000000</v>
      </c>
    </row>
    <row r="1487" spans="1:4" x14ac:dyDescent="0.25">
      <c r="A1487" s="10" t="s">
        <v>10039</v>
      </c>
      <c r="B1487" s="11" t="s">
        <v>10544</v>
      </c>
      <c r="C1487" s="12" t="s">
        <v>1291</v>
      </c>
      <c r="D1487" s="6" t="str">
        <f>TEXT(Tabla26[[#This Row],[NIP]],"0000000")</f>
        <v>1803027</v>
      </c>
    </row>
    <row r="1488" spans="1:4" x14ac:dyDescent="0.25">
      <c r="A1488" s="7" t="s">
        <v>10043</v>
      </c>
      <c r="B1488" s="8" t="s">
        <v>10052</v>
      </c>
      <c r="C1488" s="9" t="s">
        <v>10608</v>
      </c>
      <c r="D1488" s="6" t="str">
        <f>TEXT(Tabla26[[#This Row],[NIP]],"0000000")</f>
        <v>0000000</v>
      </c>
    </row>
    <row r="1489" spans="1:4" x14ac:dyDescent="0.25">
      <c r="A1489" s="10" t="s">
        <v>10041</v>
      </c>
      <c r="B1489" s="11">
        <v>2022</v>
      </c>
      <c r="C1489" s="12" t="s">
        <v>10608</v>
      </c>
      <c r="D1489" s="6" t="str">
        <f>TEXT(Tabla26[[#This Row],[NIP]],"0000000")</f>
        <v>0000000</v>
      </c>
    </row>
    <row r="1490" spans="1:4" x14ac:dyDescent="0.25">
      <c r="A1490" s="7" t="s">
        <v>10039</v>
      </c>
      <c r="B1490" s="8" t="s">
        <v>10545</v>
      </c>
      <c r="C1490" s="9" t="s">
        <v>932</v>
      </c>
      <c r="D1490" s="6" t="str">
        <f>TEXT(Tabla26[[#This Row],[NIP]],"0000000")</f>
        <v>2113548</v>
      </c>
    </row>
    <row r="1491" spans="1:4" x14ac:dyDescent="0.25">
      <c r="A1491" s="10" t="s">
        <v>10043</v>
      </c>
      <c r="B1491" s="11" t="s">
        <v>10052</v>
      </c>
      <c r="C1491" s="12" t="s">
        <v>10608</v>
      </c>
      <c r="D1491" s="6" t="str">
        <f>TEXT(Tabla26[[#This Row],[NIP]],"0000000")</f>
        <v>0000000</v>
      </c>
    </row>
    <row r="1492" spans="1:4" x14ac:dyDescent="0.25">
      <c r="A1492" s="7" t="s">
        <v>10041</v>
      </c>
      <c r="B1492" s="8">
        <v>2022</v>
      </c>
      <c r="C1492" s="9" t="s">
        <v>10608</v>
      </c>
      <c r="D1492" s="6" t="str">
        <f>TEXT(Tabla26[[#This Row],[NIP]],"0000000")</f>
        <v>0000000</v>
      </c>
    </row>
    <row r="1493" spans="1:4" x14ac:dyDescent="0.25">
      <c r="A1493" s="10" t="s">
        <v>10039</v>
      </c>
      <c r="B1493" s="11" t="s">
        <v>10546</v>
      </c>
      <c r="C1493" s="12" t="s">
        <v>2974</v>
      </c>
      <c r="D1493" s="6" t="str">
        <f>TEXT(Tabla26[[#This Row],[NIP]],"0000000")</f>
        <v>1920374</v>
      </c>
    </row>
    <row r="1494" spans="1:4" x14ac:dyDescent="0.25">
      <c r="A1494" s="7" t="s">
        <v>10043</v>
      </c>
      <c r="B1494" s="8" t="s">
        <v>10052</v>
      </c>
      <c r="C1494" s="9" t="s">
        <v>10608</v>
      </c>
      <c r="D1494" s="6" t="str">
        <f>TEXT(Tabla26[[#This Row],[NIP]],"0000000")</f>
        <v>0000000</v>
      </c>
    </row>
    <row r="1495" spans="1:4" x14ac:dyDescent="0.25">
      <c r="A1495" s="10" t="s">
        <v>10041</v>
      </c>
      <c r="B1495" s="11">
        <v>2022</v>
      </c>
      <c r="C1495" s="12" t="s">
        <v>10608</v>
      </c>
      <c r="D1495" s="6" t="str">
        <f>TEXT(Tabla26[[#This Row],[NIP]],"0000000")</f>
        <v>0000000</v>
      </c>
    </row>
    <row r="1496" spans="1:4" x14ac:dyDescent="0.25">
      <c r="A1496" s="7" t="s">
        <v>10039</v>
      </c>
      <c r="B1496" s="8" t="s">
        <v>10547</v>
      </c>
      <c r="C1496" s="9" t="s">
        <v>1077</v>
      </c>
      <c r="D1496" s="6" t="str">
        <f>TEXT(Tabla26[[#This Row],[NIP]],"0000000")</f>
        <v>2302567</v>
      </c>
    </row>
    <row r="1497" spans="1:4" x14ac:dyDescent="0.25">
      <c r="A1497" s="10" t="s">
        <v>10043</v>
      </c>
      <c r="B1497" s="11" t="s">
        <v>10052</v>
      </c>
      <c r="C1497" s="12" t="s">
        <v>10608</v>
      </c>
      <c r="D1497" s="6" t="str">
        <f>TEXT(Tabla26[[#This Row],[NIP]],"0000000")</f>
        <v>0000000</v>
      </c>
    </row>
    <row r="1498" spans="1:4" x14ac:dyDescent="0.25">
      <c r="A1498" s="7" t="s">
        <v>10041</v>
      </c>
      <c r="B1498" s="8">
        <v>2022</v>
      </c>
      <c r="C1498" s="9" t="s">
        <v>10608</v>
      </c>
      <c r="D1498" s="6" t="str">
        <f>TEXT(Tabla26[[#This Row],[NIP]],"0000000")</f>
        <v>0000000</v>
      </c>
    </row>
    <row r="1499" spans="1:4" x14ac:dyDescent="0.25">
      <c r="A1499" s="10" t="s">
        <v>10039</v>
      </c>
      <c r="B1499" s="11" t="s">
        <v>10548</v>
      </c>
      <c r="C1499" s="12" t="s">
        <v>2751</v>
      </c>
      <c r="D1499" s="6" t="str">
        <f>TEXT(Tabla26[[#This Row],[NIP]],"0000000")</f>
        <v>0811532</v>
      </c>
    </row>
    <row r="1500" spans="1:4" x14ac:dyDescent="0.25">
      <c r="A1500" s="7" t="s">
        <v>10043</v>
      </c>
      <c r="B1500" s="8" t="s">
        <v>10052</v>
      </c>
      <c r="C1500" s="9" t="s">
        <v>10608</v>
      </c>
      <c r="D1500" s="6" t="str">
        <f>TEXT(Tabla26[[#This Row],[NIP]],"0000000")</f>
        <v>0000000</v>
      </c>
    </row>
    <row r="1501" spans="1:4" x14ac:dyDescent="0.25">
      <c r="A1501" s="10" t="s">
        <v>10041</v>
      </c>
      <c r="B1501" s="11">
        <v>2022</v>
      </c>
      <c r="C1501" s="12" t="s">
        <v>10608</v>
      </c>
      <c r="D1501" s="6" t="str">
        <f>TEXT(Tabla26[[#This Row],[NIP]],"0000000")</f>
        <v>0000000</v>
      </c>
    </row>
    <row r="1502" spans="1:4" x14ac:dyDescent="0.25">
      <c r="A1502" s="7" t="s">
        <v>10039</v>
      </c>
      <c r="B1502" s="8" t="s">
        <v>10549</v>
      </c>
      <c r="C1502" s="9" t="s">
        <v>2687</v>
      </c>
      <c r="D1502" s="6" t="str">
        <f>TEXT(Tabla26[[#This Row],[NIP]],"0000000")</f>
        <v>1306188</v>
      </c>
    </row>
    <row r="1503" spans="1:4" x14ac:dyDescent="0.25">
      <c r="A1503" s="10" t="s">
        <v>10043</v>
      </c>
      <c r="B1503" s="11" t="s">
        <v>10052</v>
      </c>
      <c r="C1503" s="12" t="s">
        <v>10608</v>
      </c>
      <c r="D1503" s="6" t="str">
        <f>TEXT(Tabla26[[#This Row],[NIP]],"0000000")</f>
        <v>0000000</v>
      </c>
    </row>
    <row r="1504" spans="1:4" x14ac:dyDescent="0.25">
      <c r="A1504" s="7" t="s">
        <v>10041</v>
      </c>
      <c r="B1504" s="8">
        <v>2022</v>
      </c>
      <c r="C1504" s="9" t="s">
        <v>10608</v>
      </c>
      <c r="D1504" s="6" t="str">
        <f>TEXT(Tabla26[[#This Row],[NIP]],"0000000")</f>
        <v>0000000</v>
      </c>
    </row>
    <row r="1505" spans="1:4" x14ac:dyDescent="0.25">
      <c r="A1505" s="10" t="s">
        <v>10039</v>
      </c>
      <c r="B1505" s="11" t="s">
        <v>10550</v>
      </c>
      <c r="C1505" s="12" t="s">
        <v>5644</v>
      </c>
      <c r="D1505" s="6" t="str">
        <f>TEXT(Tabla26[[#This Row],[NIP]],"0000000")</f>
        <v>0704524</v>
      </c>
    </row>
    <row r="1506" spans="1:4" x14ac:dyDescent="0.25">
      <c r="A1506" s="7" t="s">
        <v>10043</v>
      </c>
      <c r="B1506" s="8" t="s">
        <v>10052</v>
      </c>
      <c r="C1506" s="9" t="s">
        <v>10608</v>
      </c>
      <c r="D1506" s="6" t="str">
        <f>TEXT(Tabla26[[#This Row],[NIP]],"0000000")</f>
        <v>0000000</v>
      </c>
    </row>
    <row r="1507" spans="1:4" x14ac:dyDescent="0.25">
      <c r="A1507" s="10" t="s">
        <v>10041</v>
      </c>
      <c r="B1507" s="11">
        <v>2022</v>
      </c>
      <c r="C1507" s="12" t="s">
        <v>10608</v>
      </c>
      <c r="D1507" s="6" t="str">
        <f>TEXT(Tabla26[[#This Row],[NIP]],"0000000")</f>
        <v>0000000</v>
      </c>
    </row>
    <row r="1508" spans="1:4" x14ac:dyDescent="0.25">
      <c r="A1508" s="7" t="s">
        <v>10039</v>
      </c>
      <c r="B1508" s="8" t="s">
        <v>10551</v>
      </c>
      <c r="C1508" s="9" t="s">
        <v>4108</v>
      </c>
      <c r="D1508" s="6" t="str">
        <f>TEXT(Tabla26[[#This Row],[NIP]],"0000000")</f>
        <v>0113221</v>
      </c>
    </row>
    <row r="1509" spans="1:4" x14ac:dyDescent="0.25">
      <c r="A1509" s="10" t="s">
        <v>10043</v>
      </c>
      <c r="B1509" s="11" t="s">
        <v>10052</v>
      </c>
      <c r="C1509" s="12" t="s">
        <v>10608</v>
      </c>
      <c r="D1509" s="6" t="str">
        <f>TEXT(Tabla26[[#This Row],[NIP]],"0000000")</f>
        <v>0000000</v>
      </c>
    </row>
    <row r="1510" spans="1:4" x14ac:dyDescent="0.25">
      <c r="A1510" s="7" t="s">
        <v>10041</v>
      </c>
      <c r="B1510" s="8">
        <v>2022</v>
      </c>
      <c r="C1510" s="9" t="s">
        <v>10608</v>
      </c>
      <c r="D1510" s="6" t="str">
        <f>TEXT(Tabla26[[#This Row],[NIP]],"0000000")</f>
        <v>0000000</v>
      </c>
    </row>
    <row r="1511" spans="1:4" x14ac:dyDescent="0.25">
      <c r="A1511" s="16" t="s">
        <v>10039</v>
      </c>
      <c r="B1511" s="11" t="s">
        <v>10552</v>
      </c>
      <c r="C1511" s="12" t="s">
        <v>319</v>
      </c>
      <c r="D1511" s="6" t="str">
        <f>TEXT(Tabla26[[#This Row],[NIP]],"0000000")</f>
        <v>2901668</v>
      </c>
    </row>
    <row r="1512" spans="1:4" x14ac:dyDescent="0.25">
      <c r="A1512" s="7" t="s">
        <v>10043</v>
      </c>
      <c r="B1512" s="8" t="s">
        <v>10052</v>
      </c>
      <c r="C1512" s="9" t="s">
        <v>10608</v>
      </c>
      <c r="D1512" s="6" t="str">
        <f>TEXT(Tabla26[[#This Row],[NIP]],"0000000")</f>
        <v>0000000</v>
      </c>
    </row>
    <row r="1513" spans="1:4" x14ac:dyDescent="0.25">
      <c r="A1513" s="10" t="s">
        <v>10041</v>
      </c>
      <c r="B1513" s="11">
        <v>2022</v>
      </c>
      <c r="C1513" s="12" t="s">
        <v>10608</v>
      </c>
      <c r="D1513" s="6" t="str">
        <f>TEXT(Tabla26[[#This Row],[NIP]],"0000000")</f>
        <v>0000000</v>
      </c>
    </row>
    <row r="1514" spans="1:4" x14ac:dyDescent="0.25">
      <c r="A1514" s="7" t="s">
        <v>10039</v>
      </c>
      <c r="B1514" s="8" t="s">
        <v>10553</v>
      </c>
      <c r="C1514" s="9" t="s">
        <v>3444</v>
      </c>
      <c r="D1514" s="6" t="str">
        <f>TEXT(Tabla26[[#This Row],[NIP]],"0000000")</f>
        <v>1518267</v>
      </c>
    </row>
    <row r="1515" spans="1:4" x14ac:dyDescent="0.25">
      <c r="A1515" s="10" t="s">
        <v>10043</v>
      </c>
      <c r="B1515" s="11" t="s">
        <v>10052</v>
      </c>
      <c r="C1515" s="12" t="s">
        <v>10608</v>
      </c>
      <c r="D1515" s="6" t="str">
        <f>TEXT(Tabla26[[#This Row],[NIP]],"0000000")</f>
        <v>0000000</v>
      </c>
    </row>
    <row r="1516" spans="1:4" x14ac:dyDescent="0.25">
      <c r="A1516" s="7" t="s">
        <v>10041</v>
      </c>
      <c r="B1516" s="8">
        <v>2022</v>
      </c>
      <c r="C1516" s="9" t="s">
        <v>10608</v>
      </c>
      <c r="D1516" s="6" t="str">
        <f>TEXT(Tabla26[[#This Row],[NIP]],"0000000")</f>
        <v>0000000</v>
      </c>
    </row>
    <row r="1517" spans="1:4" x14ac:dyDescent="0.25">
      <c r="A1517" s="10" t="s">
        <v>10039</v>
      </c>
      <c r="B1517" s="11" t="s">
        <v>10554</v>
      </c>
      <c r="C1517" s="12" t="s">
        <v>1403</v>
      </c>
      <c r="D1517" s="6" t="str">
        <f>TEXT(Tabla26[[#This Row],[NIP]],"0000000")</f>
        <v>1518251</v>
      </c>
    </row>
    <row r="1518" spans="1:4" x14ac:dyDescent="0.25">
      <c r="A1518" s="7" t="s">
        <v>10043</v>
      </c>
      <c r="B1518" s="8" t="s">
        <v>10052</v>
      </c>
      <c r="C1518" s="9" t="s">
        <v>10608</v>
      </c>
      <c r="D1518" s="6" t="str">
        <f>TEXT(Tabla26[[#This Row],[NIP]],"0000000")</f>
        <v>0000000</v>
      </c>
    </row>
    <row r="1519" spans="1:4" x14ac:dyDescent="0.25">
      <c r="A1519" s="10" t="s">
        <v>10041</v>
      </c>
      <c r="B1519" s="11">
        <v>2022</v>
      </c>
      <c r="C1519" s="12" t="s">
        <v>10608</v>
      </c>
      <c r="D1519" s="6" t="str">
        <f>TEXT(Tabla26[[#This Row],[NIP]],"0000000")</f>
        <v>0000000</v>
      </c>
    </row>
    <row r="1520" spans="1:4" x14ac:dyDescent="0.25">
      <c r="A1520" s="7" t="s">
        <v>10039</v>
      </c>
      <c r="B1520" s="8" t="s">
        <v>10555</v>
      </c>
      <c r="C1520" s="9" t="s">
        <v>5472</v>
      </c>
      <c r="D1520" s="6" t="str">
        <f>TEXT(Tabla26[[#This Row],[NIP]],"0000000")</f>
        <v>1518492</v>
      </c>
    </row>
    <row r="1521" spans="1:4" x14ac:dyDescent="0.25">
      <c r="A1521" s="10" t="s">
        <v>10043</v>
      </c>
      <c r="B1521" s="11" t="s">
        <v>10052</v>
      </c>
      <c r="C1521" s="12" t="s">
        <v>10608</v>
      </c>
      <c r="D1521" s="6" t="str">
        <f>TEXT(Tabla26[[#This Row],[NIP]],"0000000")</f>
        <v>0000000</v>
      </c>
    </row>
    <row r="1522" spans="1:4" x14ac:dyDescent="0.25">
      <c r="A1522" s="7" t="s">
        <v>10041</v>
      </c>
      <c r="B1522" s="8">
        <v>2022</v>
      </c>
      <c r="C1522" s="9" t="s">
        <v>10608</v>
      </c>
      <c r="D1522" s="6" t="str">
        <f>TEXT(Tabla26[[#This Row],[NIP]],"0000000")</f>
        <v>0000000</v>
      </c>
    </row>
    <row r="1523" spans="1:4" x14ac:dyDescent="0.25">
      <c r="A1523" s="10" t="s">
        <v>10039</v>
      </c>
      <c r="B1523" s="11" t="s">
        <v>10556</v>
      </c>
      <c r="C1523" s="12" t="s">
        <v>1427</v>
      </c>
      <c r="D1523" s="6" t="str">
        <f>TEXT(Tabla26[[#This Row],[NIP]],"0000000")</f>
        <v>2113816</v>
      </c>
    </row>
    <row r="1524" spans="1:4" x14ac:dyDescent="0.25">
      <c r="A1524" s="7" t="s">
        <v>10043</v>
      </c>
      <c r="B1524" s="8" t="s">
        <v>10052</v>
      </c>
      <c r="C1524" s="9" t="s">
        <v>10608</v>
      </c>
      <c r="D1524" s="6" t="str">
        <f>TEXT(Tabla26[[#This Row],[NIP]],"0000000")</f>
        <v>0000000</v>
      </c>
    </row>
    <row r="1525" spans="1:4" x14ac:dyDescent="0.25">
      <c r="A1525" s="10" t="s">
        <v>10041</v>
      </c>
      <c r="B1525" s="11">
        <v>2022</v>
      </c>
      <c r="C1525" s="12" t="s">
        <v>10608</v>
      </c>
      <c r="D1525" s="6" t="str">
        <f>TEXT(Tabla26[[#This Row],[NIP]],"0000000")</f>
        <v>0000000</v>
      </c>
    </row>
    <row r="1526" spans="1:4" x14ac:dyDescent="0.25">
      <c r="A1526" s="7" t="s">
        <v>10039</v>
      </c>
      <c r="B1526" s="8" t="s">
        <v>10557</v>
      </c>
      <c r="C1526" s="9" t="s">
        <v>4118</v>
      </c>
      <c r="D1526" s="6" t="str">
        <f>TEXT(Tabla26[[#This Row],[NIP]],"0000000")</f>
        <v>1306225</v>
      </c>
    </row>
    <row r="1527" spans="1:4" x14ac:dyDescent="0.25">
      <c r="A1527" s="10" t="s">
        <v>10043</v>
      </c>
      <c r="B1527" s="11" t="s">
        <v>10052</v>
      </c>
      <c r="C1527" s="12" t="s">
        <v>10608</v>
      </c>
      <c r="D1527" s="6" t="str">
        <f>TEXT(Tabla26[[#This Row],[NIP]],"0000000")</f>
        <v>0000000</v>
      </c>
    </row>
    <row r="1528" spans="1:4" x14ac:dyDescent="0.25">
      <c r="A1528" s="7" t="s">
        <v>10041</v>
      </c>
      <c r="B1528" s="8">
        <v>2022</v>
      </c>
      <c r="C1528" s="9" t="s">
        <v>10608</v>
      </c>
      <c r="D1528" s="6" t="str">
        <f>TEXT(Tabla26[[#This Row],[NIP]],"0000000")</f>
        <v>0000000</v>
      </c>
    </row>
    <row r="1529" spans="1:4" x14ac:dyDescent="0.25">
      <c r="A1529" s="10" t="s">
        <v>10039</v>
      </c>
      <c r="B1529" s="11" t="s">
        <v>10558</v>
      </c>
      <c r="C1529" s="12" t="s">
        <v>4532</v>
      </c>
      <c r="D1529" s="6" t="str">
        <f>TEXT(Tabla26[[#This Row],[NIP]],"0000000")</f>
        <v>1920342</v>
      </c>
    </row>
    <row r="1530" spans="1:4" x14ac:dyDescent="0.25">
      <c r="A1530" s="7" t="s">
        <v>10043</v>
      </c>
      <c r="B1530" s="8" t="s">
        <v>10052</v>
      </c>
      <c r="C1530" s="9" t="s">
        <v>10608</v>
      </c>
      <c r="D1530" s="6" t="str">
        <f>TEXT(Tabla26[[#This Row],[NIP]],"0000000")</f>
        <v>0000000</v>
      </c>
    </row>
    <row r="1531" spans="1:4" x14ac:dyDescent="0.25">
      <c r="A1531" s="10" t="s">
        <v>10041</v>
      </c>
      <c r="B1531" s="11">
        <v>2022</v>
      </c>
      <c r="C1531" s="12" t="s">
        <v>10608</v>
      </c>
      <c r="D1531" s="6" t="str">
        <f>TEXT(Tabla26[[#This Row],[NIP]],"0000000")</f>
        <v>0000000</v>
      </c>
    </row>
    <row r="1532" spans="1:4" x14ac:dyDescent="0.25">
      <c r="A1532" s="7" t="s">
        <v>10039</v>
      </c>
      <c r="B1532" s="8" t="s">
        <v>10559</v>
      </c>
      <c r="C1532" s="9" t="s">
        <v>3234</v>
      </c>
      <c r="D1532" s="6" t="str">
        <f>TEXT(Tabla26[[#This Row],[NIP]],"0000000")</f>
        <v>0906145</v>
      </c>
    </row>
    <row r="1533" spans="1:4" x14ac:dyDescent="0.25">
      <c r="A1533" s="10" t="s">
        <v>10043</v>
      </c>
      <c r="B1533" s="11" t="s">
        <v>10052</v>
      </c>
      <c r="C1533" s="12" t="s">
        <v>10608</v>
      </c>
      <c r="D1533" s="6" t="str">
        <f>TEXT(Tabla26[[#This Row],[NIP]],"0000000")</f>
        <v>0000000</v>
      </c>
    </row>
    <row r="1534" spans="1:4" x14ac:dyDescent="0.25">
      <c r="A1534" s="7" t="s">
        <v>10041</v>
      </c>
      <c r="B1534" s="8">
        <v>2022</v>
      </c>
      <c r="C1534" s="9" t="s">
        <v>10608</v>
      </c>
      <c r="D1534" s="6" t="str">
        <f>TEXT(Tabla26[[#This Row],[NIP]],"0000000")</f>
        <v>0000000</v>
      </c>
    </row>
    <row r="1535" spans="1:4" x14ac:dyDescent="0.25">
      <c r="A1535" s="10" t="s">
        <v>10039</v>
      </c>
      <c r="B1535" s="11" t="s">
        <v>10560</v>
      </c>
      <c r="C1535" s="12" t="s">
        <v>229</v>
      </c>
      <c r="D1535" s="6" t="str">
        <f>TEXT(Tabla26[[#This Row],[NIP]],"0000000")</f>
        <v>0603080</v>
      </c>
    </row>
    <row r="1536" spans="1:4" x14ac:dyDescent="0.25">
      <c r="A1536" s="7" t="s">
        <v>10043</v>
      </c>
      <c r="B1536" s="8" t="s">
        <v>10052</v>
      </c>
      <c r="C1536" s="9" t="s">
        <v>10608</v>
      </c>
      <c r="D1536" s="6" t="str">
        <f>TEXT(Tabla26[[#This Row],[NIP]],"0000000")</f>
        <v>0000000</v>
      </c>
    </row>
    <row r="1537" spans="1:4" x14ac:dyDescent="0.25">
      <c r="A1537" s="10" t="s">
        <v>10041</v>
      </c>
      <c r="B1537" s="11">
        <v>2022</v>
      </c>
      <c r="C1537" s="12" t="s">
        <v>10608</v>
      </c>
      <c r="D1537" s="6" t="str">
        <f>TEXT(Tabla26[[#This Row],[NIP]],"0000000")</f>
        <v>0000000</v>
      </c>
    </row>
    <row r="1538" spans="1:4" x14ac:dyDescent="0.25">
      <c r="A1538" s="7" t="s">
        <v>10039</v>
      </c>
      <c r="B1538" s="8" t="s">
        <v>10561</v>
      </c>
      <c r="C1538" s="9" t="s">
        <v>6480</v>
      </c>
      <c r="D1538" s="6" t="str">
        <f>TEXT(Tabla26[[#This Row],[NIP]],"0000000")</f>
        <v>0313859</v>
      </c>
    </row>
    <row r="1539" spans="1:4" x14ac:dyDescent="0.25">
      <c r="A1539" s="16" t="s">
        <v>10043</v>
      </c>
      <c r="B1539" s="11" t="s">
        <v>10052</v>
      </c>
      <c r="C1539" s="12" t="s">
        <v>10608</v>
      </c>
      <c r="D1539" s="6" t="str">
        <f>TEXT(Tabla26[[#This Row],[NIP]],"0000000")</f>
        <v>0000000</v>
      </c>
    </row>
    <row r="1540" spans="1:4" x14ac:dyDescent="0.25">
      <c r="A1540" s="7" t="s">
        <v>10041</v>
      </c>
      <c r="B1540" s="8">
        <v>2022</v>
      </c>
      <c r="C1540" s="9" t="s">
        <v>10608</v>
      </c>
      <c r="D1540" s="6" t="str">
        <f>TEXT(Tabla26[[#This Row],[NIP]],"0000000")</f>
        <v>0000000</v>
      </c>
    </row>
    <row r="1541" spans="1:4" x14ac:dyDescent="0.25">
      <c r="A1541" s="10" t="s">
        <v>10039</v>
      </c>
      <c r="B1541" s="11" t="s">
        <v>10562</v>
      </c>
      <c r="C1541" s="12" t="s">
        <v>142</v>
      </c>
      <c r="D1541" s="6" t="str">
        <f>TEXT(Tabla26[[#This Row],[NIP]],"0000000")</f>
        <v>2302576</v>
      </c>
    </row>
    <row r="1542" spans="1:4" x14ac:dyDescent="0.25">
      <c r="A1542" s="7" t="s">
        <v>10043</v>
      </c>
      <c r="B1542" s="8" t="s">
        <v>10052</v>
      </c>
      <c r="C1542" s="9" t="s">
        <v>10608</v>
      </c>
      <c r="D1542" s="6" t="str">
        <f>TEXT(Tabla26[[#This Row],[NIP]],"0000000")</f>
        <v>0000000</v>
      </c>
    </row>
    <row r="1543" spans="1:4" x14ac:dyDescent="0.25">
      <c r="A1543" s="10" t="s">
        <v>10041</v>
      </c>
      <c r="B1543" s="11">
        <v>2022</v>
      </c>
      <c r="C1543" s="12" t="s">
        <v>10608</v>
      </c>
      <c r="D1543" s="6" t="str">
        <f>TEXT(Tabla26[[#This Row],[NIP]],"0000000")</f>
        <v>0000000</v>
      </c>
    </row>
    <row r="1544" spans="1:4" x14ac:dyDescent="0.25">
      <c r="A1544" s="7" t="s">
        <v>10039</v>
      </c>
      <c r="B1544" s="8" t="s">
        <v>10563</v>
      </c>
      <c r="C1544" s="9" t="s">
        <v>1706</v>
      </c>
      <c r="D1544" s="6" t="str">
        <f>TEXT(Tabla26[[#This Row],[NIP]],"0000000")</f>
        <v>1518144</v>
      </c>
    </row>
    <row r="1545" spans="1:4" x14ac:dyDescent="0.25">
      <c r="A1545" s="10" t="s">
        <v>10043</v>
      </c>
      <c r="B1545" s="11" t="s">
        <v>10052</v>
      </c>
      <c r="C1545" s="12" t="s">
        <v>10608</v>
      </c>
      <c r="D1545" s="6" t="str">
        <f>TEXT(Tabla26[[#This Row],[NIP]],"0000000")</f>
        <v>0000000</v>
      </c>
    </row>
    <row r="1546" spans="1:4" x14ac:dyDescent="0.25">
      <c r="A1546" s="7" t="s">
        <v>10041</v>
      </c>
      <c r="B1546" s="8">
        <v>2022</v>
      </c>
      <c r="C1546" s="9" t="s">
        <v>10608</v>
      </c>
      <c r="D1546" s="6" t="str">
        <f>TEXT(Tabla26[[#This Row],[NIP]],"0000000")</f>
        <v>0000000</v>
      </c>
    </row>
    <row r="1547" spans="1:4" x14ac:dyDescent="0.25">
      <c r="A1547" s="10" t="s">
        <v>10039</v>
      </c>
      <c r="B1547" s="11" t="s">
        <v>10564</v>
      </c>
      <c r="C1547" s="12" t="s">
        <v>4697</v>
      </c>
      <c r="D1547" s="6" t="str">
        <f>TEXT(Tabla26[[#This Row],[NIP]],"0000000")</f>
        <v>0704552</v>
      </c>
    </row>
    <row r="1548" spans="1:4" x14ac:dyDescent="0.25">
      <c r="A1548" s="7" t="s">
        <v>10043</v>
      </c>
      <c r="B1548" s="8" t="s">
        <v>10052</v>
      </c>
      <c r="C1548" s="9" t="s">
        <v>10608</v>
      </c>
      <c r="D1548" s="6" t="str">
        <f>TEXT(Tabla26[[#This Row],[NIP]],"0000000")</f>
        <v>0000000</v>
      </c>
    </row>
    <row r="1549" spans="1:4" x14ac:dyDescent="0.25">
      <c r="A1549" s="16" t="s">
        <v>10041</v>
      </c>
      <c r="B1549" s="11">
        <v>2022</v>
      </c>
      <c r="C1549" s="12" t="s">
        <v>10608</v>
      </c>
      <c r="D1549" s="6" t="str">
        <f>TEXT(Tabla26[[#This Row],[NIP]],"0000000")</f>
        <v>0000000</v>
      </c>
    </row>
    <row r="1550" spans="1:4" x14ac:dyDescent="0.25">
      <c r="A1550" s="7" t="s">
        <v>10039</v>
      </c>
      <c r="B1550" s="8" t="s">
        <v>10565</v>
      </c>
      <c r="C1550" s="9" t="s">
        <v>2017</v>
      </c>
      <c r="D1550" s="6" t="str">
        <f>TEXT(Tabla26[[#This Row],[NIP]],"0000000")</f>
        <v>1920364</v>
      </c>
    </row>
    <row r="1551" spans="1:4" x14ac:dyDescent="0.25">
      <c r="A1551" s="10" t="s">
        <v>10043</v>
      </c>
      <c r="B1551" s="11" t="s">
        <v>10052</v>
      </c>
      <c r="C1551" s="12" t="s">
        <v>10608</v>
      </c>
      <c r="D1551" s="6" t="str">
        <f>TEXT(Tabla26[[#This Row],[NIP]],"0000000")</f>
        <v>0000000</v>
      </c>
    </row>
    <row r="1552" spans="1:4" x14ac:dyDescent="0.25">
      <c r="A1552" s="7" t="s">
        <v>10041</v>
      </c>
      <c r="B1552" s="8">
        <v>2022</v>
      </c>
      <c r="C1552" s="9" t="s">
        <v>10608</v>
      </c>
      <c r="D1552" s="6" t="str">
        <f>TEXT(Tabla26[[#This Row],[NIP]],"0000000")</f>
        <v>0000000</v>
      </c>
    </row>
    <row r="1553" spans="1:4" x14ac:dyDescent="0.25">
      <c r="A1553" s="10" t="s">
        <v>10039</v>
      </c>
      <c r="B1553" s="11" t="s">
        <v>10566</v>
      </c>
      <c r="C1553" s="12" t="s">
        <v>1469</v>
      </c>
      <c r="D1553" s="6" t="str">
        <f>TEXT(Tabla26[[#This Row],[NIP]],"0000000")</f>
        <v>1601418</v>
      </c>
    </row>
    <row r="1554" spans="1:4" x14ac:dyDescent="0.25">
      <c r="A1554" s="7" t="s">
        <v>10043</v>
      </c>
      <c r="B1554" s="8" t="s">
        <v>10052</v>
      </c>
      <c r="C1554" s="9" t="s">
        <v>10608</v>
      </c>
      <c r="D1554" s="6" t="str">
        <f>TEXT(Tabla26[[#This Row],[NIP]],"0000000")</f>
        <v>0000000</v>
      </c>
    </row>
    <row r="1555" spans="1:4" x14ac:dyDescent="0.25">
      <c r="A1555" s="10" t="s">
        <v>10041</v>
      </c>
      <c r="B1555" s="11">
        <v>2022</v>
      </c>
      <c r="C1555" s="12" t="s">
        <v>10608</v>
      </c>
      <c r="D1555" s="6" t="str">
        <f>TEXT(Tabla26[[#This Row],[NIP]],"0000000")</f>
        <v>0000000</v>
      </c>
    </row>
    <row r="1556" spans="1:4" x14ac:dyDescent="0.25">
      <c r="A1556" s="7" t="s">
        <v>10039</v>
      </c>
      <c r="B1556" s="8" t="s">
        <v>10567</v>
      </c>
      <c r="C1556" s="9" t="s">
        <v>5310</v>
      </c>
      <c r="D1556" s="6" t="str">
        <f>TEXT(Tabla26[[#This Row],[NIP]],"0000000")</f>
        <v>0109861</v>
      </c>
    </row>
    <row r="1557" spans="1:4" x14ac:dyDescent="0.25">
      <c r="A1557" s="10" t="s">
        <v>10043</v>
      </c>
      <c r="B1557" s="11" t="s">
        <v>10052</v>
      </c>
      <c r="C1557" s="12" t="s">
        <v>10608</v>
      </c>
      <c r="D1557" s="6" t="str">
        <f>TEXT(Tabla26[[#This Row],[NIP]],"0000000")</f>
        <v>0000000</v>
      </c>
    </row>
    <row r="1558" spans="1:4" x14ac:dyDescent="0.25">
      <c r="A1558" s="7" t="s">
        <v>10041</v>
      </c>
      <c r="B1558" s="8">
        <v>2022</v>
      </c>
      <c r="C1558" s="9" t="s">
        <v>10608</v>
      </c>
      <c r="D1558" s="6" t="str">
        <f>TEXT(Tabla26[[#This Row],[NIP]],"0000000")</f>
        <v>0000000</v>
      </c>
    </row>
    <row r="1559" spans="1:4" x14ac:dyDescent="0.25">
      <c r="A1559" s="10" t="s">
        <v>10039</v>
      </c>
      <c r="B1559" s="11" t="s">
        <v>10568</v>
      </c>
      <c r="C1559" s="12" t="s">
        <v>5152</v>
      </c>
      <c r="D1559" s="6" t="str">
        <f>TEXT(Tabla26[[#This Row],[NIP]],"0000000")</f>
        <v>0113099</v>
      </c>
    </row>
    <row r="1560" spans="1:4" x14ac:dyDescent="0.25">
      <c r="A1560" s="7" t="s">
        <v>10043</v>
      </c>
      <c r="B1560" s="8" t="s">
        <v>10052</v>
      </c>
      <c r="C1560" s="9" t="s">
        <v>10608</v>
      </c>
      <c r="D1560" s="6" t="str">
        <f>TEXT(Tabla26[[#This Row],[NIP]],"0000000")</f>
        <v>0000000</v>
      </c>
    </row>
    <row r="1561" spans="1:4" x14ac:dyDescent="0.25">
      <c r="A1561" s="10" t="s">
        <v>10041</v>
      </c>
      <c r="B1561" s="11">
        <v>2022</v>
      </c>
      <c r="C1561" s="12" t="s">
        <v>10608</v>
      </c>
      <c r="D1561" s="6" t="str">
        <f>TEXT(Tabla26[[#This Row],[NIP]],"0000000")</f>
        <v>0000000</v>
      </c>
    </row>
    <row r="1562" spans="1:4" x14ac:dyDescent="0.25">
      <c r="A1562" s="7" t="s">
        <v>10039</v>
      </c>
      <c r="B1562" s="8" t="s">
        <v>10569</v>
      </c>
      <c r="C1562" s="9" t="s">
        <v>2995</v>
      </c>
      <c r="D1562" s="6" t="str">
        <f>TEXT(Tabla26[[#This Row],[NIP]],"0000000")</f>
        <v>0313869</v>
      </c>
    </row>
    <row r="1563" spans="1:4" x14ac:dyDescent="0.25">
      <c r="A1563" s="10" t="s">
        <v>10043</v>
      </c>
      <c r="B1563" s="11" t="s">
        <v>10052</v>
      </c>
      <c r="C1563" s="12" t="s">
        <v>10608</v>
      </c>
      <c r="D1563" s="6" t="str">
        <f>TEXT(Tabla26[[#This Row],[NIP]],"0000000")</f>
        <v>0000000</v>
      </c>
    </row>
    <row r="1564" spans="1:4" x14ac:dyDescent="0.25">
      <c r="A1564" s="7" t="s">
        <v>10041</v>
      </c>
      <c r="B1564" s="8">
        <v>2022</v>
      </c>
      <c r="C1564" s="9" t="s">
        <v>10608</v>
      </c>
      <c r="D1564" s="6" t="str">
        <f>TEXT(Tabla26[[#This Row],[NIP]],"0000000")</f>
        <v>0000000</v>
      </c>
    </row>
    <row r="1565" spans="1:4" x14ac:dyDescent="0.25">
      <c r="A1565" s="10" t="s">
        <v>10039</v>
      </c>
      <c r="B1565" s="11" t="s">
        <v>10570</v>
      </c>
      <c r="C1565" s="12" t="s">
        <v>5322</v>
      </c>
      <c r="D1565" s="6" t="str">
        <f>TEXT(Tabla26[[#This Row],[NIP]],"0000000")</f>
        <v>2505999</v>
      </c>
    </row>
    <row r="1566" spans="1:4" x14ac:dyDescent="0.25">
      <c r="A1566" s="7" t="s">
        <v>10043</v>
      </c>
      <c r="B1566" s="8" t="s">
        <v>10052</v>
      </c>
      <c r="C1566" s="9" t="s">
        <v>10608</v>
      </c>
      <c r="D1566" s="6" t="str">
        <f>TEXT(Tabla26[[#This Row],[NIP]],"0000000")</f>
        <v>0000000</v>
      </c>
    </row>
    <row r="1567" spans="1:4" x14ac:dyDescent="0.25">
      <c r="A1567" s="10" t="s">
        <v>10041</v>
      </c>
      <c r="B1567" s="11">
        <v>2022</v>
      </c>
      <c r="C1567" s="12" t="s">
        <v>10608</v>
      </c>
      <c r="D1567" s="6" t="str">
        <f>TEXT(Tabla26[[#This Row],[NIP]],"0000000")</f>
        <v>0000000</v>
      </c>
    </row>
    <row r="1568" spans="1:4" x14ac:dyDescent="0.25">
      <c r="A1568" s="7" t="s">
        <v>10039</v>
      </c>
      <c r="B1568" s="8" t="s">
        <v>10571</v>
      </c>
      <c r="C1568" s="9" t="s">
        <v>2497</v>
      </c>
      <c r="D1568" s="6" t="str">
        <f>TEXT(Tabla26[[#This Row],[NIP]],"0000000")</f>
        <v>0313757</v>
      </c>
    </row>
    <row r="1569" spans="1:4" x14ac:dyDescent="0.25">
      <c r="A1569" s="10" t="s">
        <v>10043</v>
      </c>
      <c r="B1569" s="11" t="s">
        <v>10052</v>
      </c>
      <c r="C1569" s="12" t="s">
        <v>10608</v>
      </c>
      <c r="D1569" s="6" t="str">
        <f>TEXT(Tabla26[[#This Row],[NIP]],"0000000")</f>
        <v>0000000</v>
      </c>
    </row>
    <row r="1570" spans="1:4" x14ac:dyDescent="0.25">
      <c r="A1570" s="7" t="s">
        <v>10041</v>
      </c>
      <c r="B1570" s="8">
        <v>2022</v>
      </c>
      <c r="C1570" s="9" t="s">
        <v>10608</v>
      </c>
      <c r="D1570" s="6" t="str">
        <f>TEXT(Tabla26[[#This Row],[NIP]],"0000000")</f>
        <v>0000000</v>
      </c>
    </row>
    <row r="1571" spans="1:4" x14ac:dyDescent="0.25">
      <c r="A1571" s="10" t="s">
        <v>10039</v>
      </c>
      <c r="B1571" s="11" t="s">
        <v>10572</v>
      </c>
      <c r="C1571" s="12" t="s">
        <v>304</v>
      </c>
      <c r="D1571" s="6" t="str">
        <f>TEXT(Tabla26[[#This Row],[NIP]],"0000000")</f>
        <v>1518256</v>
      </c>
    </row>
    <row r="1572" spans="1:4" x14ac:dyDescent="0.25">
      <c r="A1572" s="7" t="s">
        <v>10043</v>
      </c>
      <c r="B1572" s="8" t="s">
        <v>10052</v>
      </c>
      <c r="C1572" s="9" t="s">
        <v>10608</v>
      </c>
      <c r="D1572" s="6" t="str">
        <f>TEXT(Tabla26[[#This Row],[NIP]],"0000000")</f>
        <v>0000000</v>
      </c>
    </row>
    <row r="1573" spans="1:4" x14ac:dyDescent="0.25">
      <c r="A1573" s="10" t="s">
        <v>10041</v>
      </c>
      <c r="B1573" s="11">
        <v>2022</v>
      </c>
      <c r="C1573" s="12" t="s">
        <v>10608</v>
      </c>
      <c r="D1573" s="6" t="str">
        <f>TEXT(Tabla26[[#This Row],[NIP]],"0000000")</f>
        <v>0000000</v>
      </c>
    </row>
    <row r="1574" spans="1:4" x14ac:dyDescent="0.25">
      <c r="A1574" s="7" t="s">
        <v>10039</v>
      </c>
      <c r="B1574" s="8" t="s">
        <v>10573</v>
      </c>
      <c r="C1574" s="9" t="s">
        <v>1024</v>
      </c>
      <c r="D1574" s="6" t="str">
        <f>TEXT(Tabla26[[#This Row],[NIP]],"0000000")</f>
        <v>0113043</v>
      </c>
    </row>
    <row r="1575" spans="1:4" x14ac:dyDescent="0.25">
      <c r="A1575" s="10" t="s">
        <v>10043</v>
      </c>
      <c r="B1575" s="11" t="s">
        <v>10052</v>
      </c>
      <c r="C1575" s="12" t="s">
        <v>10608</v>
      </c>
      <c r="D1575" s="6" t="str">
        <f>TEXT(Tabla26[[#This Row],[NIP]],"0000000")</f>
        <v>0000000</v>
      </c>
    </row>
    <row r="1576" spans="1:4" x14ac:dyDescent="0.25">
      <c r="A1576" s="7" t="s">
        <v>10041</v>
      </c>
      <c r="B1576" s="8">
        <v>2022</v>
      </c>
      <c r="C1576" s="9" t="s">
        <v>10608</v>
      </c>
      <c r="D1576" s="6" t="str">
        <f>TEXT(Tabla26[[#This Row],[NIP]],"0000000")</f>
        <v>0000000</v>
      </c>
    </row>
    <row r="1577" spans="1:4" x14ac:dyDescent="0.25">
      <c r="A1577" s="16" t="s">
        <v>10039</v>
      </c>
      <c r="B1577" s="11" t="s">
        <v>10574</v>
      </c>
      <c r="C1577" s="12" t="s">
        <v>6717</v>
      </c>
      <c r="D1577" s="6" t="str">
        <f>TEXT(Tabla26[[#This Row],[NIP]],"0000000")</f>
        <v>0811300</v>
      </c>
    </row>
    <row r="1578" spans="1:4" x14ac:dyDescent="0.25">
      <c r="A1578" s="7" t="s">
        <v>10043</v>
      </c>
      <c r="B1578" s="8" t="s">
        <v>10052</v>
      </c>
      <c r="C1578" s="9" t="s">
        <v>10608</v>
      </c>
      <c r="D1578" s="6" t="str">
        <f>TEXT(Tabla26[[#This Row],[NIP]],"0000000")</f>
        <v>0000000</v>
      </c>
    </row>
    <row r="1579" spans="1:4" x14ac:dyDescent="0.25">
      <c r="A1579" s="10" t="s">
        <v>10041</v>
      </c>
      <c r="B1579" s="11">
        <v>2022</v>
      </c>
      <c r="C1579" s="12" t="s">
        <v>10608</v>
      </c>
      <c r="D1579" s="6" t="str">
        <f>TEXT(Tabla26[[#This Row],[NIP]],"0000000")</f>
        <v>0000000</v>
      </c>
    </row>
    <row r="1580" spans="1:4" x14ac:dyDescent="0.25">
      <c r="A1580" s="7" t="s">
        <v>10039</v>
      </c>
      <c r="B1580" s="8" t="s">
        <v>10575</v>
      </c>
      <c r="C1580" s="9" t="s">
        <v>3617</v>
      </c>
      <c r="D1580" s="6" t="str">
        <f>TEXT(Tabla26[[#This Row],[NIP]],"0000000")</f>
        <v>1518062</v>
      </c>
    </row>
    <row r="1581" spans="1:4" x14ac:dyDescent="0.25">
      <c r="A1581" s="10" t="s">
        <v>10043</v>
      </c>
      <c r="B1581" s="11" t="s">
        <v>10052</v>
      </c>
      <c r="C1581" s="12" t="s">
        <v>10608</v>
      </c>
      <c r="D1581" s="6" t="str">
        <f>TEXT(Tabla26[[#This Row],[NIP]],"0000000")</f>
        <v>0000000</v>
      </c>
    </row>
    <row r="1582" spans="1:4" x14ac:dyDescent="0.25">
      <c r="A1582" s="7" t="s">
        <v>10041</v>
      </c>
      <c r="B1582" s="8">
        <v>2022</v>
      </c>
      <c r="C1582" s="9" t="s">
        <v>10608</v>
      </c>
      <c r="D1582" s="6" t="str">
        <f>TEXT(Tabla26[[#This Row],[NIP]],"0000000")</f>
        <v>0000000</v>
      </c>
    </row>
    <row r="1583" spans="1:4" x14ac:dyDescent="0.25">
      <c r="A1583" s="10" t="s">
        <v>10039</v>
      </c>
      <c r="B1583" s="11" t="s">
        <v>10576</v>
      </c>
      <c r="C1583" s="12" t="s">
        <v>5861</v>
      </c>
      <c r="D1583" s="6" t="str">
        <f>TEXT(Tabla26[[#This Row],[NIP]],"0000000")</f>
        <v>2113514</v>
      </c>
    </row>
    <row r="1584" spans="1:4" x14ac:dyDescent="0.25">
      <c r="A1584" s="7" t="s">
        <v>10043</v>
      </c>
      <c r="B1584" s="8" t="s">
        <v>10052</v>
      </c>
      <c r="C1584" s="9" t="s">
        <v>10608</v>
      </c>
      <c r="D1584" s="6" t="str">
        <f>TEXT(Tabla26[[#This Row],[NIP]],"0000000")</f>
        <v>0000000</v>
      </c>
    </row>
    <row r="1585" spans="1:4" x14ac:dyDescent="0.25">
      <c r="A1585" s="10" t="s">
        <v>10041</v>
      </c>
      <c r="B1585" s="11">
        <v>202220222022</v>
      </c>
      <c r="C1585" s="12" t="s">
        <v>10608</v>
      </c>
      <c r="D1585" s="6" t="str">
        <f>TEXT(Tabla26[[#This Row],[NIP]],"0000000")</f>
        <v>0000000</v>
      </c>
    </row>
    <row r="1586" spans="1:4" x14ac:dyDescent="0.25">
      <c r="A1586" s="7" t="s">
        <v>10039</v>
      </c>
      <c r="B1586" s="8" t="s">
        <v>10577</v>
      </c>
      <c r="C1586" s="9" t="s">
        <v>1161</v>
      </c>
      <c r="D1586" s="6" t="str">
        <f>TEXT(Tabla26[[#This Row],[NIP]],"0000000")</f>
        <v>2506138</v>
      </c>
    </row>
    <row r="1587" spans="1:4" x14ac:dyDescent="0.25">
      <c r="A1587" s="10" t="s">
        <v>10043</v>
      </c>
      <c r="B1587" s="11" t="s">
        <v>10052</v>
      </c>
      <c r="C1587" s="12" t="s">
        <v>10608</v>
      </c>
      <c r="D1587" s="6" t="str">
        <f>TEXT(Tabla26[[#This Row],[NIP]],"0000000")</f>
        <v>0000000</v>
      </c>
    </row>
    <row r="1588" spans="1:4" x14ac:dyDescent="0.25">
      <c r="A1588" s="7" t="s">
        <v>10041</v>
      </c>
      <c r="B1588" s="8">
        <v>2023</v>
      </c>
      <c r="C1588" s="9" t="s">
        <v>10608</v>
      </c>
      <c r="D1588" s="6" t="str">
        <f>TEXT(Tabla26[[#This Row],[NIP]],"0000000")</f>
        <v>0000000</v>
      </c>
    </row>
    <row r="1589" spans="1:4" x14ac:dyDescent="0.25">
      <c r="A1589" s="10" t="s">
        <v>10039</v>
      </c>
      <c r="B1589" s="11" t="s">
        <v>10578</v>
      </c>
      <c r="C1589" s="12" t="s">
        <v>3562</v>
      </c>
      <c r="D1589" s="6" t="str">
        <f>TEXT(Tabla26[[#This Row],[NIP]],"0000000")</f>
        <v>1101330</v>
      </c>
    </row>
    <row r="1590" spans="1:4" x14ac:dyDescent="0.25">
      <c r="A1590" s="7" t="s">
        <v>10043</v>
      </c>
      <c r="B1590" s="8" t="s">
        <v>10052</v>
      </c>
      <c r="C1590" s="9" t="s">
        <v>10608</v>
      </c>
      <c r="D1590" s="6" t="str">
        <f>TEXT(Tabla26[[#This Row],[NIP]],"0000000")</f>
        <v>0000000</v>
      </c>
    </row>
    <row r="1591" spans="1:4" x14ac:dyDescent="0.25">
      <c r="A1591" s="10" t="s">
        <v>10041</v>
      </c>
      <c r="B1591" s="11">
        <v>2023</v>
      </c>
      <c r="C1591" s="12" t="s">
        <v>10608</v>
      </c>
      <c r="D1591" s="6" t="str">
        <f>TEXT(Tabla26[[#This Row],[NIP]],"0000000")</f>
        <v>0000000</v>
      </c>
    </row>
    <row r="1592" spans="1:4" x14ac:dyDescent="0.25">
      <c r="A1592" s="7" t="s">
        <v>10039</v>
      </c>
      <c r="B1592" s="8" t="s">
        <v>10579</v>
      </c>
      <c r="C1592" s="9" t="s">
        <v>2734</v>
      </c>
      <c r="D1592" s="6" t="str">
        <f>TEXT(Tabla26[[#This Row],[NIP]],"0000000")</f>
        <v>0811520</v>
      </c>
    </row>
    <row r="1593" spans="1:4" x14ac:dyDescent="0.25">
      <c r="A1593" s="10" t="s">
        <v>10043</v>
      </c>
      <c r="B1593" s="11" t="s">
        <v>10052</v>
      </c>
      <c r="C1593" s="12" t="s">
        <v>10608</v>
      </c>
      <c r="D1593" s="6" t="str">
        <f>TEXT(Tabla26[[#This Row],[NIP]],"0000000")</f>
        <v>0000000</v>
      </c>
    </row>
    <row r="1594" spans="1:4" x14ac:dyDescent="0.25">
      <c r="A1594" s="7" t="s">
        <v>10041</v>
      </c>
      <c r="B1594" s="8">
        <v>2023</v>
      </c>
      <c r="C1594" s="9" t="s">
        <v>10608</v>
      </c>
      <c r="D1594" s="6" t="str">
        <f>TEXT(Tabla26[[#This Row],[NIP]],"0000000")</f>
        <v>0000000</v>
      </c>
    </row>
    <row r="1595" spans="1:4" x14ac:dyDescent="0.25">
      <c r="A1595" s="10" t="s">
        <v>10039</v>
      </c>
      <c r="B1595" s="11" t="s">
        <v>10580</v>
      </c>
      <c r="C1595" s="12" t="s">
        <v>5657</v>
      </c>
      <c r="D1595" s="6" t="str">
        <f>TEXT(Tabla26[[#This Row],[NIP]],"0000000")</f>
        <v>1920475</v>
      </c>
    </row>
    <row r="1596" spans="1:4" x14ac:dyDescent="0.25">
      <c r="A1596" s="7" t="s">
        <v>10043</v>
      </c>
      <c r="B1596" s="8" t="s">
        <v>10052</v>
      </c>
      <c r="C1596" s="9" t="s">
        <v>10608</v>
      </c>
      <c r="D1596" s="6" t="str">
        <f>TEXT(Tabla26[[#This Row],[NIP]],"0000000")</f>
        <v>0000000</v>
      </c>
    </row>
    <row r="1597" spans="1:4" x14ac:dyDescent="0.25">
      <c r="A1597" s="10" t="s">
        <v>10041</v>
      </c>
      <c r="B1597" s="11">
        <v>2023</v>
      </c>
      <c r="C1597" s="12" t="s">
        <v>10608</v>
      </c>
      <c r="D1597" s="6" t="str">
        <f>TEXT(Tabla26[[#This Row],[NIP]],"0000000")</f>
        <v>0000000</v>
      </c>
    </row>
    <row r="1598" spans="1:4" x14ac:dyDescent="0.25">
      <c r="A1598" s="7" t="s">
        <v>10039</v>
      </c>
      <c r="B1598" s="8" t="s">
        <v>10581</v>
      </c>
      <c r="C1598" s="9" t="s">
        <v>10609</v>
      </c>
      <c r="D1598" s="6" t="str">
        <f>TEXT(Tabla26[[#This Row],[NIP]],"0000000")</f>
        <v>59815046</v>
      </c>
    </row>
    <row r="1599" spans="1:4" x14ac:dyDescent="0.25">
      <c r="A1599" s="10" t="s">
        <v>10043</v>
      </c>
      <c r="B1599" s="11" t="s">
        <v>10052</v>
      </c>
      <c r="C1599" s="12" t="s">
        <v>10608</v>
      </c>
      <c r="D1599" s="6" t="str">
        <f>TEXT(Tabla26[[#This Row],[NIP]],"0000000")</f>
        <v>0000000</v>
      </c>
    </row>
    <row r="1600" spans="1:4" x14ac:dyDescent="0.25">
      <c r="A1600" s="7" t="s">
        <v>10041</v>
      </c>
      <c r="B1600" s="8">
        <v>2023</v>
      </c>
      <c r="C1600" s="9" t="s">
        <v>10608</v>
      </c>
      <c r="D1600" s="6" t="str">
        <f>TEXT(Tabla26[[#This Row],[NIP]],"0000000")</f>
        <v>0000000</v>
      </c>
    </row>
    <row r="1601" spans="1:4" x14ac:dyDescent="0.25">
      <c r="A1601" s="10" t="s">
        <v>10039</v>
      </c>
      <c r="B1601" s="11" t="s">
        <v>10582</v>
      </c>
      <c r="C1601" s="12" t="s">
        <v>10610</v>
      </c>
      <c r="D1601" s="6" t="str">
        <f>TEXT(Tabla26[[#This Row],[NIP]],"0000000")</f>
        <v>52210261</v>
      </c>
    </row>
    <row r="1602" spans="1:4" x14ac:dyDescent="0.25">
      <c r="A1602" s="7" t="s">
        <v>10043</v>
      </c>
      <c r="B1602" s="8" t="s">
        <v>10052</v>
      </c>
      <c r="C1602" s="9" t="s">
        <v>10608</v>
      </c>
      <c r="D1602" s="6" t="str">
        <f>TEXT(Tabla26[[#This Row],[NIP]],"0000000")</f>
        <v>0000000</v>
      </c>
    </row>
    <row r="1603" spans="1:4" x14ac:dyDescent="0.25">
      <c r="A1603" s="10" t="s">
        <v>10041</v>
      </c>
      <c r="B1603" s="11">
        <v>2023</v>
      </c>
      <c r="C1603" s="12" t="s">
        <v>10608</v>
      </c>
      <c r="D1603" s="6" t="str">
        <f>TEXT(Tabla26[[#This Row],[NIP]],"0000000")</f>
        <v>0000000</v>
      </c>
    </row>
    <row r="1604" spans="1:4" x14ac:dyDescent="0.25">
      <c r="A1604" s="7" t="s">
        <v>10039</v>
      </c>
      <c r="B1604" s="8" t="s">
        <v>10583</v>
      </c>
      <c r="C1604" s="9" t="s">
        <v>10611</v>
      </c>
      <c r="D1604" s="6" t="str">
        <f>TEXT(Tabla26[[#This Row],[NIP]],"0000000")</f>
        <v>44647632</v>
      </c>
    </row>
    <row r="1605" spans="1:4" x14ac:dyDescent="0.25">
      <c r="A1605" s="16" t="s">
        <v>10043</v>
      </c>
      <c r="B1605" s="11" t="s">
        <v>10052</v>
      </c>
      <c r="C1605" s="12" t="s">
        <v>10608</v>
      </c>
      <c r="D1605" s="6" t="str">
        <f>TEXT(Tabla26[[#This Row],[NIP]],"0000000")</f>
        <v>0000000</v>
      </c>
    </row>
    <row r="1606" spans="1:4" x14ac:dyDescent="0.25">
      <c r="A1606" s="7" t="s">
        <v>10041</v>
      </c>
      <c r="B1606" s="8">
        <v>2023</v>
      </c>
      <c r="C1606" s="9" t="s">
        <v>10608</v>
      </c>
      <c r="D1606" s="6" t="str">
        <f>TEXT(Tabla26[[#This Row],[NIP]],"0000000")</f>
        <v>0000000</v>
      </c>
    </row>
    <row r="1607" spans="1:4" x14ac:dyDescent="0.25">
      <c r="A1607" s="10" t="s">
        <v>10039</v>
      </c>
      <c r="B1607" s="11" t="s">
        <v>10584</v>
      </c>
      <c r="C1607" s="12" t="s">
        <v>4719</v>
      </c>
      <c r="D1607" s="6" t="str">
        <f>TEXT(Tabla26[[#This Row],[NIP]],"0000000")</f>
        <v>2901689</v>
      </c>
    </row>
    <row r="1608" spans="1:4" x14ac:dyDescent="0.25">
      <c r="A1608" s="7" t="s">
        <v>10043</v>
      </c>
      <c r="B1608" s="8" t="s">
        <v>10052</v>
      </c>
      <c r="C1608" s="9" t="s">
        <v>10608</v>
      </c>
      <c r="D1608" s="6" t="str">
        <f>TEXT(Tabla26[[#This Row],[NIP]],"0000000")</f>
        <v>0000000</v>
      </c>
    </row>
    <row r="1609" spans="1:4" x14ac:dyDescent="0.25">
      <c r="A1609" s="10" t="s">
        <v>10041</v>
      </c>
      <c r="B1609" s="11">
        <v>2023</v>
      </c>
      <c r="C1609" s="12" t="s">
        <v>10608</v>
      </c>
      <c r="D1609" s="6" t="str">
        <f>TEXT(Tabla26[[#This Row],[NIP]],"0000000")</f>
        <v>0000000</v>
      </c>
    </row>
    <row r="1610" spans="1:4" x14ac:dyDescent="0.25">
      <c r="A1610" s="7" t="s">
        <v>10039</v>
      </c>
      <c r="B1610" s="8" t="s">
        <v>10585</v>
      </c>
      <c r="C1610" s="9" t="s">
        <v>10612</v>
      </c>
      <c r="D1610" s="6" t="str">
        <f>TEXT(Tabla26[[#This Row],[NIP]],"0000000")</f>
        <v>57017812</v>
      </c>
    </row>
    <row r="1611" spans="1:4" x14ac:dyDescent="0.25">
      <c r="A1611" s="10" t="s">
        <v>10043</v>
      </c>
      <c r="B1611" s="11" t="s">
        <v>10052</v>
      </c>
      <c r="C1611" s="12" t="s">
        <v>10608</v>
      </c>
      <c r="D1611" s="6" t="str">
        <f>TEXT(Tabla26[[#This Row],[NIP]],"0000000")</f>
        <v>0000000</v>
      </c>
    </row>
    <row r="1612" spans="1:4" x14ac:dyDescent="0.25">
      <c r="A1612" s="7" t="s">
        <v>10041</v>
      </c>
      <c r="B1612" s="8">
        <v>2023</v>
      </c>
      <c r="C1612" s="9" t="s">
        <v>10608</v>
      </c>
      <c r="D1612" s="6" t="str">
        <f>TEXT(Tabla26[[#This Row],[NIP]],"0000000")</f>
        <v>0000000</v>
      </c>
    </row>
    <row r="1613" spans="1:4" x14ac:dyDescent="0.25">
      <c r="A1613" s="10" t="s">
        <v>10039</v>
      </c>
      <c r="B1613" s="11" t="s">
        <v>10586</v>
      </c>
      <c r="C1613" s="12" t="s">
        <v>10613</v>
      </c>
      <c r="D1613" s="6" t="str">
        <f>TEXT(Tabla26[[#This Row],[NIP]],"0000000")</f>
        <v>58145163</v>
      </c>
    </row>
    <row r="1614" spans="1:4" x14ac:dyDescent="0.25">
      <c r="A1614" s="7" t="s">
        <v>10043</v>
      </c>
      <c r="B1614" s="8" t="s">
        <v>10052</v>
      </c>
      <c r="C1614" s="9" t="s">
        <v>10608</v>
      </c>
      <c r="D1614" s="6" t="str">
        <f>TEXT(Tabla26[[#This Row],[NIP]],"0000000")</f>
        <v>0000000</v>
      </c>
    </row>
    <row r="1615" spans="1:4" x14ac:dyDescent="0.25">
      <c r="A1615" s="16" t="s">
        <v>10041</v>
      </c>
      <c r="B1615" s="11">
        <v>2023</v>
      </c>
      <c r="C1615" s="12" t="s">
        <v>10608</v>
      </c>
      <c r="D1615" s="6" t="str">
        <f>TEXT(Tabla26[[#This Row],[NIP]],"0000000")</f>
        <v>0000000</v>
      </c>
    </row>
    <row r="1616" spans="1:4" x14ac:dyDescent="0.25">
      <c r="A1616" s="7" t="s">
        <v>10039</v>
      </c>
      <c r="B1616" s="8" t="s">
        <v>10587</v>
      </c>
      <c r="C1616" s="9" t="s">
        <v>10614</v>
      </c>
      <c r="D1616" s="6" t="str">
        <f>TEXT(Tabla26[[#This Row],[NIP]],"0000000")</f>
        <v>60308751</v>
      </c>
    </row>
    <row r="1617" spans="1:4" x14ac:dyDescent="0.25">
      <c r="A1617" s="10" t="s">
        <v>10043</v>
      </c>
      <c r="B1617" s="11" t="s">
        <v>10052</v>
      </c>
      <c r="C1617" s="12" t="s">
        <v>10608</v>
      </c>
      <c r="D1617" s="6" t="str">
        <f>TEXT(Tabla26[[#This Row],[NIP]],"0000000")</f>
        <v>0000000</v>
      </c>
    </row>
    <row r="1618" spans="1:4" x14ac:dyDescent="0.25">
      <c r="A1618" s="7" t="s">
        <v>10041</v>
      </c>
      <c r="B1618" s="8">
        <v>2023</v>
      </c>
      <c r="C1618" s="9" t="s">
        <v>10608</v>
      </c>
      <c r="D1618" s="6" t="str">
        <f>TEXT(Tabla26[[#This Row],[NIP]],"0000000")</f>
        <v>0000000</v>
      </c>
    </row>
    <row r="1619" spans="1:4" x14ac:dyDescent="0.25">
      <c r="A1619" s="10" t="s">
        <v>10039</v>
      </c>
      <c r="B1619" s="11" t="s">
        <v>10588</v>
      </c>
      <c r="C1619" s="12" t="s">
        <v>720</v>
      </c>
      <c r="D1619" s="6" t="str">
        <f>TEXT(Tabla26[[#This Row],[NIP]],"0000000")</f>
        <v>2113815</v>
      </c>
    </row>
    <row r="1620" spans="1:4" x14ac:dyDescent="0.25">
      <c r="A1620" s="7" t="s">
        <v>10043</v>
      </c>
      <c r="B1620" s="8" t="s">
        <v>10052</v>
      </c>
      <c r="C1620" s="9" t="s">
        <v>10608</v>
      </c>
      <c r="D1620" s="6" t="str">
        <f>TEXT(Tabla26[[#This Row],[NIP]],"0000000")</f>
        <v>0000000</v>
      </c>
    </row>
    <row r="1621" spans="1:4" x14ac:dyDescent="0.25">
      <c r="A1621" s="10" t="s">
        <v>10041</v>
      </c>
      <c r="B1621" s="11">
        <v>2023</v>
      </c>
      <c r="C1621" s="12" t="s">
        <v>10608</v>
      </c>
      <c r="D1621" s="6" t="str">
        <f>TEXT(Tabla26[[#This Row],[NIP]],"0000000")</f>
        <v>0000000</v>
      </c>
    </row>
    <row r="1622" spans="1:4" x14ac:dyDescent="0.25">
      <c r="A1622" s="7" t="s">
        <v>10039</v>
      </c>
      <c r="B1622" s="8" t="s">
        <v>10589</v>
      </c>
      <c r="C1622" s="9" t="s">
        <v>2698</v>
      </c>
      <c r="D1622" s="6" t="str">
        <f>TEXT(Tabla26[[#This Row],[NIP]],"0000000")</f>
        <v>2113871</v>
      </c>
    </row>
    <row r="1623" spans="1:4" x14ac:dyDescent="0.25">
      <c r="A1623" s="10" t="s">
        <v>10043</v>
      </c>
      <c r="B1623" s="11" t="s">
        <v>10052</v>
      </c>
      <c r="C1623" s="12" t="s">
        <v>10608</v>
      </c>
      <c r="D1623" s="6" t="str">
        <f>TEXT(Tabla26[[#This Row],[NIP]],"0000000")</f>
        <v>0000000</v>
      </c>
    </row>
    <row r="1624" spans="1:4" x14ac:dyDescent="0.25">
      <c r="A1624" s="7" t="s">
        <v>10041</v>
      </c>
      <c r="B1624" s="8">
        <v>2023</v>
      </c>
      <c r="C1624" s="9" t="s">
        <v>10608</v>
      </c>
      <c r="D1624" s="6" t="str">
        <f>TEXT(Tabla26[[#This Row],[NIP]],"0000000")</f>
        <v>0000000</v>
      </c>
    </row>
    <row r="1625" spans="1:4" x14ac:dyDescent="0.25">
      <c r="A1625" s="10" t="s">
        <v>10039</v>
      </c>
      <c r="B1625" s="11" t="s">
        <v>10590</v>
      </c>
      <c r="C1625" s="12" t="s">
        <v>10615</v>
      </c>
      <c r="D1625" s="6" t="str">
        <f>TEXT(Tabla26[[#This Row],[NIP]],"0000000")</f>
        <v>55597484</v>
      </c>
    </row>
    <row r="1626" spans="1:4" x14ac:dyDescent="0.25">
      <c r="A1626" s="7" t="s">
        <v>10043</v>
      </c>
      <c r="B1626" s="8" t="s">
        <v>10052</v>
      </c>
      <c r="C1626" s="9" t="s">
        <v>10608</v>
      </c>
      <c r="D1626" s="6" t="str">
        <f>TEXT(Tabla26[[#This Row],[NIP]],"0000000")</f>
        <v>0000000</v>
      </c>
    </row>
    <row r="1627" spans="1:4" x14ac:dyDescent="0.25">
      <c r="A1627" s="10" t="s">
        <v>10041</v>
      </c>
      <c r="B1627" s="11">
        <v>2023</v>
      </c>
      <c r="C1627" s="12" t="s">
        <v>10608</v>
      </c>
      <c r="D1627" s="6" t="str">
        <f>TEXT(Tabla26[[#This Row],[NIP]],"0000000")</f>
        <v>0000000</v>
      </c>
    </row>
    <row r="1628" spans="1:4" x14ac:dyDescent="0.25">
      <c r="A1628" s="7" t="s">
        <v>10039</v>
      </c>
      <c r="B1628" s="8" t="s">
        <v>10591</v>
      </c>
      <c r="C1628" s="9" t="s">
        <v>4800</v>
      </c>
      <c r="D1628" s="6" t="str">
        <f>TEXT(Tabla26[[#This Row],[NIP]],"0000000")</f>
        <v>0811583</v>
      </c>
    </row>
    <row r="1629" spans="1:4" x14ac:dyDescent="0.25">
      <c r="A1629" s="10" t="s">
        <v>10043</v>
      </c>
      <c r="B1629" s="11" t="s">
        <v>10052</v>
      </c>
      <c r="C1629" s="12" t="s">
        <v>10608</v>
      </c>
      <c r="D1629" s="6" t="str">
        <f>TEXT(Tabla26[[#This Row],[NIP]],"0000000")</f>
        <v>0000000</v>
      </c>
    </row>
    <row r="1630" spans="1:4" x14ac:dyDescent="0.25">
      <c r="A1630" s="7" t="s">
        <v>10041</v>
      </c>
      <c r="B1630" s="8">
        <v>2023</v>
      </c>
      <c r="C1630" s="9" t="s">
        <v>10608</v>
      </c>
      <c r="D1630" s="6" t="str">
        <f>TEXT(Tabla26[[#This Row],[NIP]],"0000000")</f>
        <v>0000000</v>
      </c>
    </row>
    <row r="1631" spans="1:4" x14ac:dyDescent="0.25">
      <c r="A1631" s="10" t="s">
        <v>10039</v>
      </c>
      <c r="B1631" s="11" t="s">
        <v>10592</v>
      </c>
      <c r="C1631" s="12" t="s">
        <v>10616</v>
      </c>
      <c r="D1631" s="6" t="str">
        <f>TEXT(Tabla26[[#This Row],[NIP]],"0000000")</f>
        <v>58010203</v>
      </c>
    </row>
    <row r="1632" spans="1:4" x14ac:dyDescent="0.25">
      <c r="A1632" s="7" t="s">
        <v>10043</v>
      </c>
      <c r="B1632" s="8" t="s">
        <v>10052</v>
      </c>
      <c r="C1632" s="9" t="s">
        <v>10608</v>
      </c>
      <c r="D1632" s="6" t="str">
        <f>TEXT(Tabla26[[#This Row],[NIP]],"0000000")</f>
        <v>0000000</v>
      </c>
    </row>
    <row r="1633" spans="1:4" x14ac:dyDescent="0.25">
      <c r="A1633" s="10" t="s">
        <v>10041</v>
      </c>
      <c r="B1633" s="11">
        <v>2023</v>
      </c>
      <c r="C1633" s="12" t="s">
        <v>10608</v>
      </c>
      <c r="D1633" s="6" t="str">
        <f>TEXT(Tabla26[[#This Row],[NIP]],"0000000")</f>
        <v>0000000</v>
      </c>
    </row>
    <row r="1634" spans="1:4" x14ac:dyDescent="0.25">
      <c r="A1634" s="7" t="s">
        <v>10039</v>
      </c>
      <c r="B1634" s="8" t="s">
        <v>10593</v>
      </c>
      <c r="C1634" s="9" t="s">
        <v>10617</v>
      </c>
      <c r="D1634" s="6" t="str">
        <f>TEXT(Tabla26[[#This Row],[NIP]],"0000000")</f>
        <v>47402555</v>
      </c>
    </row>
    <row r="1635" spans="1:4" x14ac:dyDescent="0.25">
      <c r="A1635" s="10" t="s">
        <v>10043</v>
      </c>
      <c r="B1635" s="11" t="s">
        <v>10052</v>
      </c>
      <c r="C1635" s="12" t="s">
        <v>10608</v>
      </c>
      <c r="D1635" s="6" t="str">
        <f>TEXT(Tabla26[[#This Row],[NIP]],"0000000")</f>
        <v>0000000</v>
      </c>
    </row>
    <row r="1636" spans="1:4" x14ac:dyDescent="0.25">
      <c r="A1636" s="7" t="s">
        <v>10041</v>
      </c>
      <c r="B1636" s="8">
        <v>2023</v>
      </c>
      <c r="C1636" s="9" t="s">
        <v>10608</v>
      </c>
      <c r="D1636" s="6" t="str">
        <f>TEXT(Tabla26[[#This Row],[NIP]],"0000000")</f>
        <v>0000000</v>
      </c>
    </row>
    <row r="1637" spans="1:4" x14ac:dyDescent="0.25">
      <c r="A1637" s="10" t="s">
        <v>10039</v>
      </c>
      <c r="B1637" s="11" t="s">
        <v>10594</v>
      </c>
      <c r="C1637" s="12" t="s">
        <v>2762</v>
      </c>
      <c r="D1637" s="6" t="str">
        <f>TEXT(Tabla26[[#This Row],[NIP]],"0000000")</f>
        <v>2113777</v>
      </c>
    </row>
    <row r="1638" spans="1:4" x14ac:dyDescent="0.25">
      <c r="A1638" s="7" t="s">
        <v>10043</v>
      </c>
      <c r="B1638" s="8" t="s">
        <v>10052</v>
      </c>
      <c r="C1638" s="9" t="s">
        <v>10608</v>
      </c>
      <c r="D1638" s="6" t="str">
        <f>TEXT(Tabla26[[#This Row],[NIP]],"0000000")</f>
        <v>0000000</v>
      </c>
    </row>
    <row r="1639" spans="1:4" x14ac:dyDescent="0.25">
      <c r="A1639" s="10" t="s">
        <v>10041</v>
      </c>
      <c r="B1639" s="11">
        <v>2023</v>
      </c>
      <c r="C1639" s="12" t="s">
        <v>10608</v>
      </c>
      <c r="D1639" s="6" t="str">
        <f>TEXT(Tabla26[[#This Row],[NIP]],"0000000")</f>
        <v>0000000</v>
      </c>
    </row>
    <row r="1640" spans="1:4" x14ac:dyDescent="0.25">
      <c r="A1640" s="7" t="s">
        <v>10039</v>
      </c>
      <c r="B1640" s="8" t="s">
        <v>10595</v>
      </c>
      <c r="C1640" s="9" t="s">
        <v>491</v>
      </c>
      <c r="D1640" s="6" t="str">
        <f>TEXT(Tabla26[[#This Row],[NIP]],"0000000")</f>
        <v>1920559</v>
      </c>
    </row>
    <row r="1641" spans="1:4" x14ac:dyDescent="0.25">
      <c r="A1641" s="10" t="s">
        <v>10043</v>
      </c>
      <c r="B1641" s="11" t="s">
        <v>10052</v>
      </c>
      <c r="C1641" s="12" t="s">
        <v>10608</v>
      </c>
      <c r="D1641" s="6" t="str">
        <f>TEXT(Tabla26[[#This Row],[NIP]],"0000000")</f>
        <v>0000000</v>
      </c>
    </row>
    <row r="1642" spans="1:4" x14ac:dyDescent="0.25">
      <c r="A1642" s="7" t="s">
        <v>10041</v>
      </c>
      <c r="B1642" s="8">
        <v>2023</v>
      </c>
      <c r="C1642" s="9" t="s">
        <v>10608</v>
      </c>
      <c r="D1642" s="6" t="str">
        <f>TEXT(Tabla26[[#This Row],[NIP]],"0000000")</f>
        <v>0000000</v>
      </c>
    </row>
    <row r="1643" spans="1:4" x14ac:dyDescent="0.25">
      <c r="A1643" s="16" t="s">
        <v>10039</v>
      </c>
      <c r="B1643" s="11" t="s">
        <v>10596</v>
      </c>
      <c r="C1643" s="12" t="s">
        <v>10618</v>
      </c>
      <c r="D1643" s="6" t="str">
        <f>TEXT(Tabla26[[#This Row],[NIP]],"0000000")</f>
        <v>59182671</v>
      </c>
    </row>
    <row r="1644" spans="1:4" x14ac:dyDescent="0.25">
      <c r="A1644" s="7" t="s">
        <v>10043</v>
      </c>
      <c r="B1644" s="8" t="s">
        <v>10052</v>
      </c>
      <c r="C1644" s="9" t="s">
        <v>10608</v>
      </c>
      <c r="D1644" s="6" t="str">
        <f>TEXT(Tabla26[[#This Row],[NIP]],"0000000")</f>
        <v>0000000</v>
      </c>
    </row>
    <row r="1645" spans="1:4" x14ac:dyDescent="0.25">
      <c r="A1645" s="10" t="s">
        <v>10041</v>
      </c>
      <c r="B1645" s="11">
        <v>2023</v>
      </c>
      <c r="C1645" s="12" t="s">
        <v>10608</v>
      </c>
      <c r="D1645" s="6" t="str">
        <f>TEXT(Tabla26[[#This Row],[NIP]],"0000000")</f>
        <v>0000000</v>
      </c>
    </row>
    <row r="1646" spans="1:4" x14ac:dyDescent="0.25">
      <c r="A1646" s="7" t="s">
        <v>10039</v>
      </c>
      <c r="B1646" s="8" t="s">
        <v>10597</v>
      </c>
      <c r="C1646" s="9" t="s">
        <v>682</v>
      </c>
      <c r="D1646" s="6" t="str">
        <f>TEXT(Tabla26[[#This Row],[NIP]],"0000000")</f>
        <v>1518383</v>
      </c>
    </row>
    <row r="1647" spans="1:4" x14ac:dyDescent="0.25">
      <c r="A1647" s="10" t="s">
        <v>10043</v>
      </c>
      <c r="B1647" s="11" t="s">
        <v>10052</v>
      </c>
      <c r="C1647" s="12" t="s">
        <v>10608</v>
      </c>
      <c r="D1647" s="6" t="str">
        <f>TEXT(Tabla26[[#This Row],[NIP]],"0000000")</f>
        <v>0000000</v>
      </c>
    </row>
    <row r="1648" spans="1:4" x14ac:dyDescent="0.25">
      <c r="A1648" s="7" t="s">
        <v>10041</v>
      </c>
      <c r="B1648" s="8">
        <v>2023</v>
      </c>
      <c r="C1648" s="9" t="s">
        <v>10608</v>
      </c>
      <c r="D1648" s="6" t="str">
        <f>TEXT(Tabla26[[#This Row],[NIP]],"0000000")</f>
        <v>0000000</v>
      </c>
    </row>
    <row r="1649" spans="1:4" x14ac:dyDescent="0.25">
      <c r="A1649" s="10" t="s">
        <v>10039</v>
      </c>
      <c r="B1649" s="11" t="s">
        <v>10598</v>
      </c>
      <c r="C1649" s="12" t="s">
        <v>3388</v>
      </c>
      <c r="D1649" s="6" t="str">
        <f>TEXT(Tabla26[[#This Row],[NIP]],"0000000")</f>
        <v>1518422</v>
      </c>
    </row>
    <row r="1650" spans="1:4" x14ac:dyDescent="0.25">
      <c r="A1650" s="7" t="s">
        <v>10043</v>
      </c>
      <c r="B1650" s="8" t="s">
        <v>10052</v>
      </c>
      <c r="C1650" s="9" t="s">
        <v>10608</v>
      </c>
      <c r="D1650" s="6" t="str">
        <f>TEXT(Tabla26[[#This Row],[NIP]],"0000000")</f>
        <v>0000000</v>
      </c>
    </row>
    <row r="1651" spans="1:4" x14ac:dyDescent="0.25">
      <c r="A1651" s="10" t="s">
        <v>10041</v>
      </c>
      <c r="B1651" s="11">
        <v>2023</v>
      </c>
      <c r="C1651" s="12" t="s">
        <v>10608</v>
      </c>
      <c r="D1651" s="6" t="str">
        <f>TEXT(Tabla26[[#This Row],[NIP]],"0000000")</f>
        <v>0000000</v>
      </c>
    </row>
    <row r="1652" spans="1:4" x14ac:dyDescent="0.25">
      <c r="A1652" s="7" t="s">
        <v>10039</v>
      </c>
      <c r="B1652" s="8" t="s">
        <v>10599</v>
      </c>
      <c r="C1652" s="9" t="s">
        <v>51</v>
      </c>
      <c r="D1652" s="6" t="str">
        <f>TEXT(Tabla26[[#This Row],[NIP]],"0000000")</f>
        <v>0313093</v>
      </c>
    </row>
    <row r="1653" spans="1:4" x14ac:dyDescent="0.25">
      <c r="A1653" s="10" t="s">
        <v>10043</v>
      </c>
      <c r="B1653" s="11" t="s">
        <v>10052</v>
      </c>
      <c r="C1653" s="12" t="s">
        <v>10608</v>
      </c>
      <c r="D1653" s="6" t="str">
        <f>TEXT(Tabla26[[#This Row],[NIP]],"0000000")</f>
        <v>0000000</v>
      </c>
    </row>
    <row r="1654" spans="1:4" x14ac:dyDescent="0.25">
      <c r="A1654" s="7" t="s">
        <v>10041</v>
      </c>
      <c r="B1654" s="8">
        <v>2109</v>
      </c>
      <c r="C1654" s="9" t="s">
        <v>10608</v>
      </c>
      <c r="D1654" s="6" t="str">
        <f>TEXT(Tabla26[[#This Row],[NIP]],"0000000")</f>
        <v>0000000</v>
      </c>
    </row>
    <row r="1655" spans="1:4" x14ac:dyDescent="0.25">
      <c r="A1655" s="10" t="s">
        <v>10039</v>
      </c>
      <c r="B1655" s="11" t="s">
        <v>10600</v>
      </c>
      <c r="C1655" s="12" t="s">
        <v>426</v>
      </c>
      <c r="D1655" s="6" t="str">
        <f>TEXT(Tabla26[[#This Row],[NIP]],"0000000")</f>
        <v>2207103</v>
      </c>
    </row>
    <row r="1656" spans="1:4" x14ac:dyDescent="0.25">
      <c r="A1656" s="7" t="s">
        <v>10043</v>
      </c>
      <c r="B1656" s="8" t="s">
        <v>10052</v>
      </c>
      <c r="C1656" s="9" t="s">
        <v>10608</v>
      </c>
      <c r="D1656" s="6" t="str">
        <f>TEXT(Tabla26[[#This Row],[NIP]],"0000000")</f>
        <v>0000000</v>
      </c>
    </row>
    <row r="1657" spans="1:4" x14ac:dyDescent="0.25">
      <c r="A1657" s="10" t="s">
        <v>10041</v>
      </c>
      <c r="B1657" s="11" t="s">
        <v>10601</v>
      </c>
      <c r="C1657" s="12" t="s">
        <v>10608</v>
      </c>
      <c r="D1657" s="6" t="str">
        <f>TEXT(Tabla26[[#This Row],[NIP]],"0000000")</f>
        <v>0000000</v>
      </c>
    </row>
    <row r="1658" spans="1:4" x14ac:dyDescent="0.25">
      <c r="A1658" s="7" t="s">
        <v>10039</v>
      </c>
      <c r="B1658" s="8" t="s">
        <v>10602</v>
      </c>
      <c r="C1658" s="9" t="s">
        <v>982</v>
      </c>
      <c r="D1658" s="6" t="str">
        <f>TEXT(Tabla26[[#This Row],[NIP]],"0000000")</f>
        <v>2112304</v>
      </c>
    </row>
    <row r="1659" spans="1:4" x14ac:dyDescent="0.25">
      <c r="A1659" s="10" t="s">
        <v>10043</v>
      </c>
      <c r="B1659" s="11" t="s">
        <v>10052</v>
      </c>
      <c r="C1659" s="12" t="s">
        <v>10608</v>
      </c>
      <c r="D1659" s="6" t="str">
        <f>TEXT(Tabla26[[#This Row],[NIP]],"0000000")</f>
        <v>0000000</v>
      </c>
    </row>
    <row r="1660" spans="1:4" x14ac:dyDescent="0.25">
      <c r="A1660" s="7" t="s">
        <v>10041</v>
      </c>
      <c r="B1660" s="8">
        <v>30</v>
      </c>
      <c r="C1660" s="9" t="s">
        <v>10608</v>
      </c>
      <c r="D1660" s="6" t="str">
        <f>TEXT(Tabla26[[#This Row],[NIP]],"0000000")</f>
        <v>0000000</v>
      </c>
    </row>
    <row r="1661" spans="1:4" x14ac:dyDescent="0.25">
      <c r="A1661" s="10" t="s">
        <v>10039</v>
      </c>
      <c r="B1661" s="11" t="s">
        <v>10603</v>
      </c>
      <c r="C1661" s="12" t="s">
        <v>5800</v>
      </c>
      <c r="D1661" s="6" t="str">
        <f>TEXT(Tabla26[[#This Row],[NIP]],"0000000")</f>
        <v>0111352</v>
      </c>
    </row>
    <row r="1662" spans="1:4" x14ac:dyDescent="0.25">
      <c r="A1662" s="7" t="s">
        <v>10043</v>
      </c>
      <c r="B1662" s="8" t="s">
        <v>10604</v>
      </c>
      <c r="C1662" s="9" t="s">
        <v>10608</v>
      </c>
      <c r="D1662" s="6" t="str">
        <f>TEXT(Tabla26[[#This Row],[NIP]],"0000000")</f>
        <v>0000000</v>
      </c>
    </row>
    <row r="1663" spans="1:4" x14ac:dyDescent="0.25">
      <c r="A1663" s="17" t="s">
        <v>10041</v>
      </c>
      <c r="B1663" s="18">
        <v>2015</v>
      </c>
      <c r="C1663" s="19" t="s">
        <v>10608</v>
      </c>
      <c r="D1663" s="6" t="str">
        <f>TEXT(Tabla26[[#This Row],[NIP]],"0000000")</f>
        <v>0000000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5A37-E07A-4ADE-9F14-1F43382A70C2}">
  <dimension ref="A1:P149"/>
  <sheetViews>
    <sheetView tabSelected="1" workbookViewId="0">
      <selection activeCell="A4" sqref="A4"/>
    </sheetView>
  </sheetViews>
  <sheetFormatPr baseColWidth="10" defaultRowHeight="15" x14ac:dyDescent="0.25"/>
  <cols>
    <col min="1" max="1" width="19" customWidth="1"/>
    <col min="4" max="4" width="40.28515625" bestFit="1" customWidth="1"/>
    <col min="5" max="5" width="17" customWidth="1"/>
    <col min="6" max="6" width="18.28515625" customWidth="1"/>
    <col min="7" max="7" width="9.140625" customWidth="1"/>
    <col min="8" max="8" width="24.140625" customWidth="1"/>
    <col min="11" max="11" width="15.5703125" customWidth="1"/>
    <col min="12" max="12" width="11.5703125" customWidth="1"/>
    <col min="13" max="13" width="14.5703125" customWidth="1"/>
    <col min="14" max="14" width="23.85546875" customWidth="1"/>
    <col min="15" max="15" width="11.28515625" customWidth="1"/>
    <col min="16" max="16" width="13.42578125" customWidth="1"/>
  </cols>
  <sheetData>
    <row r="1" spans="1:16" x14ac:dyDescent="0.25">
      <c r="A1" t="s">
        <v>0</v>
      </c>
      <c r="B1" t="s">
        <v>4</v>
      </c>
      <c r="C1" t="s">
        <v>5</v>
      </c>
      <c r="D1" t="s">
        <v>6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  <c r="L1" t="s">
        <v>25</v>
      </c>
      <c r="M1" t="s">
        <v>31</v>
      </c>
      <c r="N1" t="s">
        <v>32</v>
      </c>
      <c r="O1" t="s">
        <v>10036</v>
      </c>
      <c r="P1" t="s">
        <v>10037</v>
      </c>
    </row>
    <row r="2" spans="1:16" x14ac:dyDescent="0.25">
      <c r="A2" t="s">
        <v>1551</v>
      </c>
      <c r="B2" t="s">
        <v>37</v>
      </c>
      <c r="C2" t="s">
        <v>38</v>
      </c>
      <c r="D2" t="s">
        <v>1554</v>
      </c>
      <c r="E2" t="s">
        <v>46</v>
      </c>
      <c r="F2" t="s">
        <v>47</v>
      </c>
      <c r="G2" t="s">
        <v>48</v>
      </c>
      <c r="H2" t="s">
        <v>1558</v>
      </c>
      <c r="I2" t="s">
        <v>1559</v>
      </c>
      <c r="J2" t="s">
        <v>1560</v>
      </c>
      <c r="K2" t="s">
        <v>52</v>
      </c>
      <c r="L2" t="s">
        <v>63</v>
      </c>
      <c r="M2" t="s">
        <v>58</v>
      </c>
      <c r="N2" t="s">
        <v>59</v>
      </c>
      <c r="O2" t="s">
        <v>10619</v>
      </c>
      <c r="P2">
        <v>2003</v>
      </c>
    </row>
    <row r="3" spans="1:16" x14ac:dyDescent="0.25">
      <c r="A3" t="s">
        <v>3073</v>
      </c>
      <c r="B3" t="s">
        <v>37</v>
      </c>
      <c r="C3" t="s">
        <v>38</v>
      </c>
      <c r="D3" t="s">
        <v>3067</v>
      </c>
      <c r="E3" t="s">
        <v>46</v>
      </c>
      <c r="F3" t="s">
        <v>47</v>
      </c>
      <c r="G3" t="s">
        <v>48</v>
      </c>
      <c r="H3" t="s">
        <v>3070</v>
      </c>
      <c r="I3" t="s">
        <v>3071</v>
      </c>
      <c r="J3" t="s">
        <v>3072</v>
      </c>
      <c r="K3" t="s">
        <v>52</v>
      </c>
      <c r="L3" t="s">
        <v>63</v>
      </c>
      <c r="M3" t="s">
        <v>58</v>
      </c>
      <c r="N3" t="s">
        <v>59</v>
      </c>
      <c r="O3" t="s">
        <v>10619</v>
      </c>
      <c r="P3">
        <v>2004</v>
      </c>
    </row>
    <row r="4" spans="1:16" x14ac:dyDescent="0.25">
      <c r="A4" t="s">
        <v>3530</v>
      </c>
      <c r="B4" t="s">
        <v>37</v>
      </c>
      <c r="C4" t="s">
        <v>38</v>
      </c>
      <c r="D4" t="s">
        <v>3525</v>
      </c>
      <c r="E4" t="s">
        <v>46</v>
      </c>
      <c r="F4" t="s">
        <v>47</v>
      </c>
      <c r="G4" t="s">
        <v>48</v>
      </c>
      <c r="H4" t="s">
        <v>3527</v>
      </c>
      <c r="I4" t="s">
        <v>3528</v>
      </c>
      <c r="J4" t="s">
        <v>3529</v>
      </c>
      <c r="K4" t="s">
        <v>52</v>
      </c>
      <c r="L4" t="s">
        <v>63</v>
      </c>
      <c r="M4" t="s">
        <v>58</v>
      </c>
      <c r="N4" t="s">
        <v>59</v>
      </c>
      <c r="O4" t="s">
        <v>10619</v>
      </c>
      <c r="P4">
        <v>2004</v>
      </c>
    </row>
    <row r="5" spans="1:16" x14ac:dyDescent="0.25">
      <c r="A5" t="s">
        <v>5626</v>
      </c>
      <c r="B5" t="s">
        <v>37</v>
      </c>
      <c r="C5" t="s">
        <v>38</v>
      </c>
      <c r="D5" t="s">
        <v>5622</v>
      </c>
      <c r="E5" t="s">
        <v>46</v>
      </c>
      <c r="F5" t="s">
        <v>47</v>
      </c>
      <c r="G5" t="s">
        <v>48</v>
      </c>
      <c r="H5" t="s">
        <v>5623</v>
      </c>
      <c r="I5" t="s">
        <v>5624</v>
      </c>
      <c r="J5" t="s">
        <v>5625</v>
      </c>
      <c r="K5" t="s">
        <v>3103</v>
      </c>
      <c r="L5" t="s">
        <v>63</v>
      </c>
      <c r="M5" t="s">
        <v>58</v>
      </c>
      <c r="N5" t="s">
        <v>59</v>
      </c>
      <c r="O5" t="s">
        <v>10619</v>
      </c>
      <c r="P5">
        <v>2004</v>
      </c>
    </row>
    <row r="6" spans="1:16" x14ac:dyDescent="0.25">
      <c r="A6" t="s">
        <v>5712</v>
      </c>
      <c r="B6" t="s">
        <v>37</v>
      </c>
      <c r="C6" t="s">
        <v>38</v>
      </c>
      <c r="D6" t="s">
        <v>5707</v>
      </c>
      <c r="E6" t="s">
        <v>46</v>
      </c>
      <c r="F6" t="s">
        <v>47</v>
      </c>
      <c r="G6" t="s">
        <v>48</v>
      </c>
      <c r="H6" t="s">
        <v>5709</v>
      </c>
      <c r="I6" t="s">
        <v>5710</v>
      </c>
      <c r="J6" t="s">
        <v>5711</v>
      </c>
      <c r="K6" t="s">
        <v>52</v>
      </c>
      <c r="L6" t="s">
        <v>63</v>
      </c>
      <c r="M6" t="s">
        <v>58</v>
      </c>
      <c r="N6" t="s">
        <v>59</v>
      </c>
      <c r="O6" t="s">
        <v>10619</v>
      </c>
      <c r="P6">
        <v>2004</v>
      </c>
    </row>
    <row r="7" spans="1:16" x14ac:dyDescent="0.25">
      <c r="A7" t="s">
        <v>2083</v>
      </c>
      <c r="B7" t="s">
        <v>37</v>
      </c>
      <c r="C7" t="s">
        <v>38</v>
      </c>
      <c r="D7" t="s">
        <v>2078</v>
      </c>
      <c r="E7" t="s">
        <v>46</v>
      </c>
      <c r="F7" t="s">
        <v>47</v>
      </c>
      <c r="G7" t="s">
        <v>48</v>
      </c>
      <c r="H7" t="s">
        <v>2080</v>
      </c>
      <c r="I7" t="s">
        <v>2081</v>
      </c>
      <c r="J7" t="s">
        <v>2082</v>
      </c>
      <c r="K7" t="s">
        <v>52</v>
      </c>
      <c r="L7" t="s">
        <v>63</v>
      </c>
      <c r="M7" t="s">
        <v>58</v>
      </c>
      <c r="N7" t="s">
        <v>59</v>
      </c>
      <c r="O7" t="s">
        <v>10619</v>
      </c>
      <c r="P7">
        <v>2006</v>
      </c>
    </row>
    <row r="8" spans="1:16" x14ac:dyDescent="0.25">
      <c r="A8" t="s">
        <v>2799</v>
      </c>
      <c r="B8" t="s">
        <v>37</v>
      </c>
      <c r="C8" t="s">
        <v>38</v>
      </c>
      <c r="D8" t="s">
        <v>2794</v>
      </c>
      <c r="E8" t="s">
        <v>46</v>
      </c>
      <c r="F8" t="s">
        <v>47</v>
      </c>
      <c r="G8" t="s">
        <v>48</v>
      </c>
      <c r="H8" t="s">
        <v>2796</v>
      </c>
      <c r="I8" t="s">
        <v>2797</v>
      </c>
      <c r="J8" t="s">
        <v>2798</v>
      </c>
      <c r="K8" t="s">
        <v>52</v>
      </c>
      <c r="L8" t="s">
        <v>63</v>
      </c>
      <c r="M8" t="s">
        <v>58</v>
      </c>
      <c r="N8" t="s">
        <v>59</v>
      </c>
      <c r="O8" t="s">
        <v>10620</v>
      </c>
      <c r="P8">
        <v>2006</v>
      </c>
    </row>
    <row r="9" spans="1:16" x14ac:dyDescent="0.25">
      <c r="A9" t="s">
        <v>3282</v>
      </c>
      <c r="B9" t="s">
        <v>37</v>
      </c>
      <c r="C9" t="s">
        <v>38</v>
      </c>
      <c r="D9" t="s">
        <v>3274</v>
      </c>
      <c r="E9" t="s">
        <v>46</v>
      </c>
      <c r="F9" t="s">
        <v>47</v>
      </c>
      <c r="G9" t="s">
        <v>48</v>
      </c>
      <c r="H9" t="s">
        <v>3279</v>
      </c>
      <c r="I9" t="s">
        <v>3280</v>
      </c>
      <c r="J9" t="s">
        <v>3281</v>
      </c>
      <c r="K9" t="s">
        <v>52</v>
      </c>
      <c r="L9" t="s">
        <v>63</v>
      </c>
      <c r="M9" t="s">
        <v>58</v>
      </c>
      <c r="N9" t="s">
        <v>59</v>
      </c>
      <c r="O9" t="s">
        <v>10619</v>
      </c>
      <c r="P9">
        <v>2006</v>
      </c>
    </row>
    <row r="10" spans="1:16" x14ac:dyDescent="0.25">
      <c r="A10" t="s">
        <v>3649</v>
      </c>
      <c r="B10" t="s">
        <v>37</v>
      </c>
      <c r="C10" t="s">
        <v>38</v>
      </c>
      <c r="D10" t="s">
        <v>3643</v>
      </c>
      <c r="E10" t="s">
        <v>46</v>
      </c>
      <c r="F10" t="s">
        <v>47</v>
      </c>
      <c r="G10" t="s">
        <v>48</v>
      </c>
      <c r="H10" t="s">
        <v>3646</v>
      </c>
      <c r="I10" t="s">
        <v>3647</v>
      </c>
      <c r="J10" t="s">
        <v>3648</v>
      </c>
      <c r="K10" t="s">
        <v>52</v>
      </c>
      <c r="L10" t="s">
        <v>63</v>
      </c>
      <c r="M10" t="s">
        <v>58</v>
      </c>
      <c r="N10" t="s">
        <v>59</v>
      </c>
      <c r="O10" t="s">
        <v>10619</v>
      </c>
      <c r="P10">
        <v>2006</v>
      </c>
    </row>
    <row r="11" spans="1:16" x14ac:dyDescent="0.25">
      <c r="A11" t="s">
        <v>3924</v>
      </c>
      <c r="B11" t="s">
        <v>37</v>
      </c>
      <c r="C11" t="s">
        <v>38</v>
      </c>
      <c r="D11" t="s">
        <v>3920</v>
      </c>
      <c r="E11" t="s">
        <v>46</v>
      </c>
      <c r="F11" t="s">
        <v>47</v>
      </c>
      <c r="G11" t="s">
        <v>48</v>
      </c>
      <c r="H11" t="s">
        <v>3921</v>
      </c>
      <c r="I11" t="s">
        <v>3922</v>
      </c>
      <c r="J11" t="s">
        <v>3923</v>
      </c>
      <c r="K11" t="s">
        <v>52</v>
      </c>
      <c r="L11" t="s">
        <v>63</v>
      </c>
      <c r="M11" t="s">
        <v>58</v>
      </c>
      <c r="N11" t="s">
        <v>59</v>
      </c>
      <c r="O11" t="s">
        <v>10619</v>
      </c>
      <c r="P11">
        <v>2006</v>
      </c>
    </row>
    <row r="12" spans="1:16" x14ac:dyDescent="0.25">
      <c r="A12" t="s">
        <v>5780</v>
      </c>
      <c r="B12" t="s">
        <v>37</v>
      </c>
      <c r="C12" t="s">
        <v>38</v>
      </c>
      <c r="D12" t="s">
        <v>5775</v>
      </c>
      <c r="E12" t="s">
        <v>46</v>
      </c>
      <c r="F12" t="s">
        <v>47</v>
      </c>
      <c r="G12" t="s">
        <v>48</v>
      </c>
      <c r="H12" t="s">
        <v>5777</v>
      </c>
      <c r="I12" t="s">
        <v>5778</v>
      </c>
      <c r="J12" t="s">
        <v>5779</v>
      </c>
      <c r="K12" t="s">
        <v>52</v>
      </c>
      <c r="L12" t="s">
        <v>63</v>
      </c>
      <c r="M12" t="s">
        <v>58</v>
      </c>
      <c r="N12" t="s">
        <v>59</v>
      </c>
      <c r="O12" t="s">
        <v>10619</v>
      </c>
      <c r="P12">
        <v>2006</v>
      </c>
    </row>
    <row r="13" spans="1:16" x14ac:dyDescent="0.25">
      <c r="A13" t="s">
        <v>4023</v>
      </c>
      <c r="B13" t="s">
        <v>37</v>
      </c>
      <c r="C13" t="s">
        <v>38</v>
      </c>
      <c r="D13" t="s">
        <v>4018</v>
      </c>
      <c r="E13" t="s">
        <v>46</v>
      </c>
      <c r="F13" t="s">
        <v>47</v>
      </c>
      <c r="G13" t="s">
        <v>48</v>
      </c>
      <c r="H13" t="s">
        <v>4020</v>
      </c>
      <c r="I13" t="s">
        <v>4021</v>
      </c>
      <c r="J13" t="s">
        <v>4022</v>
      </c>
      <c r="K13" t="s">
        <v>52</v>
      </c>
      <c r="L13" t="s">
        <v>63</v>
      </c>
      <c r="M13" t="s">
        <v>58</v>
      </c>
      <c r="N13" t="s">
        <v>59</v>
      </c>
      <c r="O13" t="s">
        <v>10619</v>
      </c>
      <c r="P13">
        <v>2007</v>
      </c>
    </row>
    <row r="14" spans="1:16" x14ac:dyDescent="0.25">
      <c r="A14" t="s">
        <v>4044</v>
      </c>
      <c r="B14" t="s">
        <v>37</v>
      </c>
      <c r="C14" t="s">
        <v>38</v>
      </c>
      <c r="D14" t="s">
        <v>4039</v>
      </c>
      <c r="E14" t="s">
        <v>46</v>
      </c>
      <c r="F14" t="s">
        <v>47</v>
      </c>
      <c r="G14" t="s">
        <v>48</v>
      </c>
      <c r="H14" t="s">
        <v>4042</v>
      </c>
      <c r="I14" t="s">
        <v>4043</v>
      </c>
      <c r="J14" t="s">
        <v>4043</v>
      </c>
      <c r="K14" t="s">
        <v>3103</v>
      </c>
      <c r="L14" t="s">
        <v>63</v>
      </c>
      <c r="M14" t="s">
        <v>58</v>
      </c>
      <c r="N14" t="s">
        <v>59</v>
      </c>
      <c r="O14" t="s">
        <v>10619</v>
      </c>
      <c r="P14">
        <v>2007</v>
      </c>
    </row>
    <row r="15" spans="1:16" x14ac:dyDescent="0.25">
      <c r="A15" t="s">
        <v>4649</v>
      </c>
      <c r="B15" t="s">
        <v>37</v>
      </c>
      <c r="C15" t="s">
        <v>38</v>
      </c>
      <c r="D15" t="s">
        <v>4643</v>
      </c>
      <c r="E15" t="s">
        <v>46</v>
      </c>
      <c r="F15" t="s">
        <v>47</v>
      </c>
      <c r="G15" t="s">
        <v>48</v>
      </c>
      <c r="H15" t="s">
        <v>4646</v>
      </c>
      <c r="I15" t="s">
        <v>4647</v>
      </c>
      <c r="J15" t="s">
        <v>4648</v>
      </c>
      <c r="K15" t="s">
        <v>52</v>
      </c>
      <c r="L15" t="s">
        <v>63</v>
      </c>
      <c r="M15" t="s">
        <v>58</v>
      </c>
      <c r="N15" t="s">
        <v>59</v>
      </c>
      <c r="O15" t="s">
        <v>10619</v>
      </c>
      <c r="P15">
        <v>2007</v>
      </c>
    </row>
    <row r="16" spans="1:16" x14ac:dyDescent="0.25">
      <c r="A16" t="s">
        <v>6048</v>
      </c>
      <c r="B16" t="s">
        <v>37</v>
      </c>
      <c r="C16" t="s">
        <v>38</v>
      </c>
      <c r="D16" t="s">
        <v>6043</v>
      </c>
      <c r="E16" t="s">
        <v>46</v>
      </c>
      <c r="F16" t="s">
        <v>47</v>
      </c>
      <c r="G16" t="s">
        <v>48</v>
      </c>
      <c r="H16" t="s">
        <v>6045</v>
      </c>
      <c r="I16" t="s">
        <v>6046</v>
      </c>
      <c r="J16" t="s">
        <v>6047</v>
      </c>
      <c r="K16" t="s">
        <v>52</v>
      </c>
      <c r="L16" t="s">
        <v>63</v>
      </c>
      <c r="M16" t="s">
        <v>58</v>
      </c>
      <c r="N16" t="s">
        <v>59</v>
      </c>
      <c r="O16" t="s">
        <v>10619</v>
      </c>
      <c r="P16">
        <v>2007</v>
      </c>
    </row>
    <row r="17" spans="1:16" x14ac:dyDescent="0.25">
      <c r="A17" t="s">
        <v>1604</v>
      </c>
      <c r="B17" t="s">
        <v>37</v>
      </c>
      <c r="C17" t="s">
        <v>38</v>
      </c>
      <c r="D17" t="s">
        <v>1597</v>
      </c>
      <c r="E17" t="s">
        <v>46</v>
      </c>
      <c r="F17" t="s">
        <v>47</v>
      </c>
      <c r="G17" t="s">
        <v>48</v>
      </c>
      <c r="H17" t="s">
        <v>1601</v>
      </c>
      <c r="I17" t="s">
        <v>1602</v>
      </c>
      <c r="J17" t="s">
        <v>1603</v>
      </c>
      <c r="K17" t="s">
        <v>52</v>
      </c>
      <c r="L17" t="s">
        <v>63</v>
      </c>
      <c r="M17" t="s">
        <v>58</v>
      </c>
      <c r="N17" t="s">
        <v>59</v>
      </c>
      <c r="O17" t="s">
        <v>10619</v>
      </c>
      <c r="P17">
        <v>2008</v>
      </c>
    </row>
    <row r="18" spans="1:16" x14ac:dyDescent="0.25">
      <c r="A18" t="s">
        <v>5835</v>
      </c>
      <c r="B18" t="s">
        <v>37</v>
      </c>
      <c r="C18" t="s">
        <v>38</v>
      </c>
      <c r="D18" t="s">
        <v>5830</v>
      </c>
      <c r="E18" t="s">
        <v>46</v>
      </c>
      <c r="F18" t="s">
        <v>47</v>
      </c>
      <c r="G18" t="s">
        <v>48</v>
      </c>
      <c r="H18" t="s">
        <v>5832</v>
      </c>
      <c r="I18" t="s">
        <v>5833</v>
      </c>
      <c r="J18" t="s">
        <v>5834</v>
      </c>
      <c r="K18" t="s">
        <v>52</v>
      </c>
      <c r="L18" t="s">
        <v>63</v>
      </c>
      <c r="M18" t="s">
        <v>58</v>
      </c>
      <c r="N18" t="s">
        <v>59</v>
      </c>
      <c r="O18" t="s">
        <v>10619</v>
      </c>
      <c r="P18">
        <v>2009</v>
      </c>
    </row>
    <row r="19" spans="1:16" x14ac:dyDescent="0.25">
      <c r="A19" t="s">
        <v>6819</v>
      </c>
      <c r="B19" t="s">
        <v>37</v>
      </c>
      <c r="C19" t="s">
        <v>38</v>
      </c>
      <c r="D19" t="s">
        <v>6813</v>
      </c>
      <c r="E19" t="s">
        <v>46</v>
      </c>
      <c r="F19" t="s">
        <v>47</v>
      </c>
      <c r="G19" t="s">
        <v>48</v>
      </c>
      <c r="H19" t="s">
        <v>6816</v>
      </c>
      <c r="I19" t="s">
        <v>6817</v>
      </c>
      <c r="J19" t="s">
        <v>6818</v>
      </c>
      <c r="K19" t="s">
        <v>52</v>
      </c>
      <c r="L19" t="s">
        <v>63</v>
      </c>
      <c r="M19" t="s">
        <v>58</v>
      </c>
      <c r="N19" t="s">
        <v>59</v>
      </c>
      <c r="O19" t="s">
        <v>10619</v>
      </c>
      <c r="P19">
        <v>2009</v>
      </c>
    </row>
    <row r="20" spans="1:16" x14ac:dyDescent="0.25">
      <c r="A20" t="s">
        <v>6840</v>
      </c>
      <c r="B20" t="s">
        <v>37</v>
      </c>
      <c r="C20" t="s">
        <v>38</v>
      </c>
      <c r="D20" t="s">
        <v>6843</v>
      </c>
      <c r="E20" t="s">
        <v>46</v>
      </c>
      <c r="F20" t="s">
        <v>47</v>
      </c>
      <c r="G20" t="s">
        <v>48</v>
      </c>
      <c r="H20" t="s">
        <v>6844</v>
      </c>
      <c r="I20" t="s">
        <v>6845</v>
      </c>
      <c r="J20" t="s">
        <v>6846</v>
      </c>
      <c r="K20" t="s">
        <v>52</v>
      </c>
      <c r="L20" t="s">
        <v>63</v>
      </c>
      <c r="M20" t="s">
        <v>58</v>
      </c>
      <c r="N20" t="s">
        <v>59</v>
      </c>
      <c r="O20" t="s">
        <v>10619</v>
      </c>
      <c r="P20">
        <v>2009</v>
      </c>
    </row>
    <row r="21" spans="1:16" x14ac:dyDescent="0.25">
      <c r="A21" t="s">
        <v>2037</v>
      </c>
      <c r="B21" t="s">
        <v>37</v>
      </c>
      <c r="C21" t="s">
        <v>38</v>
      </c>
      <c r="D21" t="s">
        <v>2032</v>
      </c>
      <c r="E21" t="s">
        <v>46</v>
      </c>
      <c r="F21" t="s">
        <v>47</v>
      </c>
      <c r="G21" t="s">
        <v>48</v>
      </c>
      <c r="H21" t="s">
        <v>2034</v>
      </c>
      <c r="I21" t="s">
        <v>2035</v>
      </c>
      <c r="J21" t="s">
        <v>2036</v>
      </c>
      <c r="K21" t="s">
        <v>52</v>
      </c>
      <c r="L21" t="s">
        <v>63</v>
      </c>
      <c r="M21" t="s">
        <v>58</v>
      </c>
      <c r="N21" t="s">
        <v>59</v>
      </c>
      <c r="O21" t="s">
        <v>10619</v>
      </c>
      <c r="P21">
        <v>2010</v>
      </c>
    </row>
    <row r="22" spans="1:16" x14ac:dyDescent="0.25">
      <c r="A22" t="s">
        <v>4876</v>
      </c>
      <c r="B22" t="s">
        <v>37</v>
      </c>
      <c r="C22" t="s">
        <v>38</v>
      </c>
      <c r="D22" t="s">
        <v>4870</v>
      </c>
      <c r="E22" t="s">
        <v>46</v>
      </c>
      <c r="F22" t="s">
        <v>47</v>
      </c>
      <c r="G22" t="s">
        <v>48</v>
      </c>
      <c r="H22" t="s">
        <v>4873</v>
      </c>
      <c r="I22" t="s">
        <v>4874</v>
      </c>
      <c r="J22" t="s">
        <v>4875</v>
      </c>
      <c r="K22" t="s">
        <v>52</v>
      </c>
      <c r="L22" t="s">
        <v>63</v>
      </c>
      <c r="M22" t="s">
        <v>58</v>
      </c>
      <c r="N22" t="s">
        <v>59</v>
      </c>
      <c r="O22" t="s">
        <v>10619</v>
      </c>
      <c r="P22">
        <v>2010</v>
      </c>
    </row>
    <row r="23" spans="1:16" x14ac:dyDescent="0.25">
      <c r="A23" t="s">
        <v>6774</v>
      </c>
      <c r="B23" t="s">
        <v>37</v>
      </c>
      <c r="C23" t="s">
        <v>38</v>
      </c>
      <c r="D23" t="s">
        <v>6768</v>
      </c>
      <c r="E23" t="s">
        <v>46</v>
      </c>
      <c r="F23" t="s">
        <v>47</v>
      </c>
      <c r="G23" t="s">
        <v>48</v>
      </c>
      <c r="H23" t="s">
        <v>6771</v>
      </c>
      <c r="I23" t="s">
        <v>6772</v>
      </c>
      <c r="J23" t="s">
        <v>6773</v>
      </c>
      <c r="K23" t="s">
        <v>52</v>
      </c>
      <c r="L23" t="s">
        <v>63</v>
      </c>
      <c r="M23" t="s">
        <v>58</v>
      </c>
      <c r="N23" t="s">
        <v>59</v>
      </c>
      <c r="O23" t="s">
        <v>10619</v>
      </c>
      <c r="P23">
        <v>2010</v>
      </c>
    </row>
    <row r="24" spans="1:16" x14ac:dyDescent="0.25">
      <c r="A24" t="s">
        <v>1162</v>
      </c>
      <c r="B24" t="s">
        <v>37</v>
      </c>
      <c r="C24" t="s">
        <v>38</v>
      </c>
      <c r="D24" t="s">
        <v>1147</v>
      </c>
      <c r="E24" t="s">
        <v>46</v>
      </c>
      <c r="F24" t="s">
        <v>47</v>
      </c>
      <c r="G24" t="s">
        <v>48</v>
      </c>
      <c r="H24" t="s">
        <v>1149</v>
      </c>
      <c r="I24" t="s">
        <v>1150</v>
      </c>
      <c r="J24" t="s">
        <v>1151</v>
      </c>
      <c r="K24" t="s">
        <v>52</v>
      </c>
      <c r="L24" t="s">
        <v>63</v>
      </c>
      <c r="M24" t="s">
        <v>58</v>
      </c>
      <c r="N24" t="s">
        <v>59</v>
      </c>
      <c r="O24" t="s">
        <v>10619</v>
      </c>
      <c r="P24">
        <v>2011</v>
      </c>
    </row>
    <row r="25" spans="1:16" x14ac:dyDescent="0.25">
      <c r="A25" t="s">
        <v>2546</v>
      </c>
      <c r="B25" t="s">
        <v>37</v>
      </c>
      <c r="C25" t="s">
        <v>38</v>
      </c>
      <c r="D25" t="s">
        <v>2538</v>
      </c>
      <c r="E25" t="s">
        <v>46</v>
      </c>
      <c r="F25" t="s">
        <v>47</v>
      </c>
      <c r="G25" t="s">
        <v>48</v>
      </c>
      <c r="H25" t="s">
        <v>2543</v>
      </c>
      <c r="I25" t="s">
        <v>2544</v>
      </c>
      <c r="J25" t="s">
        <v>2545</v>
      </c>
      <c r="K25" t="s">
        <v>52</v>
      </c>
      <c r="L25" t="s">
        <v>63</v>
      </c>
      <c r="M25" t="s">
        <v>58</v>
      </c>
      <c r="N25" t="s">
        <v>59</v>
      </c>
      <c r="O25" t="s">
        <v>10619</v>
      </c>
      <c r="P25">
        <v>2011</v>
      </c>
    </row>
    <row r="26" spans="1:16" x14ac:dyDescent="0.25">
      <c r="A26" t="s">
        <v>4288</v>
      </c>
      <c r="B26" t="s">
        <v>37</v>
      </c>
      <c r="C26" t="s">
        <v>38</v>
      </c>
      <c r="D26" t="s">
        <v>4282</v>
      </c>
      <c r="E26" t="s">
        <v>46</v>
      </c>
      <c r="F26" t="s">
        <v>47</v>
      </c>
      <c r="G26" t="s">
        <v>48</v>
      </c>
      <c r="H26" t="s">
        <v>4285</v>
      </c>
      <c r="I26" t="s">
        <v>4286</v>
      </c>
      <c r="J26" t="s">
        <v>4287</v>
      </c>
      <c r="K26" t="s">
        <v>52</v>
      </c>
      <c r="L26" t="s">
        <v>63</v>
      </c>
      <c r="M26" t="s">
        <v>58</v>
      </c>
      <c r="N26" t="s">
        <v>59</v>
      </c>
      <c r="O26" t="s">
        <v>10619</v>
      </c>
      <c r="P26">
        <v>2011</v>
      </c>
    </row>
    <row r="27" spans="1:16" x14ac:dyDescent="0.25">
      <c r="A27" t="s">
        <v>4732</v>
      </c>
      <c r="B27" t="s">
        <v>37</v>
      </c>
      <c r="C27" t="s">
        <v>38</v>
      </c>
      <c r="D27" t="s">
        <v>4726</v>
      </c>
      <c r="E27" t="s">
        <v>46</v>
      </c>
      <c r="F27" t="s">
        <v>47</v>
      </c>
      <c r="G27" t="s">
        <v>48</v>
      </c>
      <c r="H27" t="s">
        <v>4729</v>
      </c>
      <c r="I27" t="s">
        <v>4730</v>
      </c>
      <c r="J27" t="s">
        <v>4731</v>
      </c>
      <c r="K27" t="s">
        <v>52</v>
      </c>
      <c r="L27" t="s">
        <v>63</v>
      </c>
      <c r="M27" t="s">
        <v>58</v>
      </c>
      <c r="N27" t="s">
        <v>59</v>
      </c>
      <c r="O27" t="s">
        <v>10619</v>
      </c>
      <c r="P27">
        <v>2011</v>
      </c>
    </row>
    <row r="28" spans="1:16" x14ac:dyDescent="0.25">
      <c r="A28" t="s">
        <v>5689</v>
      </c>
      <c r="B28" t="s">
        <v>37</v>
      </c>
      <c r="C28" t="s">
        <v>38</v>
      </c>
      <c r="D28" t="s">
        <v>5684</v>
      </c>
      <c r="E28" t="s">
        <v>46</v>
      </c>
      <c r="F28" t="s">
        <v>47</v>
      </c>
      <c r="G28" t="s">
        <v>48</v>
      </c>
      <c r="H28" t="s">
        <v>5686</v>
      </c>
      <c r="I28" t="s">
        <v>5687</v>
      </c>
      <c r="J28" t="s">
        <v>5688</v>
      </c>
      <c r="K28" t="s">
        <v>52</v>
      </c>
      <c r="L28" t="s">
        <v>63</v>
      </c>
      <c r="M28" t="s">
        <v>58</v>
      </c>
      <c r="N28" t="s">
        <v>59</v>
      </c>
      <c r="O28" t="s">
        <v>10619</v>
      </c>
      <c r="P28">
        <v>2011</v>
      </c>
    </row>
    <row r="29" spans="1:16" x14ac:dyDescent="0.25">
      <c r="A29" t="s">
        <v>6158</v>
      </c>
      <c r="B29" t="s">
        <v>37</v>
      </c>
      <c r="C29" t="s">
        <v>38</v>
      </c>
      <c r="D29" t="s">
        <v>6161</v>
      </c>
      <c r="E29" t="s">
        <v>46</v>
      </c>
      <c r="F29" t="s">
        <v>47</v>
      </c>
      <c r="G29" t="s">
        <v>48</v>
      </c>
      <c r="H29" t="s">
        <v>6164</v>
      </c>
      <c r="I29" t="s">
        <v>6165</v>
      </c>
      <c r="J29" t="s">
        <v>6166</v>
      </c>
      <c r="K29" t="s">
        <v>52</v>
      </c>
      <c r="L29" t="s">
        <v>63</v>
      </c>
      <c r="M29" t="s">
        <v>58</v>
      </c>
      <c r="N29" t="s">
        <v>59</v>
      </c>
      <c r="O29" t="s">
        <v>10619</v>
      </c>
      <c r="P29">
        <v>2011</v>
      </c>
    </row>
    <row r="30" spans="1:16" x14ac:dyDescent="0.25">
      <c r="A30" t="s">
        <v>6192</v>
      </c>
      <c r="B30" t="s">
        <v>37</v>
      </c>
      <c r="C30" t="s">
        <v>38</v>
      </c>
      <c r="D30" t="s">
        <v>6186</v>
      </c>
      <c r="E30" t="s">
        <v>46</v>
      </c>
      <c r="F30" t="s">
        <v>47</v>
      </c>
      <c r="G30" t="s">
        <v>48</v>
      </c>
      <c r="H30" t="s">
        <v>6189</v>
      </c>
      <c r="I30" t="s">
        <v>6190</v>
      </c>
      <c r="J30" t="s">
        <v>6191</v>
      </c>
      <c r="K30" t="s">
        <v>52</v>
      </c>
      <c r="L30" t="s">
        <v>63</v>
      </c>
      <c r="M30" t="s">
        <v>58</v>
      </c>
      <c r="N30" t="s">
        <v>59</v>
      </c>
      <c r="O30" t="s">
        <v>10619</v>
      </c>
      <c r="P30">
        <v>2011</v>
      </c>
    </row>
    <row r="31" spans="1:16" x14ac:dyDescent="0.25">
      <c r="A31" t="s">
        <v>6212</v>
      </c>
      <c r="B31" t="s">
        <v>37</v>
      </c>
      <c r="C31" t="s">
        <v>38</v>
      </c>
      <c r="D31" t="s">
        <v>6207</v>
      </c>
      <c r="E31" t="s">
        <v>46</v>
      </c>
      <c r="F31" t="s">
        <v>47</v>
      </c>
      <c r="G31" t="s">
        <v>48</v>
      </c>
      <c r="H31" t="s">
        <v>6209</v>
      </c>
      <c r="I31" t="s">
        <v>6210</v>
      </c>
      <c r="J31" t="s">
        <v>6211</v>
      </c>
      <c r="K31" t="s">
        <v>52</v>
      </c>
      <c r="L31" t="s">
        <v>63</v>
      </c>
      <c r="M31" t="s">
        <v>58</v>
      </c>
      <c r="N31" t="s">
        <v>59</v>
      </c>
      <c r="O31" t="s">
        <v>10619</v>
      </c>
      <c r="P31">
        <v>2011</v>
      </c>
    </row>
    <row r="32" spans="1:16" x14ac:dyDescent="0.25">
      <c r="A32" t="s">
        <v>1008</v>
      </c>
      <c r="B32" t="s">
        <v>37</v>
      </c>
      <c r="C32" t="s">
        <v>38</v>
      </c>
      <c r="D32" t="s">
        <v>1011</v>
      </c>
      <c r="E32" t="s">
        <v>46</v>
      </c>
      <c r="F32" t="s">
        <v>47</v>
      </c>
      <c r="G32" t="s">
        <v>48</v>
      </c>
      <c r="H32" t="s">
        <v>1013</v>
      </c>
      <c r="I32" t="s">
        <v>1014</v>
      </c>
      <c r="J32" t="s">
        <v>1015</v>
      </c>
      <c r="K32" t="s">
        <v>52</v>
      </c>
      <c r="L32" t="s">
        <v>63</v>
      </c>
      <c r="M32" t="s">
        <v>58</v>
      </c>
      <c r="N32" t="s">
        <v>59</v>
      </c>
      <c r="O32" t="s">
        <v>10619</v>
      </c>
      <c r="P32">
        <v>2012</v>
      </c>
    </row>
    <row r="33" spans="1:16" x14ac:dyDescent="0.25">
      <c r="A33" t="s">
        <v>2671</v>
      </c>
      <c r="B33" t="s">
        <v>37</v>
      </c>
      <c r="C33" t="s">
        <v>38</v>
      </c>
      <c r="D33" t="s">
        <v>2664</v>
      </c>
      <c r="E33" t="s">
        <v>46</v>
      </c>
      <c r="F33" t="s">
        <v>47</v>
      </c>
      <c r="G33" t="s">
        <v>48</v>
      </c>
      <c r="H33" t="s">
        <v>2668</v>
      </c>
      <c r="I33" t="s">
        <v>2669</v>
      </c>
      <c r="J33" t="s">
        <v>2670</v>
      </c>
      <c r="K33" t="s">
        <v>52</v>
      </c>
      <c r="L33" t="s">
        <v>63</v>
      </c>
      <c r="M33" t="s">
        <v>58</v>
      </c>
      <c r="N33" t="s">
        <v>59</v>
      </c>
      <c r="O33" t="s">
        <v>10619</v>
      </c>
      <c r="P33">
        <v>2012</v>
      </c>
    </row>
    <row r="34" spans="1:16" x14ac:dyDescent="0.25">
      <c r="A34" t="s">
        <v>4445</v>
      </c>
      <c r="B34" t="s">
        <v>37</v>
      </c>
      <c r="C34" t="s">
        <v>38</v>
      </c>
      <c r="D34" t="s">
        <v>4437</v>
      </c>
      <c r="E34" t="s">
        <v>46</v>
      </c>
      <c r="F34" t="s">
        <v>47</v>
      </c>
      <c r="G34" t="s">
        <v>48</v>
      </c>
      <c r="H34" t="s">
        <v>4439</v>
      </c>
      <c r="I34" t="s">
        <v>4440</v>
      </c>
      <c r="J34" t="s">
        <v>4441</v>
      </c>
      <c r="K34" t="s">
        <v>52</v>
      </c>
      <c r="L34" t="s">
        <v>63</v>
      </c>
      <c r="M34" t="s">
        <v>58</v>
      </c>
      <c r="N34" t="s">
        <v>59</v>
      </c>
      <c r="O34" t="s">
        <v>10619</v>
      </c>
      <c r="P34">
        <v>2012</v>
      </c>
    </row>
    <row r="35" spans="1:16" x14ac:dyDescent="0.25">
      <c r="A35" t="s">
        <v>4965</v>
      </c>
      <c r="B35" t="s">
        <v>37</v>
      </c>
      <c r="C35" t="s">
        <v>38</v>
      </c>
      <c r="D35" t="s">
        <v>4968</v>
      </c>
      <c r="E35" t="s">
        <v>46</v>
      </c>
      <c r="F35" t="s">
        <v>47</v>
      </c>
      <c r="G35" t="s">
        <v>48</v>
      </c>
      <c r="H35" t="s">
        <v>4969</v>
      </c>
      <c r="I35" t="s">
        <v>4970</v>
      </c>
      <c r="J35" t="s">
        <v>4971</v>
      </c>
      <c r="K35" t="s">
        <v>52</v>
      </c>
      <c r="L35" t="s">
        <v>63</v>
      </c>
      <c r="M35" t="s">
        <v>58</v>
      </c>
      <c r="N35" t="s">
        <v>59</v>
      </c>
      <c r="O35" t="s">
        <v>10619</v>
      </c>
      <c r="P35">
        <v>2012</v>
      </c>
    </row>
    <row r="36" spans="1:16" x14ac:dyDescent="0.25">
      <c r="A36" t="s">
        <v>5963</v>
      </c>
      <c r="B36" t="s">
        <v>37</v>
      </c>
      <c r="C36" t="s">
        <v>38</v>
      </c>
      <c r="D36" t="s">
        <v>5958</v>
      </c>
      <c r="E36" t="s">
        <v>46</v>
      </c>
      <c r="F36" t="s">
        <v>47</v>
      </c>
      <c r="G36" t="s">
        <v>48</v>
      </c>
      <c r="H36" t="s">
        <v>5960</v>
      </c>
      <c r="I36" t="s">
        <v>5961</v>
      </c>
      <c r="J36" t="s">
        <v>5962</v>
      </c>
      <c r="K36" t="s">
        <v>52</v>
      </c>
      <c r="L36" t="s">
        <v>63</v>
      </c>
      <c r="M36" t="s">
        <v>58</v>
      </c>
      <c r="N36" t="s">
        <v>59</v>
      </c>
      <c r="O36" t="s">
        <v>10619</v>
      </c>
      <c r="P36">
        <v>2012</v>
      </c>
    </row>
    <row r="37" spans="1:16" x14ac:dyDescent="0.25">
      <c r="A37" t="s">
        <v>6253</v>
      </c>
      <c r="B37" t="s">
        <v>37</v>
      </c>
      <c r="C37" t="s">
        <v>38</v>
      </c>
      <c r="D37" t="s">
        <v>6256</v>
      </c>
      <c r="E37" t="s">
        <v>46</v>
      </c>
      <c r="F37" t="s">
        <v>47</v>
      </c>
      <c r="G37" t="s">
        <v>48</v>
      </c>
      <c r="H37" t="s">
        <v>6258</v>
      </c>
      <c r="I37" t="s">
        <v>6259</v>
      </c>
      <c r="J37" t="s">
        <v>6260</v>
      </c>
      <c r="K37" t="s">
        <v>52</v>
      </c>
      <c r="L37" t="s">
        <v>63</v>
      </c>
      <c r="M37" t="s">
        <v>58</v>
      </c>
      <c r="N37" t="s">
        <v>59</v>
      </c>
      <c r="O37" t="s">
        <v>10619</v>
      </c>
      <c r="P37">
        <v>2012</v>
      </c>
    </row>
    <row r="38" spans="1:16" x14ac:dyDescent="0.25">
      <c r="A38" t="s">
        <v>6272</v>
      </c>
      <c r="B38" t="s">
        <v>37</v>
      </c>
      <c r="C38" t="s">
        <v>38</v>
      </c>
      <c r="D38" t="s">
        <v>6267</v>
      </c>
      <c r="E38" t="s">
        <v>46</v>
      </c>
      <c r="F38" t="s">
        <v>47</v>
      </c>
      <c r="G38" t="s">
        <v>48</v>
      </c>
      <c r="H38" t="s">
        <v>6270</v>
      </c>
      <c r="I38" t="s">
        <v>6271</v>
      </c>
      <c r="J38" t="s">
        <v>6271</v>
      </c>
      <c r="K38" t="s">
        <v>3103</v>
      </c>
      <c r="L38" t="s">
        <v>63</v>
      </c>
      <c r="M38" t="s">
        <v>58</v>
      </c>
      <c r="N38" t="s">
        <v>59</v>
      </c>
      <c r="O38" t="s">
        <v>10619</v>
      </c>
      <c r="P38">
        <v>2012</v>
      </c>
    </row>
    <row r="39" spans="1:16" x14ac:dyDescent="0.25">
      <c r="A39" t="s">
        <v>1754</v>
      </c>
      <c r="B39" t="s">
        <v>37</v>
      </c>
      <c r="C39" t="s">
        <v>38</v>
      </c>
      <c r="D39" t="s">
        <v>1737</v>
      </c>
      <c r="E39" t="s">
        <v>46</v>
      </c>
      <c r="F39" t="s">
        <v>47</v>
      </c>
      <c r="G39" t="s">
        <v>48</v>
      </c>
      <c r="H39" t="s">
        <v>1740</v>
      </c>
      <c r="I39" t="s">
        <v>1741</v>
      </c>
      <c r="J39" t="s">
        <v>1742</v>
      </c>
      <c r="K39" t="s">
        <v>52</v>
      </c>
      <c r="L39" t="s">
        <v>63</v>
      </c>
      <c r="M39" t="s">
        <v>58</v>
      </c>
      <c r="N39" t="s">
        <v>59</v>
      </c>
      <c r="O39" t="s">
        <v>10619</v>
      </c>
      <c r="P39">
        <v>2013</v>
      </c>
    </row>
    <row r="40" spans="1:16" x14ac:dyDescent="0.25">
      <c r="A40" t="s">
        <v>1760</v>
      </c>
      <c r="B40" t="s">
        <v>37</v>
      </c>
      <c r="C40" t="s">
        <v>38</v>
      </c>
      <c r="D40" t="s">
        <v>1763</v>
      </c>
      <c r="E40" t="s">
        <v>46</v>
      </c>
      <c r="F40" t="s">
        <v>47</v>
      </c>
      <c r="G40" t="s">
        <v>48</v>
      </c>
      <c r="H40" t="s">
        <v>1766</v>
      </c>
      <c r="I40" t="s">
        <v>1767</v>
      </c>
      <c r="J40" t="s">
        <v>1768</v>
      </c>
      <c r="K40" t="s">
        <v>52</v>
      </c>
      <c r="L40" t="s">
        <v>63</v>
      </c>
      <c r="M40" t="s">
        <v>58</v>
      </c>
      <c r="N40" t="s">
        <v>59</v>
      </c>
      <c r="O40" t="s">
        <v>10619</v>
      </c>
      <c r="P40">
        <v>2013</v>
      </c>
    </row>
    <row r="41" spans="1:16" x14ac:dyDescent="0.25">
      <c r="A41" t="s">
        <v>1840</v>
      </c>
      <c r="B41" t="s">
        <v>37</v>
      </c>
      <c r="C41" t="s">
        <v>38</v>
      </c>
      <c r="D41" t="s">
        <v>1830</v>
      </c>
      <c r="E41" t="s">
        <v>46</v>
      </c>
      <c r="F41" t="s">
        <v>47</v>
      </c>
      <c r="G41" t="s">
        <v>48</v>
      </c>
      <c r="H41" t="s">
        <v>1834</v>
      </c>
      <c r="I41" t="s">
        <v>1835</v>
      </c>
      <c r="J41" t="s">
        <v>1836</v>
      </c>
      <c r="K41" t="s">
        <v>52</v>
      </c>
      <c r="L41" t="s">
        <v>63</v>
      </c>
      <c r="M41" t="s">
        <v>58</v>
      </c>
      <c r="N41" t="s">
        <v>59</v>
      </c>
      <c r="O41" t="s">
        <v>10619</v>
      </c>
      <c r="P41">
        <v>2013</v>
      </c>
    </row>
    <row r="42" spans="1:16" x14ac:dyDescent="0.25">
      <c r="A42" t="s">
        <v>2474</v>
      </c>
      <c r="B42" t="s">
        <v>37</v>
      </c>
      <c r="C42" t="s">
        <v>38</v>
      </c>
      <c r="D42" t="s">
        <v>2467</v>
      </c>
      <c r="E42" t="s">
        <v>46</v>
      </c>
      <c r="F42" t="s">
        <v>47</v>
      </c>
      <c r="G42" t="s">
        <v>48</v>
      </c>
      <c r="H42" t="s">
        <v>2471</v>
      </c>
      <c r="I42" t="s">
        <v>2472</v>
      </c>
      <c r="J42" t="s">
        <v>2473</v>
      </c>
      <c r="K42" t="s">
        <v>52</v>
      </c>
      <c r="L42" t="s">
        <v>63</v>
      </c>
      <c r="M42" t="s">
        <v>58</v>
      </c>
      <c r="N42" t="s">
        <v>59</v>
      </c>
      <c r="O42" t="s">
        <v>10619</v>
      </c>
      <c r="P42">
        <v>2013</v>
      </c>
    </row>
    <row r="43" spans="1:16" x14ac:dyDescent="0.25">
      <c r="A43" t="s">
        <v>3135</v>
      </c>
      <c r="B43" t="s">
        <v>37</v>
      </c>
      <c r="C43" t="s">
        <v>38</v>
      </c>
      <c r="D43" t="s">
        <v>3130</v>
      </c>
      <c r="E43" t="s">
        <v>46</v>
      </c>
      <c r="F43" t="s">
        <v>47</v>
      </c>
      <c r="G43" t="s">
        <v>48</v>
      </c>
      <c r="H43" t="s">
        <v>3132</v>
      </c>
      <c r="I43" t="s">
        <v>3133</v>
      </c>
      <c r="J43" t="s">
        <v>3134</v>
      </c>
      <c r="K43" t="s">
        <v>52</v>
      </c>
      <c r="L43" t="s">
        <v>63</v>
      </c>
      <c r="M43" t="s">
        <v>58</v>
      </c>
      <c r="N43" t="s">
        <v>59</v>
      </c>
      <c r="O43" t="s">
        <v>10619</v>
      </c>
      <c r="P43">
        <v>2013</v>
      </c>
    </row>
    <row r="44" spans="1:16" x14ac:dyDescent="0.25">
      <c r="A44" t="s">
        <v>3354</v>
      </c>
      <c r="B44" t="s">
        <v>37</v>
      </c>
      <c r="C44" t="s">
        <v>38</v>
      </c>
      <c r="D44" t="s">
        <v>3349</v>
      </c>
      <c r="E44" t="s">
        <v>46</v>
      </c>
      <c r="F44" t="s">
        <v>47</v>
      </c>
      <c r="G44" t="s">
        <v>48</v>
      </c>
      <c r="H44" t="s">
        <v>3351</v>
      </c>
      <c r="I44" t="s">
        <v>3352</v>
      </c>
      <c r="J44" t="s">
        <v>3353</v>
      </c>
      <c r="K44" t="s">
        <v>52</v>
      </c>
      <c r="L44" t="s">
        <v>63</v>
      </c>
      <c r="M44" t="s">
        <v>58</v>
      </c>
      <c r="N44" t="s">
        <v>59</v>
      </c>
      <c r="O44" t="s">
        <v>10619</v>
      </c>
      <c r="P44">
        <v>2013</v>
      </c>
    </row>
    <row r="45" spans="1:16" x14ac:dyDescent="0.25">
      <c r="A45" t="s">
        <v>3516</v>
      </c>
      <c r="B45" t="s">
        <v>37</v>
      </c>
      <c r="C45" t="s">
        <v>38</v>
      </c>
      <c r="D45" t="s">
        <v>3508</v>
      </c>
      <c r="E45" t="s">
        <v>46</v>
      </c>
      <c r="F45" t="s">
        <v>47</v>
      </c>
      <c r="G45" t="s">
        <v>48</v>
      </c>
      <c r="H45" t="s">
        <v>3510</v>
      </c>
      <c r="I45" t="s">
        <v>3511</v>
      </c>
      <c r="J45" t="s">
        <v>3512</v>
      </c>
      <c r="K45" t="s">
        <v>52</v>
      </c>
      <c r="L45" t="s">
        <v>63</v>
      </c>
      <c r="M45" t="s">
        <v>58</v>
      </c>
      <c r="N45" t="s">
        <v>59</v>
      </c>
      <c r="O45" t="s">
        <v>10619</v>
      </c>
      <c r="P45">
        <v>2013</v>
      </c>
    </row>
    <row r="46" spans="1:16" x14ac:dyDescent="0.25">
      <c r="A46" t="s">
        <v>4377</v>
      </c>
      <c r="B46" t="s">
        <v>37</v>
      </c>
      <c r="C46" t="s">
        <v>38</v>
      </c>
      <c r="D46" t="s">
        <v>4362</v>
      </c>
      <c r="E46" t="s">
        <v>46</v>
      </c>
      <c r="F46" t="s">
        <v>47</v>
      </c>
      <c r="G46" t="s">
        <v>48</v>
      </c>
      <c r="H46" t="s">
        <v>4365</v>
      </c>
      <c r="I46" t="s">
        <v>4366</v>
      </c>
      <c r="J46" t="s">
        <v>4367</v>
      </c>
      <c r="K46" t="s">
        <v>52</v>
      </c>
      <c r="L46" t="s">
        <v>63</v>
      </c>
      <c r="M46" t="s">
        <v>58</v>
      </c>
      <c r="N46" t="s">
        <v>59</v>
      </c>
      <c r="O46" t="s">
        <v>10619</v>
      </c>
      <c r="P46">
        <v>2013</v>
      </c>
    </row>
    <row r="47" spans="1:16" x14ac:dyDescent="0.25">
      <c r="A47" t="s">
        <v>5202</v>
      </c>
      <c r="B47" t="s">
        <v>37</v>
      </c>
      <c r="C47" t="s">
        <v>38</v>
      </c>
      <c r="D47" t="s">
        <v>5195</v>
      </c>
      <c r="E47" t="s">
        <v>46</v>
      </c>
      <c r="F47" t="s">
        <v>47</v>
      </c>
      <c r="G47" t="s">
        <v>48</v>
      </c>
      <c r="H47" t="s">
        <v>5199</v>
      </c>
      <c r="I47" t="s">
        <v>5200</v>
      </c>
      <c r="J47" t="s">
        <v>5201</v>
      </c>
      <c r="K47" t="s">
        <v>52</v>
      </c>
      <c r="L47" t="s">
        <v>63</v>
      </c>
      <c r="M47" t="s">
        <v>58</v>
      </c>
      <c r="N47" t="s">
        <v>59</v>
      </c>
      <c r="O47" t="s">
        <v>10619</v>
      </c>
      <c r="P47">
        <v>2013</v>
      </c>
    </row>
    <row r="48" spans="1:16" x14ac:dyDescent="0.25">
      <c r="A48" t="s">
        <v>6609</v>
      </c>
      <c r="B48" t="s">
        <v>37</v>
      </c>
      <c r="C48" t="s">
        <v>38</v>
      </c>
      <c r="D48" t="s">
        <v>6599</v>
      </c>
      <c r="E48" t="s">
        <v>46</v>
      </c>
      <c r="F48" t="s">
        <v>47</v>
      </c>
      <c r="G48" t="s">
        <v>48</v>
      </c>
      <c r="H48" t="s">
        <v>6603</v>
      </c>
      <c r="I48" t="s">
        <v>6604</v>
      </c>
      <c r="J48" t="s">
        <v>6605</v>
      </c>
      <c r="K48" t="s">
        <v>52</v>
      </c>
      <c r="L48" t="s">
        <v>63</v>
      </c>
      <c r="M48" t="s">
        <v>58</v>
      </c>
      <c r="N48" t="s">
        <v>59</v>
      </c>
      <c r="O48" t="s">
        <v>10619</v>
      </c>
      <c r="P48">
        <v>2013</v>
      </c>
    </row>
    <row r="49" spans="1:16" x14ac:dyDescent="0.25">
      <c r="A49" t="s">
        <v>774</v>
      </c>
      <c r="B49" t="s">
        <v>37</v>
      </c>
      <c r="C49" t="s">
        <v>38</v>
      </c>
      <c r="D49" t="s">
        <v>777</v>
      </c>
      <c r="E49" t="s">
        <v>46</v>
      </c>
      <c r="F49" t="s">
        <v>47</v>
      </c>
      <c r="G49" t="s">
        <v>48</v>
      </c>
      <c r="H49" t="s">
        <v>782</v>
      </c>
      <c r="I49" t="s">
        <v>783</v>
      </c>
      <c r="J49" t="s">
        <v>784</v>
      </c>
      <c r="K49" t="s">
        <v>52</v>
      </c>
      <c r="L49" t="s">
        <v>63</v>
      </c>
      <c r="M49" t="s">
        <v>58</v>
      </c>
      <c r="N49" t="s">
        <v>59</v>
      </c>
      <c r="O49" t="s">
        <v>10619</v>
      </c>
      <c r="P49">
        <v>2014</v>
      </c>
    </row>
    <row r="50" spans="1:16" x14ac:dyDescent="0.25">
      <c r="A50" t="s">
        <v>1695</v>
      </c>
      <c r="B50" t="s">
        <v>37</v>
      </c>
      <c r="C50" t="s">
        <v>38</v>
      </c>
      <c r="D50" t="s">
        <v>1687</v>
      </c>
      <c r="E50" t="s">
        <v>46</v>
      </c>
      <c r="F50" t="s">
        <v>47</v>
      </c>
      <c r="G50" t="s">
        <v>48</v>
      </c>
      <c r="H50" t="s">
        <v>1692</v>
      </c>
      <c r="I50" t="s">
        <v>1693</v>
      </c>
      <c r="J50" t="s">
        <v>1694</v>
      </c>
      <c r="K50" t="s">
        <v>52</v>
      </c>
      <c r="L50" t="s">
        <v>63</v>
      </c>
      <c r="M50" t="s">
        <v>58</v>
      </c>
      <c r="N50" t="s">
        <v>59</v>
      </c>
      <c r="O50" t="s">
        <v>10619</v>
      </c>
      <c r="P50">
        <v>2014</v>
      </c>
    </row>
    <row r="51" spans="1:16" x14ac:dyDescent="0.25">
      <c r="A51" t="s">
        <v>2509</v>
      </c>
      <c r="B51" t="s">
        <v>37</v>
      </c>
      <c r="C51" t="s">
        <v>38</v>
      </c>
      <c r="D51" t="s">
        <v>2503</v>
      </c>
      <c r="E51" t="s">
        <v>46</v>
      </c>
      <c r="F51" t="s">
        <v>47</v>
      </c>
      <c r="G51" t="s">
        <v>48</v>
      </c>
      <c r="H51" t="s">
        <v>2506</v>
      </c>
      <c r="I51" t="s">
        <v>2507</v>
      </c>
      <c r="J51" t="s">
        <v>2508</v>
      </c>
      <c r="K51" t="s">
        <v>52</v>
      </c>
      <c r="L51" t="s">
        <v>63</v>
      </c>
      <c r="M51" t="s">
        <v>58</v>
      </c>
      <c r="N51" t="s">
        <v>59</v>
      </c>
      <c r="O51" t="s">
        <v>10619</v>
      </c>
      <c r="P51">
        <v>2014</v>
      </c>
    </row>
    <row r="52" spans="1:16" x14ac:dyDescent="0.25">
      <c r="A52" t="s">
        <v>2634</v>
      </c>
      <c r="B52" t="s">
        <v>37</v>
      </c>
      <c r="C52" t="s">
        <v>38</v>
      </c>
      <c r="D52" t="s">
        <v>2628</v>
      </c>
      <c r="E52" t="s">
        <v>46</v>
      </c>
      <c r="F52" t="s">
        <v>47</v>
      </c>
      <c r="G52" t="s">
        <v>48</v>
      </c>
      <c r="H52" t="s">
        <v>2631</v>
      </c>
      <c r="I52" t="s">
        <v>2632</v>
      </c>
      <c r="J52" t="s">
        <v>2633</v>
      </c>
      <c r="K52" t="s">
        <v>52</v>
      </c>
      <c r="L52" t="s">
        <v>63</v>
      </c>
      <c r="M52" t="s">
        <v>58</v>
      </c>
      <c r="N52" t="s">
        <v>59</v>
      </c>
      <c r="O52" t="s">
        <v>10619</v>
      </c>
      <c r="P52">
        <v>2014</v>
      </c>
    </row>
    <row r="53" spans="1:16" x14ac:dyDescent="0.25">
      <c r="A53" t="s">
        <v>3404</v>
      </c>
      <c r="B53" t="s">
        <v>37</v>
      </c>
      <c r="C53" t="s">
        <v>38</v>
      </c>
      <c r="D53" t="s">
        <v>915</v>
      </c>
      <c r="E53" t="s">
        <v>46</v>
      </c>
      <c r="F53" t="s">
        <v>47</v>
      </c>
      <c r="G53" t="s">
        <v>48</v>
      </c>
      <c r="H53" t="s">
        <v>919</v>
      </c>
      <c r="I53" t="s">
        <v>920</v>
      </c>
      <c r="J53" t="s">
        <v>921</v>
      </c>
      <c r="K53" t="s">
        <v>52</v>
      </c>
      <c r="L53" t="s">
        <v>63</v>
      </c>
      <c r="M53" t="s">
        <v>58</v>
      </c>
      <c r="N53" t="s">
        <v>59</v>
      </c>
      <c r="O53" t="s">
        <v>10619</v>
      </c>
      <c r="P53">
        <v>2014</v>
      </c>
    </row>
    <row r="54" spans="1:16" x14ac:dyDescent="0.25">
      <c r="A54" t="s">
        <v>6037</v>
      </c>
      <c r="B54" t="s">
        <v>37</v>
      </c>
      <c r="C54" t="s">
        <v>38</v>
      </c>
      <c r="D54" t="s">
        <v>574</v>
      </c>
      <c r="E54" t="s">
        <v>46</v>
      </c>
      <c r="F54" t="s">
        <v>47</v>
      </c>
      <c r="G54" t="s">
        <v>48</v>
      </c>
      <c r="H54" t="s">
        <v>578</v>
      </c>
      <c r="I54" t="s">
        <v>579</v>
      </c>
      <c r="J54" t="s">
        <v>580</v>
      </c>
      <c r="K54" t="s">
        <v>52</v>
      </c>
      <c r="L54" t="s">
        <v>63</v>
      </c>
      <c r="M54" t="s">
        <v>58</v>
      </c>
      <c r="N54" t="s">
        <v>59</v>
      </c>
      <c r="O54" t="s">
        <v>10619</v>
      </c>
      <c r="P54">
        <v>2014</v>
      </c>
    </row>
    <row r="55" spans="1:16" x14ac:dyDescent="0.25">
      <c r="A55" t="s">
        <v>6663</v>
      </c>
      <c r="B55" t="s">
        <v>37</v>
      </c>
      <c r="C55" t="s">
        <v>38</v>
      </c>
      <c r="D55" t="s">
        <v>6659</v>
      </c>
      <c r="E55" t="s">
        <v>46</v>
      </c>
      <c r="F55" t="s">
        <v>47</v>
      </c>
      <c r="G55" t="s">
        <v>48</v>
      </c>
      <c r="H55" t="s">
        <v>6660</v>
      </c>
      <c r="I55" t="s">
        <v>6661</v>
      </c>
      <c r="J55" t="s">
        <v>6662</v>
      </c>
      <c r="K55" t="s">
        <v>52</v>
      </c>
      <c r="L55" t="s">
        <v>63</v>
      </c>
      <c r="M55" t="s">
        <v>58</v>
      </c>
      <c r="N55" t="s">
        <v>59</v>
      </c>
      <c r="O55" t="s">
        <v>10619</v>
      </c>
      <c r="P55">
        <v>2014</v>
      </c>
    </row>
    <row r="56" spans="1:16" x14ac:dyDescent="0.25">
      <c r="A56" t="s">
        <v>396</v>
      </c>
      <c r="B56" t="s">
        <v>37</v>
      </c>
      <c r="C56" t="s">
        <v>38</v>
      </c>
      <c r="D56" t="s">
        <v>399</v>
      </c>
      <c r="E56" t="s">
        <v>46</v>
      </c>
      <c r="F56" t="s">
        <v>47</v>
      </c>
      <c r="G56" t="s">
        <v>48</v>
      </c>
      <c r="H56" t="s">
        <v>403</v>
      </c>
      <c r="I56" t="s">
        <v>404</v>
      </c>
      <c r="J56" t="s">
        <v>405</v>
      </c>
      <c r="K56" t="s">
        <v>52</v>
      </c>
      <c r="L56" t="s">
        <v>63</v>
      </c>
      <c r="M56" t="s">
        <v>58</v>
      </c>
      <c r="N56" t="s">
        <v>59</v>
      </c>
      <c r="O56" t="s">
        <v>10619</v>
      </c>
      <c r="P56">
        <v>2015</v>
      </c>
    </row>
    <row r="57" spans="1:16" x14ac:dyDescent="0.25">
      <c r="A57" t="s">
        <v>427</v>
      </c>
      <c r="B57" t="s">
        <v>37</v>
      </c>
      <c r="C57" t="s">
        <v>38</v>
      </c>
      <c r="D57" t="s">
        <v>430</v>
      </c>
      <c r="E57" t="s">
        <v>46</v>
      </c>
      <c r="F57" t="s">
        <v>47</v>
      </c>
      <c r="G57" t="s">
        <v>48</v>
      </c>
      <c r="H57" t="s">
        <v>434</v>
      </c>
      <c r="I57" t="s">
        <v>435</v>
      </c>
      <c r="J57" t="s">
        <v>436</v>
      </c>
      <c r="K57" t="s">
        <v>52</v>
      </c>
      <c r="L57" t="s">
        <v>63</v>
      </c>
      <c r="M57" t="s">
        <v>58</v>
      </c>
      <c r="N57" t="s">
        <v>59</v>
      </c>
      <c r="O57" t="s">
        <v>10619</v>
      </c>
      <c r="P57">
        <v>2015</v>
      </c>
    </row>
    <row r="58" spans="1:16" x14ac:dyDescent="0.25">
      <c r="A58" t="s">
        <v>2365</v>
      </c>
      <c r="B58" t="s">
        <v>37</v>
      </c>
      <c r="C58" t="s">
        <v>38</v>
      </c>
      <c r="D58" t="s">
        <v>2368</v>
      </c>
      <c r="E58" t="s">
        <v>46</v>
      </c>
      <c r="F58" t="s">
        <v>47</v>
      </c>
      <c r="G58" t="s">
        <v>48</v>
      </c>
      <c r="H58" t="s">
        <v>2371</v>
      </c>
      <c r="I58" t="s">
        <v>2372</v>
      </c>
      <c r="J58" t="s">
        <v>2373</v>
      </c>
      <c r="K58" t="s">
        <v>52</v>
      </c>
      <c r="L58" t="s">
        <v>63</v>
      </c>
      <c r="M58" t="s">
        <v>58</v>
      </c>
      <c r="N58" t="s">
        <v>59</v>
      </c>
      <c r="O58" t="s">
        <v>10619</v>
      </c>
      <c r="P58">
        <v>2015</v>
      </c>
    </row>
    <row r="59" spans="1:16" x14ac:dyDescent="0.25">
      <c r="A59" t="s">
        <v>2804</v>
      </c>
      <c r="B59" t="s">
        <v>37</v>
      </c>
      <c r="C59" t="s">
        <v>38</v>
      </c>
      <c r="D59" t="s">
        <v>1094</v>
      </c>
      <c r="E59" t="s">
        <v>46</v>
      </c>
      <c r="F59" t="s">
        <v>47</v>
      </c>
      <c r="G59" t="s">
        <v>48</v>
      </c>
      <c r="H59" t="s">
        <v>1098</v>
      </c>
      <c r="I59" t="s">
        <v>1099</v>
      </c>
      <c r="J59" t="s">
        <v>1100</v>
      </c>
      <c r="K59" t="s">
        <v>52</v>
      </c>
      <c r="L59" t="s">
        <v>63</v>
      </c>
      <c r="M59" t="s">
        <v>58</v>
      </c>
      <c r="N59" t="s">
        <v>59</v>
      </c>
      <c r="O59" t="s">
        <v>10619</v>
      </c>
      <c r="P59">
        <v>2015</v>
      </c>
    </row>
    <row r="60" spans="1:16" x14ac:dyDescent="0.25">
      <c r="A60" t="s">
        <v>4854</v>
      </c>
      <c r="B60" t="s">
        <v>37</v>
      </c>
      <c r="C60" t="s">
        <v>38</v>
      </c>
      <c r="D60" t="s">
        <v>4848</v>
      </c>
      <c r="E60" t="s">
        <v>46</v>
      </c>
      <c r="F60" t="s">
        <v>47</v>
      </c>
      <c r="G60" t="s">
        <v>48</v>
      </c>
      <c r="H60" t="s">
        <v>4851</v>
      </c>
      <c r="I60" t="s">
        <v>4852</v>
      </c>
      <c r="J60" t="s">
        <v>4853</v>
      </c>
      <c r="K60" t="s">
        <v>52</v>
      </c>
      <c r="L60" t="s">
        <v>63</v>
      </c>
      <c r="M60" t="s">
        <v>58</v>
      </c>
      <c r="N60" t="s">
        <v>59</v>
      </c>
      <c r="O60" t="s">
        <v>10619</v>
      </c>
      <c r="P60">
        <v>2015</v>
      </c>
    </row>
    <row r="61" spans="1:16" x14ac:dyDescent="0.25">
      <c r="A61" t="s">
        <v>5576</v>
      </c>
      <c r="B61" t="s">
        <v>37</v>
      </c>
      <c r="C61" t="s">
        <v>38</v>
      </c>
      <c r="D61" t="s">
        <v>5559</v>
      </c>
      <c r="E61" t="s">
        <v>46</v>
      </c>
      <c r="F61" t="s">
        <v>47</v>
      </c>
      <c r="G61" t="s">
        <v>48</v>
      </c>
      <c r="H61" t="s">
        <v>5562</v>
      </c>
      <c r="I61" t="s">
        <v>5563</v>
      </c>
      <c r="J61" t="s">
        <v>5564</v>
      </c>
      <c r="K61" t="s">
        <v>52</v>
      </c>
      <c r="L61" t="s">
        <v>63</v>
      </c>
      <c r="M61" t="s">
        <v>58</v>
      </c>
      <c r="N61" t="s">
        <v>59</v>
      </c>
      <c r="O61" t="s">
        <v>10619</v>
      </c>
      <c r="P61">
        <v>2015</v>
      </c>
    </row>
    <row r="62" spans="1:16" x14ac:dyDescent="0.25">
      <c r="A62" t="s">
        <v>6242</v>
      </c>
      <c r="B62" t="s">
        <v>37</v>
      </c>
      <c r="C62" t="s">
        <v>38</v>
      </c>
      <c r="D62" t="s">
        <v>6245</v>
      </c>
      <c r="E62" t="s">
        <v>46</v>
      </c>
      <c r="F62" t="s">
        <v>47</v>
      </c>
      <c r="G62" t="s">
        <v>48</v>
      </c>
      <c r="H62" t="s">
        <v>6247</v>
      </c>
      <c r="I62" t="s">
        <v>6248</v>
      </c>
      <c r="J62" t="s">
        <v>6249</v>
      </c>
      <c r="K62" t="s">
        <v>52</v>
      </c>
      <c r="L62" t="s">
        <v>63</v>
      </c>
      <c r="M62" t="s">
        <v>58</v>
      </c>
      <c r="N62" t="s">
        <v>59</v>
      </c>
      <c r="O62" t="s">
        <v>10619</v>
      </c>
      <c r="P62">
        <v>2015</v>
      </c>
    </row>
    <row r="63" spans="1:16" x14ac:dyDescent="0.25">
      <c r="A63" t="s">
        <v>6381</v>
      </c>
      <c r="B63" t="s">
        <v>37</v>
      </c>
      <c r="C63" t="s">
        <v>38</v>
      </c>
      <c r="D63" t="s">
        <v>6373</v>
      </c>
      <c r="E63" t="s">
        <v>46</v>
      </c>
      <c r="F63" t="s">
        <v>47</v>
      </c>
      <c r="G63" t="s">
        <v>48</v>
      </c>
      <c r="H63" t="s">
        <v>6378</v>
      </c>
      <c r="I63" t="s">
        <v>6379</v>
      </c>
      <c r="J63" t="s">
        <v>6380</v>
      </c>
      <c r="K63" t="s">
        <v>52</v>
      </c>
      <c r="L63" t="s">
        <v>63</v>
      </c>
      <c r="M63" t="s">
        <v>58</v>
      </c>
      <c r="N63" t="s">
        <v>59</v>
      </c>
      <c r="O63" t="s">
        <v>10621</v>
      </c>
      <c r="P63">
        <v>2015</v>
      </c>
    </row>
    <row r="64" spans="1:16" x14ac:dyDescent="0.25">
      <c r="A64" t="s">
        <v>283</v>
      </c>
      <c r="B64" t="s">
        <v>37</v>
      </c>
      <c r="C64" t="s">
        <v>38</v>
      </c>
      <c r="D64" t="s">
        <v>286</v>
      </c>
      <c r="E64" t="s">
        <v>46</v>
      </c>
      <c r="F64" t="s">
        <v>47</v>
      </c>
      <c r="G64" t="s">
        <v>48</v>
      </c>
      <c r="H64" t="s">
        <v>291</v>
      </c>
      <c r="I64" t="s">
        <v>292</v>
      </c>
      <c r="J64" t="s">
        <v>293</v>
      </c>
      <c r="K64" t="s">
        <v>52</v>
      </c>
      <c r="L64" t="s">
        <v>63</v>
      </c>
      <c r="M64" t="s">
        <v>58</v>
      </c>
      <c r="N64" t="s">
        <v>59</v>
      </c>
      <c r="O64" t="s">
        <v>10619</v>
      </c>
      <c r="P64">
        <v>2016</v>
      </c>
    </row>
    <row r="65" spans="1:16" x14ac:dyDescent="0.25">
      <c r="A65" t="s">
        <v>505</v>
      </c>
      <c r="B65" t="s">
        <v>37</v>
      </c>
      <c r="C65" t="s">
        <v>38</v>
      </c>
      <c r="D65" t="s">
        <v>508</v>
      </c>
      <c r="E65" t="s">
        <v>46</v>
      </c>
      <c r="F65" t="s">
        <v>47</v>
      </c>
      <c r="G65" t="s">
        <v>48</v>
      </c>
      <c r="H65" t="s">
        <v>513</v>
      </c>
      <c r="I65" t="s">
        <v>514</v>
      </c>
      <c r="J65" t="s">
        <v>515</v>
      </c>
      <c r="K65" t="s">
        <v>52</v>
      </c>
      <c r="L65" t="s">
        <v>63</v>
      </c>
      <c r="M65" t="s">
        <v>58</v>
      </c>
      <c r="N65" t="s">
        <v>59</v>
      </c>
      <c r="O65" t="s">
        <v>10619</v>
      </c>
      <c r="P65">
        <v>2016</v>
      </c>
    </row>
    <row r="66" spans="1:16" x14ac:dyDescent="0.25">
      <c r="A66" t="s">
        <v>591</v>
      </c>
      <c r="B66" t="s">
        <v>37</v>
      </c>
      <c r="C66" t="s">
        <v>38</v>
      </c>
      <c r="D66" t="s">
        <v>594</v>
      </c>
      <c r="E66" t="s">
        <v>46</v>
      </c>
      <c r="F66" t="s">
        <v>47</v>
      </c>
      <c r="G66" t="s">
        <v>48</v>
      </c>
      <c r="H66" t="s">
        <v>599</v>
      </c>
      <c r="I66" t="s">
        <v>600</v>
      </c>
      <c r="J66" t="s">
        <v>601</v>
      </c>
      <c r="K66" t="s">
        <v>52</v>
      </c>
      <c r="L66" t="s">
        <v>63</v>
      </c>
      <c r="M66" t="s">
        <v>58</v>
      </c>
      <c r="N66" t="s">
        <v>59</v>
      </c>
      <c r="O66" t="s">
        <v>10619</v>
      </c>
      <c r="P66">
        <v>2016</v>
      </c>
    </row>
    <row r="67" spans="1:16" x14ac:dyDescent="0.25">
      <c r="A67" t="s">
        <v>614</v>
      </c>
      <c r="B67" t="s">
        <v>37</v>
      </c>
      <c r="C67" t="s">
        <v>38</v>
      </c>
      <c r="D67" t="s">
        <v>617</v>
      </c>
      <c r="E67" t="s">
        <v>46</v>
      </c>
      <c r="F67" t="s">
        <v>47</v>
      </c>
      <c r="G67" t="s">
        <v>48</v>
      </c>
      <c r="H67" t="s">
        <v>623</v>
      </c>
      <c r="I67" t="s">
        <v>624</v>
      </c>
      <c r="J67" t="s">
        <v>625</v>
      </c>
      <c r="K67" t="s">
        <v>52</v>
      </c>
      <c r="L67" t="s">
        <v>63</v>
      </c>
      <c r="M67" t="s">
        <v>58</v>
      </c>
      <c r="N67" t="s">
        <v>59</v>
      </c>
      <c r="O67" t="s">
        <v>10619</v>
      </c>
      <c r="P67">
        <v>2016</v>
      </c>
    </row>
    <row r="68" spans="1:16" x14ac:dyDescent="0.25">
      <c r="A68" t="s">
        <v>638</v>
      </c>
      <c r="B68" t="s">
        <v>37</v>
      </c>
      <c r="C68" t="s">
        <v>38</v>
      </c>
      <c r="D68" t="s">
        <v>641</v>
      </c>
      <c r="E68" t="s">
        <v>46</v>
      </c>
      <c r="F68" t="s">
        <v>47</v>
      </c>
      <c r="G68" t="s">
        <v>48</v>
      </c>
      <c r="H68" t="s">
        <v>644</v>
      </c>
      <c r="I68" t="s">
        <v>645</v>
      </c>
      <c r="J68" t="s">
        <v>647</v>
      </c>
      <c r="K68" t="s">
        <v>52</v>
      </c>
      <c r="L68" t="s">
        <v>63</v>
      </c>
      <c r="M68" t="s">
        <v>58</v>
      </c>
      <c r="N68" t="s">
        <v>59</v>
      </c>
      <c r="O68" t="s">
        <v>10619</v>
      </c>
      <c r="P68">
        <v>2016</v>
      </c>
    </row>
    <row r="69" spans="1:16" x14ac:dyDescent="0.25">
      <c r="A69" t="s">
        <v>702</v>
      </c>
      <c r="B69" t="s">
        <v>37</v>
      </c>
      <c r="C69" t="s">
        <v>38</v>
      </c>
      <c r="D69" t="s">
        <v>705</v>
      </c>
      <c r="E69" t="s">
        <v>46</v>
      </c>
      <c r="F69" t="s">
        <v>47</v>
      </c>
      <c r="G69" t="s">
        <v>48</v>
      </c>
      <c r="H69" t="s">
        <v>709</v>
      </c>
      <c r="I69" t="s">
        <v>710</v>
      </c>
      <c r="J69" t="s">
        <v>711</v>
      </c>
      <c r="K69" t="s">
        <v>52</v>
      </c>
      <c r="L69" t="s">
        <v>63</v>
      </c>
      <c r="M69" t="s">
        <v>58</v>
      </c>
      <c r="N69" t="s">
        <v>59</v>
      </c>
      <c r="O69" t="s">
        <v>10619</v>
      </c>
      <c r="P69">
        <v>2016</v>
      </c>
    </row>
    <row r="70" spans="1:16" x14ac:dyDescent="0.25">
      <c r="A70" t="s">
        <v>787</v>
      </c>
      <c r="B70" t="s">
        <v>37</v>
      </c>
      <c r="C70" t="s">
        <v>38</v>
      </c>
      <c r="D70" t="s">
        <v>790</v>
      </c>
      <c r="E70" t="s">
        <v>46</v>
      </c>
      <c r="F70" t="s">
        <v>47</v>
      </c>
      <c r="G70" t="s">
        <v>48</v>
      </c>
      <c r="H70" t="s">
        <v>795</v>
      </c>
      <c r="I70" t="s">
        <v>796</v>
      </c>
      <c r="J70" t="s">
        <v>797</v>
      </c>
      <c r="K70" t="s">
        <v>52</v>
      </c>
      <c r="L70" t="s">
        <v>63</v>
      </c>
      <c r="M70" t="s">
        <v>58</v>
      </c>
      <c r="N70" t="s">
        <v>59</v>
      </c>
      <c r="O70" t="s">
        <v>10619</v>
      </c>
      <c r="P70">
        <v>2016</v>
      </c>
    </row>
    <row r="71" spans="1:16" x14ac:dyDescent="0.25">
      <c r="A71" t="s">
        <v>810</v>
      </c>
      <c r="B71" t="s">
        <v>37</v>
      </c>
      <c r="C71" t="s">
        <v>38</v>
      </c>
      <c r="D71" t="s">
        <v>813</v>
      </c>
      <c r="E71" t="s">
        <v>46</v>
      </c>
      <c r="F71" t="s">
        <v>47</v>
      </c>
      <c r="G71" t="s">
        <v>48</v>
      </c>
      <c r="H71" t="s">
        <v>817</v>
      </c>
      <c r="I71" t="s">
        <v>818</v>
      </c>
      <c r="J71" t="s">
        <v>819</v>
      </c>
      <c r="K71" t="s">
        <v>52</v>
      </c>
      <c r="L71" t="s">
        <v>63</v>
      </c>
      <c r="M71" t="s">
        <v>58</v>
      </c>
      <c r="N71" t="s">
        <v>59</v>
      </c>
      <c r="O71" t="s">
        <v>10619</v>
      </c>
      <c r="P71">
        <v>2016</v>
      </c>
    </row>
    <row r="72" spans="1:16" x14ac:dyDescent="0.25">
      <c r="A72" t="s">
        <v>1230</v>
      </c>
      <c r="B72" t="s">
        <v>37</v>
      </c>
      <c r="C72" t="s">
        <v>38</v>
      </c>
      <c r="D72" t="s">
        <v>1233</v>
      </c>
      <c r="E72" t="s">
        <v>46</v>
      </c>
      <c r="F72" t="s">
        <v>47</v>
      </c>
      <c r="G72" t="s">
        <v>48</v>
      </c>
      <c r="H72" t="s">
        <v>1237</v>
      </c>
      <c r="I72" t="s">
        <v>1238</v>
      </c>
      <c r="J72" t="s">
        <v>1239</v>
      </c>
      <c r="K72" t="s">
        <v>52</v>
      </c>
      <c r="L72" t="s">
        <v>63</v>
      </c>
      <c r="M72" t="s">
        <v>58</v>
      </c>
      <c r="N72" t="s">
        <v>59</v>
      </c>
      <c r="O72" t="s">
        <v>10619</v>
      </c>
      <c r="P72">
        <v>2016</v>
      </c>
    </row>
    <row r="73" spans="1:16" x14ac:dyDescent="0.25">
      <c r="A73" t="s">
        <v>1647</v>
      </c>
      <c r="B73" t="s">
        <v>37</v>
      </c>
      <c r="C73" t="s">
        <v>38</v>
      </c>
      <c r="D73" t="s">
        <v>1628</v>
      </c>
      <c r="E73" t="s">
        <v>46</v>
      </c>
      <c r="F73" t="s">
        <v>47</v>
      </c>
      <c r="G73" t="s">
        <v>48</v>
      </c>
      <c r="H73" t="s">
        <v>1631</v>
      </c>
      <c r="I73" t="s">
        <v>1632</v>
      </c>
      <c r="J73" t="s">
        <v>1633</v>
      </c>
      <c r="K73" t="s">
        <v>52</v>
      </c>
      <c r="L73" t="s">
        <v>63</v>
      </c>
      <c r="M73" t="s">
        <v>58</v>
      </c>
      <c r="N73" t="s">
        <v>59</v>
      </c>
      <c r="O73" t="s">
        <v>10619</v>
      </c>
      <c r="P73">
        <v>2016</v>
      </c>
    </row>
    <row r="74" spans="1:16" x14ac:dyDescent="0.25">
      <c r="A74" t="s">
        <v>2440</v>
      </c>
      <c r="B74" t="s">
        <v>37</v>
      </c>
      <c r="C74" t="s">
        <v>38</v>
      </c>
      <c r="D74" t="s">
        <v>2432</v>
      </c>
      <c r="E74" t="s">
        <v>46</v>
      </c>
      <c r="F74" t="s">
        <v>47</v>
      </c>
      <c r="G74" t="s">
        <v>48</v>
      </c>
      <c r="H74" t="s">
        <v>2437</v>
      </c>
      <c r="I74" t="s">
        <v>2438</v>
      </c>
      <c r="J74" t="s">
        <v>2439</v>
      </c>
      <c r="K74" t="s">
        <v>52</v>
      </c>
      <c r="L74" t="s">
        <v>63</v>
      </c>
      <c r="M74" t="s">
        <v>58</v>
      </c>
      <c r="N74" t="s">
        <v>59</v>
      </c>
      <c r="O74" t="s">
        <v>10619</v>
      </c>
      <c r="P74">
        <v>2016</v>
      </c>
    </row>
    <row r="75" spans="1:16" x14ac:dyDescent="0.25">
      <c r="A75" t="s">
        <v>3472</v>
      </c>
      <c r="B75" t="s">
        <v>37</v>
      </c>
      <c r="C75" t="s">
        <v>38</v>
      </c>
      <c r="D75" t="s">
        <v>3466</v>
      </c>
      <c r="E75" t="s">
        <v>46</v>
      </c>
      <c r="F75" t="s">
        <v>47</v>
      </c>
      <c r="G75" t="s">
        <v>48</v>
      </c>
      <c r="H75" t="s">
        <v>3469</v>
      </c>
      <c r="I75" t="s">
        <v>3470</v>
      </c>
      <c r="J75" t="s">
        <v>3471</v>
      </c>
      <c r="K75" t="s">
        <v>52</v>
      </c>
      <c r="L75" t="s">
        <v>63</v>
      </c>
      <c r="M75" t="s">
        <v>58</v>
      </c>
      <c r="N75" t="s">
        <v>59</v>
      </c>
      <c r="O75" t="s">
        <v>10619</v>
      </c>
      <c r="P75">
        <v>2016</v>
      </c>
    </row>
    <row r="76" spans="1:16" x14ac:dyDescent="0.25">
      <c r="A76" t="s">
        <v>4581</v>
      </c>
      <c r="B76" t="s">
        <v>37</v>
      </c>
      <c r="C76" t="s">
        <v>38</v>
      </c>
      <c r="D76" t="s">
        <v>4575</v>
      </c>
      <c r="E76" t="s">
        <v>46</v>
      </c>
      <c r="F76" t="s">
        <v>47</v>
      </c>
      <c r="G76" t="s">
        <v>48</v>
      </c>
      <c r="H76" t="s">
        <v>4578</v>
      </c>
      <c r="I76" t="s">
        <v>4579</v>
      </c>
      <c r="J76" t="s">
        <v>4580</v>
      </c>
      <c r="K76" t="s">
        <v>52</v>
      </c>
      <c r="L76" t="s">
        <v>63</v>
      </c>
      <c r="M76" t="s">
        <v>58</v>
      </c>
      <c r="N76" t="s">
        <v>59</v>
      </c>
      <c r="O76" t="s">
        <v>10619</v>
      </c>
      <c r="P76">
        <v>2016</v>
      </c>
    </row>
    <row r="77" spans="1:16" x14ac:dyDescent="0.25">
      <c r="A77" t="s">
        <v>5230</v>
      </c>
      <c r="B77" t="s">
        <v>37</v>
      </c>
      <c r="C77" t="s">
        <v>38</v>
      </c>
      <c r="D77" t="s">
        <v>724</v>
      </c>
      <c r="E77" t="s">
        <v>46</v>
      </c>
      <c r="F77" t="s">
        <v>47</v>
      </c>
      <c r="G77" t="s">
        <v>48</v>
      </c>
      <c r="H77" t="s">
        <v>729</v>
      </c>
      <c r="I77" t="s">
        <v>730</v>
      </c>
      <c r="J77" t="s">
        <v>731</v>
      </c>
      <c r="K77" t="s">
        <v>52</v>
      </c>
      <c r="L77" t="s">
        <v>63</v>
      </c>
      <c r="M77" t="s">
        <v>58</v>
      </c>
      <c r="N77" t="s">
        <v>59</v>
      </c>
      <c r="O77" t="s">
        <v>10619</v>
      </c>
      <c r="P77">
        <v>2016</v>
      </c>
    </row>
    <row r="78" spans="1:16" x14ac:dyDescent="0.25">
      <c r="A78" t="s">
        <v>6470</v>
      </c>
      <c r="B78" t="s">
        <v>37</v>
      </c>
      <c r="C78" t="s">
        <v>38</v>
      </c>
      <c r="D78" t="s">
        <v>6463</v>
      </c>
      <c r="E78" t="s">
        <v>46</v>
      </c>
      <c r="F78" t="s">
        <v>47</v>
      </c>
      <c r="G78" t="s">
        <v>48</v>
      </c>
      <c r="H78" t="s">
        <v>6467</v>
      </c>
      <c r="I78" t="s">
        <v>6468</v>
      </c>
      <c r="J78" t="s">
        <v>6469</v>
      </c>
      <c r="K78" t="s">
        <v>52</v>
      </c>
      <c r="L78" t="s">
        <v>63</v>
      </c>
      <c r="M78" t="s">
        <v>58</v>
      </c>
      <c r="N78" t="s">
        <v>59</v>
      </c>
      <c r="O78" t="s">
        <v>10619</v>
      </c>
      <c r="P78">
        <v>2016</v>
      </c>
    </row>
    <row r="79" spans="1:16" x14ac:dyDescent="0.25">
      <c r="A79" t="s">
        <v>6495</v>
      </c>
      <c r="B79" t="s">
        <v>37</v>
      </c>
      <c r="C79" t="s">
        <v>38</v>
      </c>
      <c r="D79" t="s">
        <v>6490</v>
      </c>
      <c r="E79" t="s">
        <v>46</v>
      </c>
      <c r="F79" t="s">
        <v>47</v>
      </c>
      <c r="G79" t="s">
        <v>48</v>
      </c>
      <c r="H79" t="s">
        <v>6492</v>
      </c>
      <c r="I79" t="s">
        <v>6493</v>
      </c>
      <c r="J79" t="s">
        <v>6494</v>
      </c>
      <c r="K79" t="s">
        <v>52</v>
      </c>
      <c r="L79" t="s">
        <v>63</v>
      </c>
      <c r="M79" t="s">
        <v>58</v>
      </c>
      <c r="N79" t="s">
        <v>59</v>
      </c>
      <c r="O79" t="s">
        <v>10619</v>
      </c>
      <c r="P79">
        <v>2016</v>
      </c>
    </row>
    <row r="80" spans="1:16" x14ac:dyDescent="0.25">
      <c r="A80" t="s">
        <v>6498</v>
      </c>
      <c r="B80" t="s">
        <v>37</v>
      </c>
      <c r="C80" t="s">
        <v>38</v>
      </c>
      <c r="D80" t="s">
        <v>6501</v>
      </c>
      <c r="E80" t="s">
        <v>46</v>
      </c>
      <c r="F80" t="s">
        <v>47</v>
      </c>
      <c r="G80" t="s">
        <v>48</v>
      </c>
      <c r="H80" t="s">
        <v>6503</v>
      </c>
      <c r="I80" t="s">
        <v>6504</v>
      </c>
      <c r="J80" t="s">
        <v>6505</v>
      </c>
      <c r="K80" t="s">
        <v>52</v>
      </c>
      <c r="L80" t="s">
        <v>63</v>
      </c>
      <c r="M80" t="s">
        <v>58</v>
      </c>
      <c r="N80" t="s">
        <v>59</v>
      </c>
      <c r="O80" t="s">
        <v>10619</v>
      </c>
      <c r="P80">
        <v>2016</v>
      </c>
    </row>
    <row r="81" spans="1:16" x14ac:dyDescent="0.25">
      <c r="A81" t="s">
        <v>2162</v>
      </c>
      <c r="B81" t="s">
        <v>37</v>
      </c>
      <c r="C81" t="s">
        <v>38</v>
      </c>
      <c r="D81" t="s">
        <v>2155</v>
      </c>
      <c r="E81" t="s">
        <v>46</v>
      </c>
      <c r="F81" t="s">
        <v>47</v>
      </c>
      <c r="G81" t="s">
        <v>48</v>
      </c>
      <c r="H81" t="s">
        <v>2159</v>
      </c>
      <c r="I81" t="s">
        <v>2160</v>
      </c>
      <c r="J81" t="s">
        <v>2161</v>
      </c>
      <c r="K81" t="s">
        <v>52</v>
      </c>
      <c r="L81" t="s">
        <v>63</v>
      </c>
      <c r="M81" t="s">
        <v>58</v>
      </c>
      <c r="N81" t="s">
        <v>59</v>
      </c>
      <c r="O81" t="s">
        <v>10619</v>
      </c>
      <c r="P81">
        <v>2017</v>
      </c>
    </row>
    <row r="82" spans="1:16" x14ac:dyDescent="0.25">
      <c r="A82" t="s">
        <v>2209</v>
      </c>
      <c r="B82" t="s">
        <v>37</v>
      </c>
      <c r="C82" t="s">
        <v>38</v>
      </c>
      <c r="D82" t="s">
        <v>2205</v>
      </c>
      <c r="E82" t="s">
        <v>46</v>
      </c>
      <c r="F82" t="s">
        <v>47</v>
      </c>
      <c r="G82" t="s">
        <v>48</v>
      </c>
      <c r="H82" t="s">
        <v>2206</v>
      </c>
      <c r="I82" t="s">
        <v>2207</v>
      </c>
      <c r="J82" t="s">
        <v>2208</v>
      </c>
      <c r="K82" t="s">
        <v>52</v>
      </c>
      <c r="L82" t="s">
        <v>63</v>
      </c>
      <c r="M82" t="s">
        <v>58</v>
      </c>
      <c r="N82" t="s">
        <v>59</v>
      </c>
      <c r="O82" t="s">
        <v>10619</v>
      </c>
      <c r="P82">
        <v>2017</v>
      </c>
    </row>
    <row r="83" spans="1:16" x14ac:dyDescent="0.25">
      <c r="A83" t="s">
        <v>2269</v>
      </c>
      <c r="B83" t="s">
        <v>37</v>
      </c>
      <c r="C83" t="s">
        <v>38</v>
      </c>
      <c r="D83" t="s">
        <v>2272</v>
      </c>
      <c r="E83" t="s">
        <v>46</v>
      </c>
      <c r="F83" t="s">
        <v>47</v>
      </c>
      <c r="G83" t="s">
        <v>48</v>
      </c>
      <c r="H83" t="s">
        <v>2275</v>
      </c>
      <c r="I83" t="s">
        <v>2276</v>
      </c>
      <c r="J83" t="s">
        <v>2277</v>
      </c>
      <c r="K83" t="s">
        <v>52</v>
      </c>
      <c r="L83" t="s">
        <v>63</v>
      </c>
      <c r="M83" t="s">
        <v>58</v>
      </c>
      <c r="N83" t="s">
        <v>59</v>
      </c>
      <c r="O83" t="s">
        <v>10619</v>
      </c>
      <c r="P83">
        <v>2017</v>
      </c>
    </row>
    <row r="84" spans="1:16" x14ac:dyDescent="0.25">
      <c r="A84" t="s">
        <v>2954</v>
      </c>
      <c r="B84" t="s">
        <v>37</v>
      </c>
      <c r="C84" t="s">
        <v>38</v>
      </c>
      <c r="D84" t="s">
        <v>2946</v>
      </c>
      <c r="E84" t="s">
        <v>46</v>
      </c>
      <c r="F84" t="s">
        <v>47</v>
      </c>
      <c r="G84" t="s">
        <v>48</v>
      </c>
      <c r="H84" t="s">
        <v>2949</v>
      </c>
      <c r="I84" t="s">
        <v>2950</v>
      </c>
      <c r="J84" t="s">
        <v>2951</v>
      </c>
      <c r="K84" t="s">
        <v>2952</v>
      </c>
      <c r="L84" t="s">
        <v>63</v>
      </c>
      <c r="M84" t="s">
        <v>58</v>
      </c>
      <c r="N84" t="s">
        <v>59</v>
      </c>
      <c r="O84" t="s">
        <v>10619</v>
      </c>
      <c r="P84">
        <v>2017</v>
      </c>
    </row>
    <row r="85" spans="1:16" x14ac:dyDescent="0.25">
      <c r="A85" t="s">
        <v>3781</v>
      </c>
      <c r="B85" t="s">
        <v>37</v>
      </c>
      <c r="C85" t="s">
        <v>38</v>
      </c>
      <c r="D85" t="s">
        <v>3775</v>
      </c>
      <c r="E85" t="s">
        <v>46</v>
      </c>
      <c r="F85" t="s">
        <v>47</v>
      </c>
      <c r="G85" t="s">
        <v>48</v>
      </c>
      <c r="H85" t="s">
        <v>3778</v>
      </c>
      <c r="I85" t="s">
        <v>3779</v>
      </c>
      <c r="J85" t="s">
        <v>3780</v>
      </c>
      <c r="K85" t="s">
        <v>52</v>
      </c>
      <c r="L85" t="s">
        <v>63</v>
      </c>
      <c r="M85" t="s">
        <v>58</v>
      </c>
      <c r="N85" t="s">
        <v>59</v>
      </c>
      <c r="O85" t="s">
        <v>10619</v>
      </c>
      <c r="P85">
        <v>2017</v>
      </c>
    </row>
    <row r="86" spans="1:16" x14ac:dyDescent="0.25">
      <c r="A86" t="s">
        <v>4975</v>
      </c>
      <c r="B86" t="s">
        <v>37</v>
      </c>
      <c r="C86" t="s">
        <v>38</v>
      </c>
      <c r="D86" t="s">
        <v>2446</v>
      </c>
      <c r="E86" t="s">
        <v>46</v>
      </c>
      <c r="F86" t="s">
        <v>47</v>
      </c>
      <c r="G86" t="s">
        <v>48</v>
      </c>
      <c r="H86" t="s">
        <v>2448</v>
      </c>
      <c r="I86" t="s">
        <v>2449</v>
      </c>
      <c r="J86" t="s">
        <v>2450</v>
      </c>
      <c r="K86" t="s">
        <v>52</v>
      </c>
      <c r="L86" t="s">
        <v>63</v>
      </c>
      <c r="M86" t="s">
        <v>58</v>
      </c>
      <c r="N86" t="s">
        <v>59</v>
      </c>
      <c r="O86" t="s">
        <v>10619</v>
      </c>
      <c r="P86">
        <v>2017</v>
      </c>
    </row>
    <row r="87" spans="1:16" x14ac:dyDescent="0.25">
      <c r="A87" t="s">
        <v>5290</v>
      </c>
      <c r="B87" t="s">
        <v>37</v>
      </c>
      <c r="C87" t="s">
        <v>38</v>
      </c>
      <c r="D87" t="s">
        <v>5284</v>
      </c>
      <c r="E87" t="s">
        <v>46</v>
      </c>
      <c r="F87" t="s">
        <v>47</v>
      </c>
      <c r="G87" t="s">
        <v>48</v>
      </c>
      <c r="H87" t="s">
        <v>5287</v>
      </c>
      <c r="I87" t="s">
        <v>5288</v>
      </c>
      <c r="J87" t="s">
        <v>5289</v>
      </c>
      <c r="K87" t="s">
        <v>52</v>
      </c>
      <c r="L87" t="s">
        <v>63</v>
      </c>
      <c r="M87" t="s">
        <v>58</v>
      </c>
      <c r="N87" t="s">
        <v>59</v>
      </c>
      <c r="O87" t="s">
        <v>10619</v>
      </c>
      <c r="P87">
        <v>2017</v>
      </c>
    </row>
    <row r="88" spans="1:16" x14ac:dyDescent="0.25">
      <c r="A88" t="s">
        <v>6593</v>
      </c>
      <c r="B88" t="s">
        <v>37</v>
      </c>
      <c r="C88" t="s">
        <v>38</v>
      </c>
      <c r="D88" t="s">
        <v>6580</v>
      </c>
      <c r="E88" t="s">
        <v>46</v>
      </c>
      <c r="F88" t="s">
        <v>47</v>
      </c>
      <c r="G88" t="s">
        <v>48</v>
      </c>
      <c r="H88" t="s">
        <v>6582</v>
      </c>
      <c r="I88" t="s">
        <v>6583</v>
      </c>
      <c r="J88" t="s">
        <v>6584</v>
      </c>
      <c r="K88" t="s">
        <v>52</v>
      </c>
      <c r="L88" t="s">
        <v>63</v>
      </c>
      <c r="M88" t="s">
        <v>58</v>
      </c>
      <c r="N88" t="s">
        <v>59</v>
      </c>
      <c r="O88" t="s">
        <v>10619</v>
      </c>
      <c r="P88">
        <v>2017</v>
      </c>
    </row>
    <row r="89" spans="1:16" x14ac:dyDescent="0.25">
      <c r="A89" t="s">
        <v>241</v>
      </c>
      <c r="B89" t="s">
        <v>37</v>
      </c>
      <c r="C89" t="s">
        <v>38</v>
      </c>
      <c r="D89" t="s">
        <v>244</v>
      </c>
      <c r="E89" t="s">
        <v>46</v>
      </c>
      <c r="F89" t="s">
        <v>47</v>
      </c>
      <c r="G89" t="s">
        <v>48</v>
      </c>
      <c r="H89" t="s">
        <v>249</v>
      </c>
      <c r="I89" t="s">
        <v>250</v>
      </c>
      <c r="J89" t="s">
        <v>251</v>
      </c>
      <c r="K89" t="s">
        <v>52</v>
      </c>
      <c r="L89" t="s">
        <v>63</v>
      </c>
      <c r="M89" t="s">
        <v>58</v>
      </c>
      <c r="N89" t="s">
        <v>59</v>
      </c>
      <c r="O89" t="s">
        <v>10619</v>
      </c>
      <c r="P89">
        <v>2018</v>
      </c>
    </row>
    <row r="90" spans="1:16" x14ac:dyDescent="0.25">
      <c r="A90" t="s">
        <v>844</v>
      </c>
      <c r="B90" t="s">
        <v>37</v>
      </c>
      <c r="C90" t="s">
        <v>38</v>
      </c>
      <c r="D90" t="s">
        <v>823</v>
      </c>
      <c r="E90" t="s">
        <v>46</v>
      </c>
      <c r="F90" t="s">
        <v>47</v>
      </c>
      <c r="G90" t="s">
        <v>48</v>
      </c>
      <c r="H90" t="s">
        <v>827</v>
      </c>
      <c r="I90" t="s">
        <v>828</v>
      </c>
      <c r="J90" t="s">
        <v>829</v>
      </c>
      <c r="K90" t="s">
        <v>52</v>
      </c>
      <c r="L90" t="s">
        <v>63</v>
      </c>
      <c r="M90" t="s">
        <v>58</v>
      </c>
      <c r="N90" t="s">
        <v>59</v>
      </c>
      <c r="O90" t="s">
        <v>10619</v>
      </c>
      <c r="P90">
        <v>2018</v>
      </c>
    </row>
    <row r="91" spans="1:16" x14ac:dyDescent="0.25">
      <c r="A91" t="s">
        <v>1356</v>
      </c>
      <c r="B91" t="s">
        <v>37</v>
      </c>
      <c r="C91" t="s">
        <v>38</v>
      </c>
      <c r="D91" t="s">
        <v>1359</v>
      </c>
      <c r="E91" t="s">
        <v>46</v>
      </c>
      <c r="F91" t="s">
        <v>47</v>
      </c>
      <c r="G91" t="s">
        <v>48</v>
      </c>
      <c r="H91" t="s">
        <v>1364</v>
      </c>
      <c r="I91" t="s">
        <v>1365</v>
      </c>
      <c r="J91" t="s">
        <v>1366</v>
      </c>
      <c r="K91" t="s">
        <v>52</v>
      </c>
      <c r="L91" t="s">
        <v>63</v>
      </c>
      <c r="M91" t="s">
        <v>58</v>
      </c>
      <c r="N91" t="s">
        <v>59</v>
      </c>
      <c r="O91" t="s">
        <v>10619</v>
      </c>
      <c r="P91">
        <v>2018</v>
      </c>
    </row>
    <row r="92" spans="1:16" x14ac:dyDescent="0.25">
      <c r="A92" t="s">
        <v>1731</v>
      </c>
      <c r="B92" t="s">
        <v>37</v>
      </c>
      <c r="C92" t="s">
        <v>38</v>
      </c>
      <c r="D92" t="s">
        <v>1720</v>
      </c>
      <c r="E92" t="s">
        <v>46</v>
      </c>
      <c r="F92" t="s">
        <v>47</v>
      </c>
      <c r="G92" t="s">
        <v>48</v>
      </c>
      <c r="H92" t="s">
        <v>1725</v>
      </c>
      <c r="I92" t="s">
        <v>1726</v>
      </c>
      <c r="J92" t="s">
        <v>1727</v>
      </c>
      <c r="K92" t="s">
        <v>52</v>
      </c>
      <c r="L92" t="s">
        <v>63</v>
      </c>
      <c r="M92" t="s">
        <v>58</v>
      </c>
      <c r="N92" t="s">
        <v>59</v>
      </c>
      <c r="O92" t="s">
        <v>10619</v>
      </c>
      <c r="P92">
        <v>2018</v>
      </c>
    </row>
    <row r="93" spans="1:16" x14ac:dyDescent="0.25">
      <c r="A93" t="s">
        <v>2394</v>
      </c>
      <c r="B93" t="s">
        <v>37</v>
      </c>
      <c r="C93" t="s">
        <v>38</v>
      </c>
      <c r="D93" t="s">
        <v>2386</v>
      </c>
      <c r="E93" t="s">
        <v>46</v>
      </c>
      <c r="F93" t="s">
        <v>47</v>
      </c>
      <c r="G93" t="s">
        <v>48</v>
      </c>
      <c r="H93" t="s">
        <v>2391</v>
      </c>
      <c r="I93" t="s">
        <v>2392</v>
      </c>
      <c r="J93" t="s">
        <v>2393</v>
      </c>
      <c r="K93" t="s">
        <v>52</v>
      </c>
      <c r="L93" t="s">
        <v>63</v>
      </c>
      <c r="M93" t="s">
        <v>58</v>
      </c>
      <c r="N93" t="s">
        <v>59</v>
      </c>
      <c r="O93" t="s">
        <v>10619</v>
      </c>
      <c r="P93">
        <v>2018</v>
      </c>
    </row>
    <row r="94" spans="1:16" x14ac:dyDescent="0.25">
      <c r="A94" t="s">
        <v>2451</v>
      </c>
      <c r="B94" t="s">
        <v>37</v>
      </c>
      <c r="C94" t="s">
        <v>38</v>
      </c>
      <c r="D94" t="s">
        <v>333</v>
      </c>
      <c r="E94" t="s">
        <v>46</v>
      </c>
      <c r="F94" t="s">
        <v>47</v>
      </c>
      <c r="G94" t="s">
        <v>48</v>
      </c>
      <c r="H94" t="s">
        <v>338</v>
      </c>
      <c r="I94" t="s">
        <v>339</v>
      </c>
      <c r="J94" t="s">
        <v>340</v>
      </c>
      <c r="K94" t="s">
        <v>52</v>
      </c>
      <c r="L94" t="s">
        <v>63</v>
      </c>
      <c r="M94" t="s">
        <v>58</v>
      </c>
      <c r="N94" t="s">
        <v>59</v>
      </c>
      <c r="O94" t="s">
        <v>10619</v>
      </c>
      <c r="P94">
        <v>2018</v>
      </c>
    </row>
    <row r="95" spans="1:16" x14ac:dyDescent="0.25">
      <c r="A95" t="s">
        <v>3519</v>
      </c>
      <c r="B95" t="s">
        <v>37</v>
      </c>
      <c r="C95" t="s">
        <v>38</v>
      </c>
      <c r="D95" t="s">
        <v>1199</v>
      </c>
      <c r="E95" t="s">
        <v>46</v>
      </c>
      <c r="F95" t="s">
        <v>47</v>
      </c>
      <c r="G95" t="s">
        <v>48</v>
      </c>
      <c r="H95" t="s">
        <v>1204</v>
      </c>
      <c r="I95" t="s">
        <v>1205</v>
      </c>
      <c r="J95" t="s">
        <v>1206</v>
      </c>
      <c r="K95" t="s">
        <v>52</v>
      </c>
      <c r="L95" t="s">
        <v>63</v>
      </c>
      <c r="M95" t="s">
        <v>58</v>
      </c>
      <c r="N95" t="s">
        <v>59</v>
      </c>
      <c r="O95" t="s">
        <v>10619</v>
      </c>
      <c r="P95">
        <v>2018</v>
      </c>
    </row>
    <row r="96" spans="1:16" x14ac:dyDescent="0.25">
      <c r="A96" t="s">
        <v>3975</v>
      </c>
      <c r="B96" t="s">
        <v>37</v>
      </c>
      <c r="C96" t="s">
        <v>38</v>
      </c>
      <c r="D96" t="s">
        <v>3967</v>
      </c>
      <c r="E96" t="s">
        <v>46</v>
      </c>
      <c r="F96" t="s">
        <v>47</v>
      </c>
      <c r="G96" t="s">
        <v>48</v>
      </c>
      <c r="H96" t="s">
        <v>3972</v>
      </c>
      <c r="I96" t="s">
        <v>3973</v>
      </c>
      <c r="J96" t="s">
        <v>3974</v>
      </c>
      <c r="K96" t="s">
        <v>52</v>
      </c>
      <c r="L96" t="s">
        <v>63</v>
      </c>
      <c r="M96" t="s">
        <v>58</v>
      </c>
      <c r="N96" t="s">
        <v>59</v>
      </c>
      <c r="O96" t="s">
        <v>10619</v>
      </c>
      <c r="P96">
        <v>2018</v>
      </c>
    </row>
    <row r="97" spans="1:16" x14ac:dyDescent="0.25">
      <c r="A97" t="s">
        <v>4160</v>
      </c>
      <c r="B97" t="s">
        <v>37</v>
      </c>
      <c r="C97" t="s">
        <v>38</v>
      </c>
      <c r="D97" t="s">
        <v>4154</v>
      </c>
      <c r="E97" t="s">
        <v>46</v>
      </c>
      <c r="F97" t="s">
        <v>47</v>
      </c>
      <c r="G97" t="s">
        <v>48</v>
      </c>
      <c r="H97" t="s">
        <v>4157</v>
      </c>
      <c r="I97" t="s">
        <v>4158</v>
      </c>
      <c r="J97" t="s">
        <v>4159</v>
      </c>
      <c r="K97" t="s">
        <v>52</v>
      </c>
      <c r="L97" t="s">
        <v>63</v>
      </c>
      <c r="M97" t="s">
        <v>58</v>
      </c>
      <c r="N97" t="s">
        <v>59</v>
      </c>
      <c r="O97" t="s">
        <v>10619</v>
      </c>
      <c r="P97">
        <v>2018</v>
      </c>
    </row>
    <row r="98" spans="1:16" x14ac:dyDescent="0.25">
      <c r="A98" t="s">
        <v>4494</v>
      </c>
      <c r="B98" t="s">
        <v>37</v>
      </c>
      <c r="C98" t="s">
        <v>38</v>
      </c>
      <c r="D98" t="s">
        <v>4489</v>
      </c>
      <c r="E98" t="s">
        <v>46</v>
      </c>
      <c r="F98" t="s">
        <v>47</v>
      </c>
      <c r="G98" t="s">
        <v>48</v>
      </c>
      <c r="H98" t="s">
        <v>4491</v>
      </c>
      <c r="I98" t="s">
        <v>4492</v>
      </c>
      <c r="J98" t="s">
        <v>4493</v>
      </c>
      <c r="K98" t="s">
        <v>52</v>
      </c>
      <c r="L98" t="s">
        <v>63</v>
      </c>
      <c r="M98" t="s">
        <v>58</v>
      </c>
      <c r="N98" t="s">
        <v>59</v>
      </c>
      <c r="O98" t="s">
        <v>10619</v>
      </c>
      <c r="P98">
        <v>2018</v>
      </c>
    </row>
    <row r="99" spans="1:16" x14ac:dyDescent="0.25">
      <c r="A99" t="s">
        <v>5791</v>
      </c>
      <c r="B99" t="s">
        <v>37</v>
      </c>
      <c r="C99" t="s">
        <v>38</v>
      </c>
      <c r="D99" t="s">
        <v>5786</v>
      </c>
      <c r="E99" t="s">
        <v>46</v>
      </c>
      <c r="F99" t="s">
        <v>47</v>
      </c>
      <c r="G99" t="s">
        <v>48</v>
      </c>
      <c r="H99" t="s">
        <v>5788</v>
      </c>
      <c r="I99" t="s">
        <v>5789</v>
      </c>
      <c r="J99" t="s">
        <v>5790</v>
      </c>
      <c r="K99" t="s">
        <v>52</v>
      </c>
      <c r="L99" t="s">
        <v>63</v>
      </c>
      <c r="M99" t="s">
        <v>58</v>
      </c>
      <c r="N99" t="s">
        <v>59</v>
      </c>
      <c r="O99" t="s">
        <v>10619</v>
      </c>
      <c r="P99">
        <v>2018</v>
      </c>
    </row>
    <row r="100" spans="1:16" x14ac:dyDescent="0.25">
      <c r="A100" t="s">
        <v>6061</v>
      </c>
      <c r="B100" t="s">
        <v>37</v>
      </c>
      <c r="C100" t="s">
        <v>38</v>
      </c>
      <c r="D100" t="s">
        <v>6064</v>
      </c>
      <c r="E100" t="s">
        <v>46</v>
      </c>
      <c r="F100" t="s">
        <v>47</v>
      </c>
      <c r="G100" t="s">
        <v>48</v>
      </c>
      <c r="H100" t="s">
        <v>6067</v>
      </c>
      <c r="I100" t="s">
        <v>6068</v>
      </c>
      <c r="J100" t="s">
        <v>6069</v>
      </c>
      <c r="K100" t="s">
        <v>52</v>
      </c>
      <c r="L100" t="s">
        <v>63</v>
      </c>
      <c r="M100" t="s">
        <v>58</v>
      </c>
      <c r="N100" t="s">
        <v>59</v>
      </c>
      <c r="O100" t="s">
        <v>10619</v>
      </c>
      <c r="P100">
        <v>2018</v>
      </c>
    </row>
    <row r="101" spans="1:16" x14ac:dyDescent="0.25">
      <c r="A101" t="s">
        <v>6081</v>
      </c>
      <c r="B101" t="s">
        <v>37</v>
      </c>
      <c r="C101" t="s">
        <v>38</v>
      </c>
      <c r="D101" t="s">
        <v>6084</v>
      </c>
      <c r="E101" t="s">
        <v>46</v>
      </c>
      <c r="F101" t="s">
        <v>47</v>
      </c>
      <c r="G101" t="s">
        <v>48</v>
      </c>
      <c r="H101" t="s">
        <v>6087</v>
      </c>
      <c r="I101" t="s">
        <v>6088</v>
      </c>
      <c r="J101" t="s">
        <v>6089</v>
      </c>
      <c r="K101" t="s">
        <v>52</v>
      </c>
      <c r="L101" t="s">
        <v>63</v>
      </c>
      <c r="M101" t="s">
        <v>58</v>
      </c>
      <c r="N101" t="s">
        <v>59</v>
      </c>
      <c r="O101" t="s">
        <v>10619</v>
      </c>
      <c r="P101">
        <v>2018</v>
      </c>
    </row>
    <row r="102" spans="1:16" x14ac:dyDescent="0.25">
      <c r="A102" t="s">
        <v>6282</v>
      </c>
      <c r="B102" t="s">
        <v>37</v>
      </c>
      <c r="C102" t="s">
        <v>38</v>
      </c>
      <c r="D102" t="s">
        <v>6278</v>
      </c>
      <c r="E102" t="s">
        <v>46</v>
      </c>
      <c r="F102" t="s">
        <v>47</v>
      </c>
      <c r="G102" t="s">
        <v>48</v>
      </c>
      <c r="H102" t="s">
        <v>6279</v>
      </c>
      <c r="I102" t="s">
        <v>6280</v>
      </c>
      <c r="J102" t="s">
        <v>6281</v>
      </c>
      <c r="K102" t="s">
        <v>52</v>
      </c>
      <c r="L102" t="s">
        <v>63</v>
      </c>
      <c r="M102" t="s">
        <v>58</v>
      </c>
      <c r="N102" t="s">
        <v>59</v>
      </c>
      <c r="O102" t="s">
        <v>10619</v>
      </c>
      <c r="P102">
        <v>2018</v>
      </c>
    </row>
    <row r="103" spans="1:16" x14ac:dyDescent="0.25">
      <c r="A103" t="s">
        <v>6360</v>
      </c>
      <c r="B103" t="s">
        <v>37</v>
      </c>
      <c r="C103" t="s">
        <v>38</v>
      </c>
      <c r="D103" t="s">
        <v>6363</v>
      </c>
      <c r="E103" t="s">
        <v>46</v>
      </c>
      <c r="F103" t="s">
        <v>47</v>
      </c>
      <c r="G103" t="s">
        <v>48</v>
      </c>
      <c r="H103" t="s">
        <v>6367</v>
      </c>
      <c r="I103" t="s">
        <v>6368</v>
      </c>
      <c r="J103" t="s">
        <v>6369</v>
      </c>
      <c r="K103" t="s">
        <v>52</v>
      </c>
      <c r="L103" t="s">
        <v>63</v>
      </c>
      <c r="M103" t="s">
        <v>58</v>
      </c>
      <c r="N103" t="s">
        <v>59</v>
      </c>
      <c r="O103" t="s">
        <v>10619</v>
      </c>
      <c r="P103">
        <v>2018</v>
      </c>
    </row>
    <row r="104" spans="1:16" x14ac:dyDescent="0.25">
      <c r="A104" t="s">
        <v>6484</v>
      </c>
      <c r="B104" t="s">
        <v>37</v>
      </c>
      <c r="C104" t="s">
        <v>38</v>
      </c>
      <c r="D104" t="s">
        <v>440</v>
      </c>
      <c r="E104" t="s">
        <v>46</v>
      </c>
      <c r="F104" t="s">
        <v>47</v>
      </c>
      <c r="G104" t="s">
        <v>48</v>
      </c>
      <c r="H104" t="s">
        <v>445</v>
      </c>
      <c r="I104" t="s">
        <v>446</v>
      </c>
      <c r="J104" t="s">
        <v>447</v>
      </c>
      <c r="K104" t="s">
        <v>52</v>
      </c>
      <c r="L104" t="s">
        <v>63</v>
      </c>
      <c r="M104" t="s">
        <v>58</v>
      </c>
      <c r="N104" t="s">
        <v>59</v>
      </c>
      <c r="O104" t="s">
        <v>10619</v>
      </c>
      <c r="P104">
        <v>2018</v>
      </c>
    </row>
    <row r="105" spans="1:16" x14ac:dyDescent="0.25">
      <c r="A105" t="s">
        <v>6730</v>
      </c>
      <c r="B105" t="s">
        <v>37</v>
      </c>
      <c r="C105" t="s">
        <v>38</v>
      </c>
      <c r="D105" t="s">
        <v>6724</v>
      </c>
      <c r="E105" t="s">
        <v>46</v>
      </c>
      <c r="F105" t="s">
        <v>47</v>
      </c>
      <c r="G105" t="s">
        <v>48</v>
      </c>
      <c r="H105" t="s">
        <v>6727</v>
      </c>
      <c r="I105" t="s">
        <v>6728</v>
      </c>
      <c r="J105" t="s">
        <v>6729</v>
      </c>
      <c r="K105" t="s">
        <v>52</v>
      </c>
      <c r="L105" t="s">
        <v>63</v>
      </c>
      <c r="M105" t="s">
        <v>58</v>
      </c>
      <c r="N105" t="s">
        <v>59</v>
      </c>
      <c r="O105" t="s">
        <v>10619</v>
      </c>
      <c r="P105">
        <v>2018</v>
      </c>
    </row>
    <row r="106" spans="1:16" x14ac:dyDescent="0.25">
      <c r="A106" t="s">
        <v>1852</v>
      </c>
      <c r="B106" t="s">
        <v>37</v>
      </c>
      <c r="C106" t="s">
        <v>38</v>
      </c>
      <c r="D106" t="s">
        <v>1846</v>
      </c>
      <c r="E106" t="s">
        <v>46</v>
      </c>
      <c r="F106" t="s">
        <v>47</v>
      </c>
      <c r="G106" t="s">
        <v>48</v>
      </c>
      <c r="H106" t="s">
        <v>1849</v>
      </c>
      <c r="I106" t="s">
        <v>1850</v>
      </c>
      <c r="J106" t="s">
        <v>1851</v>
      </c>
      <c r="K106" t="s">
        <v>52</v>
      </c>
      <c r="L106" t="s">
        <v>63</v>
      </c>
      <c r="M106" t="s">
        <v>58</v>
      </c>
      <c r="N106" t="s">
        <v>59</v>
      </c>
      <c r="O106" t="s">
        <v>10619</v>
      </c>
      <c r="P106">
        <v>2019</v>
      </c>
    </row>
    <row r="107" spans="1:16" x14ac:dyDescent="0.25">
      <c r="A107" t="s">
        <v>2487</v>
      </c>
      <c r="B107" t="s">
        <v>37</v>
      </c>
      <c r="C107" t="s">
        <v>38</v>
      </c>
      <c r="D107" t="s">
        <v>2480</v>
      </c>
      <c r="E107" t="s">
        <v>46</v>
      </c>
      <c r="F107" t="s">
        <v>47</v>
      </c>
      <c r="G107" t="s">
        <v>48</v>
      </c>
      <c r="H107" t="s">
        <v>2483</v>
      </c>
      <c r="I107" t="s">
        <v>2484</v>
      </c>
      <c r="J107" t="s">
        <v>2486</v>
      </c>
      <c r="K107" t="s">
        <v>52</v>
      </c>
      <c r="L107" t="s">
        <v>63</v>
      </c>
      <c r="M107" t="s">
        <v>58</v>
      </c>
      <c r="N107" t="s">
        <v>59</v>
      </c>
      <c r="O107" t="s">
        <v>10619</v>
      </c>
      <c r="P107">
        <v>2019</v>
      </c>
    </row>
    <row r="108" spans="1:16" x14ac:dyDescent="0.25">
      <c r="A108" t="s">
        <v>2893</v>
      </c>
      <c r="B108" t="s">
        <v>37</v>
      </c>
      <c r="C108" t="s">
        <v>38</v>
      </c>
      <c r="D108" t="s">
        <v>146</v>
      </c>
      <c r="E108" t="s">
        <v>46</v>
      </c>
      <c r="F108" t="s">
        <v>47</v>
      </c>
      <c r="G108" t="s">
        <v>48</v>
      </c>
      <c r="H108" t="s">
        <v>151</v>
      </c>
      <c r="I108" t="s">
        <v>152</v>
      </c>
      <c r="J108" t="s">
        <v>153</v>
      </c>
      <c r="K108" t="s">
        <v>52</v>
      </c>
      <c r="L108" t="s">
        <v>63</v>
      </c>
      <c r="M108" t="s">
        <v>58</v>
      </c>
      <c r="N108" t="s">
        <v>59</v>
      </c>
      <c r="O108" t="s">
        <v>10619</v>
      </c>
      <c r="P108">
        <v>2019</v>
      </c>
    </row>
    <row r="109" spans="1:16" x14ac:dyDescent="0.25">
      <c r="A109" t="s">
        <v>2896</v>
      </c>
      <c r="B109" t="s">
        <v>37</v>
      </c>
      <c r="C109" t="s">
        <v>38</v>
      </c>
      <c r="D109" t="s">
        <v>2899</v>
      </c>
      <c r="E109" t="s">
        <v>46</v>
      </c>
      <c r="F109" t="s">
        <v>47</v>
      </c>
      <c r="G109" t="s">
        <v>48</v>
      </c>
      <c r="H109" t="s">
        <v>2902</v>
      </c>
      <c r="I109" t="s">
        <v>2903</v>
      </c>
      <c r="J109" t="s">
        <v>2904</v>
      </c>
      <c r="K109" t="s">
        <v>52</v>
      </c>
      <c r="L109" t="s">
        <v>63</v>
      </c>
      <c r="M109" t="s">
        <v>58</v>
      </c>
      <c r="N109" t="s">
        <v>59</v>
      </c>
      <c r="O109" t="s">
        <v>10619</v>
      </c>
      <c r="P109">
        <v>2019</v>
      </c>
    </row>
    <row r="110" spans="1:16" x14ac:dyDescent="0.25">
      <c r="A110" t="s">
        <v>3513</v>
      </c>
      <c r="B110" t="s">
        <v>37</v>
      </c>
      <c r="C110" t="s">
        <v>38</v>
      </c>
      <c r="D110" t="s">
        <v>3499</v>
      </c>
      <c r="E110" t="s">
        <v>46</v>
      </c>
      <c r="F110" t="s">
        <v>47</v>
      </c>
      <c r="G110" t="s">
        <v>48</v>
      </c>
      <c r="H110" t="s">
        <v>3502</v>
      </c>
      <c r="I110" t="s">
        <v>3503</v>
      </c>
      <c r="J110" t="s">
        <v>3504</v>
      </c>
      <c r="K110" t="s">
        <v>52</v>
      </c>
      <c r="L110" t="s">
        <v>63</v>
      </c>
      <c r="M110" t="s">
        <v>58</v>
      </c>
      <c r="N110" t="s">
        <v>59</v>
      </c>
      <c r="O110" t="s">
        <v>10619</v>
      </c>
      <c r="P110">
        <v>2019</v>
      </c>
    </row>
    <row r="111" spans="1:16" x14ac:dyDescent="0.25">
      <c r="A111" t="s">
        <v>4226</v>
      </c>
      <c r="B111" t="s">
        <v>37</v>
      </c>
      <c r="C111" t="s">
        <v>38</v>
      </c>
      <c r="D111" t="s">
        <v>4221</v>
      </c>
      <c r="E111" t="s">
        <v>46</v>
      </c>
      <c r="F111" t="s">
        <v>47</v>
      </c>
      <c r="G111" t="s">
        <v>48</v>
      </c>
      <c r="H111" t="s">
        <v>4223</v>
      </c>
      <c r="I111" t="s">
        <v>4224</v>
      </c>
      <c r="J111" t="s">
        <v>4225</v>
      </c>
      <c r="K111" t="s">
        <v>52</v>
      </c>
      <c r="L111" t="s">
        <v>63</v>
      </c>
      <c r="M111" t="s">
        <v>58</v>
      </c>
      <c r="N111" t="s">
        <v>59</v>
      </c>
      <c r="O111" t="s">
        <v>10619</v>
      </c>
      <c r="P111">
        <v>2019</v>
      </c>
    </row>
    <row r="112" spans="1:16" x14ac:dyDescent="0.25">
      <c r="A112" t="s">
        <v>4864</v>
      </c>
      <c r="B112" t="s">
        <v>37</v>
      </c>
      <c r="C112" t="s">
        <v>38</v>
      </c>
      <c r="D112" t="s">
        <v>4860</v>
      </c>
      <c r="E112" t="s">
        <v>46</v>
      </c>
      <c r="F112" t="s">
        <v>47</v>
      </c>
      <c r="G112" t="s">
        <v>48</v>
      </c>
      <c r="H112" t="s">
        <v>4861</v>
      </c>
      <c r="I112" t="s">
        <v>4862</v>
      </c>
      <c r="J112" t="s">
        <v>4863</v>
      </c>
      <c r="K112" t="s">
        <v>52</v>
      </c>
      <c r="L112" t="s">
        <v>63</v>
      </c>
      <c r="M112" t="s">
        <v>58</v>
      </c>
      <c r="N112" t="s">
        <v>59</v>
      </c>
      <c r="O112" t="s">
        <v>10619</v>
      </c>
      <c r="P112">
        <v>2019</v>
      </c>
    </row>
    <row r="113" spans="1:16" x14ac:dyDescent="0.25">
      <c r="A113" t="s">
        <v>5363</v>
      </c>
      <c r="B113" t="s">
        <v>37</v>
      </c>
      <c r="C113" t="s">
        <v>38</v>
      </c>
      <c r="D113" t="s">
        <v>5358</v>
      </c>
      <c r="E113" t="s">
        <v>46</v>
      </c>
      <c r="F113" t="s">
        <v>47</v>
      </c>
      <c r="G113" t="s">
        <v>48</v>
      </c>
      <c r="H113" t="s">
        <v>5360</v>
      </c>
      <c r="I113" t="s">
        <v>5361</v>
      </c>
      <c r="J113" t="s">
        <v>5362</v>
      </c>
      <c r="K113" t="s">
        <v>52</v>
      </c>
      <c r="L113" t="s">
        <v>63</v>
      </c>
      <c r="M113" t="s">
        <v>58</v>
      </c>
      <c r="N113" t="s">
        <v>59</v>
      </c>
      <c r="O113" t="s">
        <v>10619</v>
      </c>
      <c r="P113">
        <v>2019</v>
      </c>
    </row>
    <row r="114" spans="1:16" x14ac:dyDescent="0.25">
      <c r="A114" t="s">
        <v>6391</v>
      </c>
      <c r="B114" t="s">
        <v>37</v>
      </c>
      <c r="C114" t="s">
        <v>38</v>
      </c>
      <c r="D114" t="s">
        <v>6387</v>
      </c>
      <c r="E114" t="s">
        <v>46</v>
      </c>
      <c r="F114" t="s">
        <v>47</v>
      </c>
      <c r="G114" t="s">
        <v>48</v>
      </c>
      <c r="H114" t="s">
        <v>6388</v>
      </c>
      <c r="I114" t="s">
        <v>6389</v>
      </c>
      <c r="J114" t="s">
        <v>6390</v>
      </c>
      <c r="K114" t="s">
        <v>52</v>
      </c>
      <c r="L114" t="s">
        <v>63</v>
      </c>
      <c r="M114" t="s">
        <v>58</v>
      </c>
      <c r="N114" t="s">
        <v>59</v>
      </c>
      <c r="O114" t="s">
        <v>10619</v>
      </c>
      <c r="P114">
        <v>2019</v>
      </c>
    </row>
    <row r="115" spans="1:16" x14ac:dyDescent="0.25">
      <c r="A115" t="s">
        <v>6624</v>
      </c>
      <c r="B115" t="s">
        <v>37</v>
      </c>
      <c r="C115" t="s">
        <v>38</v>
      </c>
      <c r="D115" t="s">
        <v>6627</v>
      </c>
      <c r="E115" t="s">
        <v>46</v>
      </c>
      <c r="F115" t="s">
        <v>47</v>
      </c>
      <c r="G115" t="s">
        <v>48</v>
      </c>
      <c r="H115" t="s">
        <v>6629</v>
      </c>
      <c r="I115" t="s">
        <v>6630</v>
      </c>
      <c r="J115" t="s">
        <v>6631</v>
      </c>
      <c r="K115" t="s">
        <v>52</v>
      </c>
      <c r="L115" t="s">
        <v>63</v>
      </c>
      <c r="M115" t="s">
        <v>58</v>
      </c>
      <c r="N115" t="s">
        <v>59</v>
      </c>
      <c r="O115" t="s">
        <v>10619</v>
      </c>
      <c r="P115">
        <v>2019</v>
      </c>
    </row>
    <row r="116" spans="1:16" x14ac:dyDescent="0.25">
      <c r="A116" t="s">
        <v>6752</v>
      </c>
      <c r="B116" t="s">
        <v>37</v>
      </c>
      <c r="C116" t="s">
        <v>38</v>
      </c>
      <c r="D116" t="s">
        <v>6755</v>
      </c>
      <c r="E116" t="s">
        <v>46</v>
      </c>
      <c r="F116" t="s">
        <v>47</v>
      </c>
      <c r="G116" t="s">
        <v>48</v>
      </c>
      <c r="H116" t="s">
        <v>6756</v>
      </c>
      <c r="I116" t="s">
        <v>6757</v>
      </c>
      <c r="J116" t="s">
        <v>6758</v>
      </c>
      <c r="K116" t="s">
        <v>52</v>
      </c>
      <c r="L116" t="s">
        <v>63</v>
      </c>
      <c r="M116" t="s">
        <v>58</v>
      </c>
      <c r="N116" t="s">
        <v>59</v>
      </c>
      <c r="O116" t="s">
        <v>10619</v>
      </c>
      <c r="P116">
        <v>2019</v>
      </c>
    </row>
    <row r="117" spans="1:16" x14ac:dyDescent="0.25">
      <c r="A117" t="s">
        <v>495</v>
      </c>
      <c r="B117" t="s">
        <v>37</v>
      </c>
      <c r="C117" t="s">
        <v>38</v>
      </c>
      <c r="D117" t="s">
        <v>498</v>
      </c>
      <c r="E117" t="s">
        <v>46</v>
      </c>
      <c r="F117" t="s">
        <v>47</v>
      </c>
      <c r="G117" t="s">
        <v>48</v>
      </c>
      <c r="H117" t="s">
        <v>502</v>
      </c>
      <c r="I117" t="s">
        <v>503</v>
      </c>
      <c r="J117" t="s">
        <v>504</v>
      </c>
      <c r="K117" t="s">
        <v>52</v>
      </c>
      <c r="L117" t="s">
        <v>63</v>
      </c>
      <c r="M117" t="s">
        <v>58</v>
      </c>
      <c r="N117" t="s">
        <v>59</v>
      </c>
      <c r="O117" t="s">
        <v>10619</v>
      </c>
      <c r="P117">
        <v>2020</v>
      </c>
    </row>
    <row r="118" spans="1:16" x14ac:dyDescent="0.25">
      <c r="A118" t="s">
        <v>2532</v>
      </c>
      <c r="B118" t="s">
        <v>37</v>
      </c>
      <c r="C118" t="s">
        <v>38</v>
      </c>
      <c r="D118" t="s">
        <v>2528</v>
      </c>
      <c r="E118" t="s">
        <v>46</v>
      </c>
      <c r="F118" t="s">
        <v>47</v>
      </c>
      <c r="G118" t="s">
        <v>48</v>
      </c>
      <c r="H118" t="s">
        <v>2529</v>
      </c>
      <c r="I118" t="s">
        <v>2530</v>
      </c>
      <c r="J118" t="s">
        <v>2531</v>
      </c>
      <c r="K118" t="s">
        <v>52</v>
      </c>
      <c r="L118" t="s">
        <v>63</v>
      </c>
      <c r="M118" t="s">
        <v>58</v>
      </c>
      <c r="N118" t="s">
        <v>59</v>
      </c>
      <c r="O118" t="s">
        <v>10619</v>
      </c>
      <c r="P118">
        <v>2020</v>
      </c>
    </row>
    <row r="119" spans="1:16" x14ac:dyDescent="0.25">
      <c r="A119" t="s">
        <v>3575</v>
      </c>
      <c r="B119" t="s">
        <v>37</v>
      </c>
      <c r="C119" t="s">
        <v>38</v>
      </c>
      <c r="D119" t="s">
        <v>3566</v>
      </c>
      <c r="E119" t="s">
        <v>46</v>
      </c>
      <c r="F119" t="s">
        <v>47</v>
      </c>
      <c r="G119" t="s">
        <v>48</v>
      </c>
      <c r="H119" t="s">
        <v>3571</v>
      </c>
      <c r="I119" t="s">
        <v>3572</v>
      </c>
      <c r="J119" t="s">
        <v>3574</v>
      </c>
      <c r="K119" t="s">
        <v>52</v>
      </c>
      <c r="L119" t="s">
        <v>63</v>
      </c>
      <c r="M119" t="s">
        <v>58</v>
      </c>
      <c r="N119" t="s">
        <v>59</v>
      </c>
      <c r="O119" t="s">
        <v>10619</v>
      </c>
      <c r="P119">
        <v>2020</v>
      </c>
    </row>
    <row r="120" spans="1:16" x14ac:dyDescent="0.25">
      <c r="A120" t="s">
        <v>4940</v>
      </c>
      <c r="B120" t="s">
        <v>37</v>
      </c>
      <c r="C120" t="s">
        <v>38</v>
      </c>
      <c r="D120" t="s">
        <v>4935</v>
      </c>
      <c r="E120" t="s">
        <v>46</v>
      </c>
      <c r="F120" t="s">
        <v>47</v>
      </c>
      <c r="G120" t="s">
        <v>48</v>
      </c>
      <c r="H120" t="s">
        <v>4937</v>
      </c>
      <c r="I120" t="s">
        <v>4938</v>
      </c>
      <c r="J120" t="s">
        <v>4939</v>
      </c>
      <c r="K120" t="s">
        <v>52</v>
      </c>
      <c r="L120" t="s">
        <v>63</v>
      </c>
      <c r="M120" t="s">
        <v>58</v>
      </c>
      <c r="N120" t="s">
        <v>59</v>
      </c>
      <c r="O120" t="s">
        <v>10619</v>
      </c>
      <c r="P120">
        <v>2020</v>
      </c>
    </row>
    <row r="121" spans="1:16" x14ac:dyDescent="0.25">
      <c r="A121" t="s">
        <v>6606</v>
      </c>
      <c r="B121" t="s">
        <v>37</v>
      </c>
      <c r="C121" t="s">
        <v>38</v>
      </c>
      <c r="D121" t="s">
        <v>6588</v>
      </c>
      <c r="E121" t="s">
        <v>46</v>
      </c>
      <c r="F121" t="s">
        <v>47</v>
      </c>
      <c r="G121" t="s">
        <v>48</v>
      </c>
      <c r="H121" t="s">
        <v>6590</v>
      </c>
      <c r="I121" t="s">
        <v>6591</v>
      </c>
      <c r="J121" t="s">
        <v>6592</v>
      </c>
      <c r="K121" t="s">
        <v>52</v>
      </c>
      <c r="L121" t="s">
        <v>63</v>
      </c>
      <c r="M121" t="s">
        <v>58</v>
      </c>
      <c r="N121" t="s">
        <v>59</v>
      </c>
      <c r="O121" t="s">
        <v>10619</v>
      </c>
      <c r="P121">
        <v>2020</v>
      </c>
    </row>
    <row r="122" spans="1:16" x14ac:dyDescent="0.25">
      <c r="A122" t="s">
        <v>103</v>
      </c>
      <c r="B122" t="s">
        <v>37</v>
      </c>
      <c r="C122" t="s">
        <v>38</v>
      </c>
      <c r="D122" t="s">
        <v>95</v>
      </c>
      <c r="E122" t="s">
        <v>46</v>
      </c>
      <c r="F122" t="s">
        <v>47</v>
      </c>
      <c r="G122" t="s">
        <v>48</v>
      </c>
      <c r="H122" t="s">
        <v>100</v>
      </c>
      <c r="I122" t="s">
        <v>101</v>
      </c>
      <c r="J122" t="s">
        <v>102</v>
      </c>
      <c r="K122" t="s">
        <v>52</v>
      </c>
      <c r="L122" t="s">
        <v>63</v>
      </c>
      <c r="M122" t="s">
        <v>58</v>
      </c>
      <c r="N122" t="s">
        <v>59</v>
      </c>
      <c r="O122" t="s">
        <v>10619</v>
      </c>
      <c r="P122">
        <v>2021</v>
      </c>
    </row>
    <row r="123" spans="1:16" x14ac:dyDescent="0.25">
      <c r="A123" t="s">
        <v>272</v>
      </c>
      <c r="B123" t="s">
        <v>37</v>
      </c>
      <c r="C123" t="s">
        <v>38</v>
      </c>
      <c r="D123" t="s">
        <v>275</v>
      </c>
      <c r="E123" t="s">
        <v>46</v>
      </c>
      <c r="F123" t="s">
        <v>47</v>
      </c>
      <c r="G123" t="s">
        <v>48</v>
      </c>
      <c r="H123" t="s">
        <v>280</v>
      </c>
      <c r="I123" t="s">
        <v>281</v>
      </c>
      <c r="J123" t="s">
        <v>282</v>
      </c>
      <c r="K123" t="s">
        <v>52</v>
      </c>
      <c r="L123" t="s">
        <v>63</v>
      </c>
      <c r="M123" t="s">
        <v>58</v>
      </c>
      <c r="N123" t="s">
        <v>59</v>
      </c>
      <c r="O123" t="s">
        <v>10619</v>
      </c>
      <c r="P123">
        <v>2021</v>
      </c>
    </row>
    <row r="124" spans="1:16" x14ac:dyDescent="0.25">
      <c r="A124" t="s">
        <v>971</v>
      </c>
      <c r="B124" t="s">
        <v>37</v>
      </c>
      <c r="C124" t="s">
        <v>38</v>
      </c>
      <c r="D124" t="s">
        <v>963</v>
      </c>
      <c r="E124" t="s">
        <v>46</v>
      </c>
      <c r="F124" t="s">
        <v>47</v>
      </c>
      <c r="G124" t="s">
        <v>48</v>
      </c>
      <c r="H124" t="s">
        <v>968</v>
      </c>
      <c r="I124" t="s">
        <v>969</v>
      </c>
      <c r="J124" t="s">
        <v>970</v>
      </c>
      <c r="K124" t="s">
        <v>52</v>
      </c>
      <c r="L124" t="s">
        <v>63</v>
      </c>
      <c r="M124" t="s">
        <v>58</v>
      </c>
      <c r="N124" t="s">
        <v>59</v>
      </c>
      <c r="O124" t="s">
        <v>10619</v>
      </c>
      <c r="P124">
        <v>2021</v>
      </c>
    </row>
    <row r="125" spans="1:16" x14ac:dyDescent="0.25">
      <c r="A125" t="s">
        <v>1261</v>
      </c>
      <c r="B125" t="s">
        <v>37</v>
      </c>
      <c r="C125" t="s">
        <v>38</v>
      </c>
      <c r="D125" t="s">
        <v>1254</v>
      </c>
      <c r="E125" t="s">
        <v>46</v>
      </c>
      <c r="F125" t="s">
        <v>47</v>
      </c>
      <c r="G125" t="s">
        <v>48</v>
      </c>
      <c r="H125" t="s">
        <v>1258</v>
      </c>
      <c r="I125" t="s">
        <v>1259</v>
      </c>
      <c r="J125" t="s">
        <v>1260</v>
      </c>
      <c r="K125" t="s">
        <v>52</v>
      </c>
      <c r="L125" t="s">
        <v>63</v>
      </c>
      <c r="M125" t="s">
        <v>58</v>
      </c>
      <c r="N125" t="s">
        <v>59</v>
      </c>
      <c r="O125" t="s">
        <v>10619</v>
      </c>
      <c r="P125">
        <v>2021</v>
      </c>
    </row>
    <row r="126" spans="1:16" x14ac:dyDescent="0.25">
      <c r="A126" t="s">
        <v>1318</v>
      </c>
      <c r="B126" t="s">
        <v>37</v>
      </c>
      <c r="C126" t="s">
        <v>38</v>
      </c>
      <c r="D126" t="s">
        <v>1321</v>
      </c>
      <c r="E126" t="s">
        <v>46</v>
      </c>
      <c r="F126" t="s">
        <v>47</v>
      </c>
      <c r="G126" t="s">
        <v>48</v>
      </c>
      <c r="H126" t="s">
        <v>1322</v>
      </c>
      <c r="I126" t="s">
        <v>1323</v>
      </c>
      <c r="J126" t="s">
        <v>1324</v>
      </c>
      <c r="K126" t="s">
        <v>52</v>
      </c>
      <c r="L126" t="s">
        <v>63</v>
      </c>
      <c r="M126" t="s">
        <v>58</v>
      </c>
      <c r="N126" t="s">
        <v>59</v>
      </c>
      <c r="O126" t="s">
        <v>10619</v>
      </c>
      <c r="P126">
        <v>2021</v>
      </c>
    </row>
    <row r="127" spans="1:16" x14ac:dyDescent="0.25">
      <c r="A127" t="s">
        <v>1659</v>
      </c>
      <c r="B127" t="s">
        <v>37</v>
      </c>
      <c r="C127" t="s">
        <v>38</v>
      </c>
      <c r="D127" t="s">
        <v>1653</v>
      </c>
      <c r="E127" t="s">
        <v>46</v>
      </c>
      <c r="F127" t="s">
        <v>47</v>
      </c>
      <c r="G127" t="s">
        <v>48</v>
      </c>
      <c r="H127" t="s">
        <v>1656</v>
      </c>
      <c r="I127" t="s">
        <v>1657</v>
      </c>
      <c r="J127" t="s">
        <v>1658</v>
      </c>
      <c r="K127" t="s">
        <v>52</v>
      </c>
      <c r="L127" t="s">
        <v>63</v>
      </c>
      <c r="M127" t="s">
        <v>58</v>
      </c>
      <c r="N127" t="s">
        <v>59</v>
      </c>
      <c r="O127" t="s">
        <v>10619</v>
      </c>
      <c r="P127">
        <v>2021</v>
      </c>
    </row>
    <row r="128" spans="1:16" x14ac:dyDescent="0.25">
      <c r="A128" t="s">
        <v>1662</v>
      </c>
      <c r="B128" t="s">
        <v>37</v>
      </c>
      <c r="C128" t="s">
        <v>38</v>
      </c>
      <c r="D128" t="s">
        <v>1665</v>
      </c>
      <c r="E128" t="s">
        <v>46</v>
      </c>
      <c r="F128" t="s">
        <v>47</v>
      </c>
      <c r="G128" t="s">
        <v>48</v>
      </c>
      <c r="H128" t="s">
        <v>1669</v>
      </c>
      <c r="I128" t="s">
        <v>1670</v>
      </c>
      <c r="J128" t="s">
        <v>1671</v>
      </c>
      <c r="K128" t="s">
        <v>52</v>
      </c>
      <c r="L128" t="s">
        <v>63</v>
      </c>
      <c r="M128" t="s">
        <v>58</v>
      </c>
      <c r="N128" t="s">
        <v>59</v>
      </c>
      <c r="O128" t="s">
        <v>10619</v>
      </c>
      <c r="P128">
        <v>2021</v>
      </c>
    </row>
    <row r="129" spans="1:16" x14ac:dyDescent="0.25">
      <c r="A129" t="s">
        <v>1672</v>
      </c>
      <c r="B129" t="s">
        <v>37</v>
      </c>
      <c r="C129" t="s">
        <v>38</v>
      </c>
      <c r="D129" t="s">
        <v>1675</v>
      </c>
      <c r="E129" t="s">
        <v>46</v>
      </c>
      <c r="F129" t="s">
        <v>47</v>
      </c>
      <c r="G129" t="s">
        <v>48</v>
      </c>
      <c r="H129" t="s">
        <v>1678</v>
      </c>
      <c r="I129" t="s">
        <v>1679</v>
      </c>
      <c r="J129" t="s">
        <v>1680</v>
      </c>
      <c r="K129" t="s">
        <v>52</v>
      </c>
      <c r="L129" t="s">
        <v>63</v>
      </c>
      <c r="M129" t="s">
        <v>58</v>
      </c>
      <c r="N129" t="s">
        <v>59</v>
      </c>
      <c r="O129" t="s">
        <v>10619</v>
      </c>
      <c r="P129">
        <v>2021</v>
      </c>
    </row>
    <row r="130" spans="1:16" x14ac:dyDescent="0.25">
      <c r="A130" t="s">
        <v>2165</v>
      </c>
      <c r="B130" t="s">
        <v>37</v>
      </c>
      <c r="C130" t="s">
        <v>38</v>
      </c>
      <c r="D130" t="s">
        <v>2168</v>
      </c>
      <c r="E130" t="s">
        <v>46</v>
      </c>
      <c r="F130" t="s">
        <v>47</v>
      </c>
      <c r="G130" t="s">
        <v>48</v>
      </c>
      <c r="H130" t="s">
        <v>2173</v>
      </c>
      <c r="I130" t="s">
        <v>2174</v>
      </c>
      <c r="J130" t="s">
        <v>2175</v>
      </c>
      <c r="K130" t="s">
        <v>52</v>
      </c>
      <c r="L130" t="s">
        <v>63</v>
      </c>
      <c r="M130" t="s">
        <v>58</v>
      </c>
      <c r="N130" t="s">
        <v>59</v>
      </c>
      <c r="O130" t="s">
        <v>10619</v>
      </c>
      <c r="P130">
        <v>2021</v>
      </c>
    </row>
    <row r="131" spans="1:16" x14ac:dyDescent="0.25">
      <c r="A131" t="s">
        <v>2189</v>
      </c>
      <c r="B131" t="s">
        <v>37</v>
      </c>
      <c r="C131" t="s">
        <v>38</v>
      </c>
      <c r="D131" t="s">
        <v>2182</v>
      </c>
      <c r="E131" t="s">
        <v>46</v>
      </c>
      <c r="F131" t="s">
        <v>47</v>
      </c>
      <c r="G131" t="s">
        <v>48</v>
      </c>
      <c r="H131" t="s">
        <v>2186</v>
      </c>
      <c r="I131" t="s">
        <v>2187</v>
      </c>
      <c r="J131" t="s">
        <v>2188</v>
      </c>
      <c r="K131" t="s">
        <v>52</v>
      </c>
      <c r="L131" t="s">
        <v>63</v>
      </c>
      <c r="M131" t="s">
        <v>58</v>
      </c>
      <c r="N131" t="s">
        <v>59</v>
      </c>
      <c r="O131" t="s">
        <v>10619</v>
      </c>
      <c r="P131">
        <v>2021</v>
      </c>
    </row>
    <row r="132" spans="1:16" x14ac:dyDescent="0.25">
      <c r="A132" t="s">
        <v>4181</v>
      </c>
      <c r="B132" t="s">
        <v>37</v>
      </c>
      <c r="C132" t="s">
        <v>38</v>
      </c>
      <c r="D132" t="s">
        <v>4176</v>
      </c>
      <c r="E132" t="s">
        <v>46</v>
      </c>
      <c r="F132" t="s">
        <v>47</v>
      </c>
      <c r="G132" t="s">
        <v>48</v>
      </c>
      <c r="H132" t="s">
        <v>4178</v>
      </c>
      <c r="I132" t="s">
        <v>4179</v>
      </c>
      <c r="J132" t="s">
        <v>4180</v>
      </c>
      <c r="K132" t="s">
        <v>52</v>
      </c>
      <c r="L132" t="s">
        <v>63</v>
      </c>
      <c r="M132" t="s">
        <v>58</v>
      </c>
      <c r="N132" t="s">
        <v>59</v>
      </c>
      <c r="O132" t="s">
        <v>10619</v>
      </c>
      <c r="P132">
        <v>2021</v>
      </c>
    </row>
    <row r="133" spans="1:16" x14ac:dyDescent="0.25">
      <c r="A133" t="s">
        <v>5061</v>
      </c>
      <c r="B133" t="s">
        <v>37</v>
      </c>
      <c r="C133" t="s">
        <v>38</v>
      </c>
      <c r="D133" t="s">
        <v>5064</v>
      </c>
      <c r="E133" t="s">
        <v>46</v>
      </c>
      <c r="F133" t="s">
        <v>47</v>
      </c>
      <c r="G133" t="s">
        <v>48</v>
      </c>
      <c r="H133" t="s">
        <v>5068</v>
      </c>
      <c r="I133" t="s">
        <v>5069</v>
      </c>
      <c r="J133" t="s">
        <v>5070</v>
      </c>
      <c r="K133" t="s">
        <v>52</v>
      </c>
      <c r="L133" t="s">
        <v>63</v>
      </c>
      <c r="M133" t="s">
        <v>58</v>
      </c>
      <c r="N133" t="s">
        <v>59</v>
      </c>
      <c r="O133" t="s">
        <v>10619</v>
      </c>
      <c r="P133">
        <v>2021</v>
      </c>
    </row>
    <row r="134" spans="1:16" x14ac:dyDescent="0.25">
      <c r="A134" t="s">
        <v>5265</v>
      </c>
      <c r="B134" t="s">
        <v>37</v>
      </c>
      <c r="C134" t="s">
        <v>38</v>
      </c>
      <c r="D134" t="s">
        <v>5259</v>
      </c>
      <c r="E134" t="s">
        <v>46</v>
      </c>
      <c r="F134" t="s">
        <v>47</v>
      </c>
      <c r="G134" t="s">
        <v>48</v>
      </c>
      <c r="H134" t="s">
        <v>5262</v>
      </c>
      <c r="I134" t="s">
        <v>5263</v>
      </c>
      <c r="J134" t="s">
        <v>5264</v>
      </c>
      <c r="K134" t="s">
        <v>52</v>
      </c>
      <c r="L134" t="s">
        <v>63</v>
      </c>
      <c r="M134" t="s">
        <v>58</v>
      </c>
      <c r="N134" t="s">
        <v>59</v>
      </c>
      <c r="O134" t="s">
        <v>10619</v>
      </c>
      <c r="P134">
        <v>2021</v>
      </c>
    </row>
    <row r="135" spans="1:16" x14ac:dyDescent="0.25">
      <c r="A135" t="s">
        <v>5417</v>
      </c>
      <c r="B135" t="s">
        <v>37</v>
      </c>
      <c r="C135" t="s">
        <v>38</v>
      </c>
      <c r="D135" t="s">
        <v>5410</v>
      </c>
      <c r="E135" t="s">
        <v>46</v>
      </c>
      <c r="F135" t="s">
        <v>47</v>
      </c>
      <c r="G135" t="s">
        <v>48</v>
      </c>
      <c r="H135" t="s">
        <v>5414</v>
      </c>
      <c r="I135" t="s">
        <v>5415</v>
      </c>
      <c r="J135" t="s">
        <v>5416</v>
      </c>
      <c r="K135" t="s">
        <v>52</v>
      </c>
      <c r="L135" t="s">
        <v>63</v>
      </c>
      <c r="M135" t="s">
        <v>58</v>
      </c>
      <c r="N135" t="s">
        <v>59</v>
      </c>
      <c r="O135" t="s">
        <v>10619</v>
      </c>
      <c r="P135">
        <v>2021</v>
      </c>
    </row>
    <row r="136" spans="1:16" x14ac:dyDescent="0.25">
      <c r="A136" t="s">
        <v>5511</v>
      </c>
      <c r="B136" t="s">
        <v>37</v>
      </c>
      <c r="C136" t="s">
        <v>38</v>
      </c>
      <c r="D136" t="s">
        <v>3098</v>
      </c>
      <c r="E136" t="s">
        <v>46</v>
      </c>
      <c r="F136" t="s">
        <v>47</v>
      </c>
      <c r="G136" t="s">
        <v>48</v>
      </c>
      <c r="H136" t="s">
        <v>3100</v>
      </c>
      <c r="I136" t="s">
        <v>3101</v>
      </c>
      <c r="J136" t="s">
        <v>3102</v>
      </c>
      <c r="K136" t="s">
        <v>3103</v>
      </c>
      <c r="L136" t="s">
        <v>63</v>
      </c>
      <c r="M136" t="s">
        <v>58</v>
      </c>
      <c r="N136" t="s">
        <v>59</v>
      </c>
      <c r="O136" t="s">
        <v>10619</v>
      </c>
      <c r="P136">
        <v>2021</v>
      </c>
    </row>
    <row r="137" spans="1:16" x14ac:dyDescent="0.25">
      <c r="A137" t="s">
        <v>5668</v>
      </c>
      <c r="B137" t="s">
        <v>37</v>
      </c>
      <c r="C137" t="s">
        <v>38</v>
      </c>
      <c r="D137" t="s">
        <v>5663</v>
      </c>
      <c r="E137" t="s">
        <v>46</v>
      </c>
      <c r="F137" t="s">
        <v>47</v>
      </c>
      <c r="G137" t="s">
        <v>48</v>
      </c>
      <c r="H137" t="s">
        <v>5665</v>
      </c>
      <c r="I137" t="s">
        <v>5666</v>
      </c>
      <c r="J137" t="s">
        <v>5667</v>
      </c>
      <c r="K137" t="s">
        <v>52</v>
      </c>
      <c r="L137" t="s">
        <v>63</v>
      </c>
      <c r="M137" t="s">
        <v>58</v>
      </c>
      <c r="N137" t="s">
        <v>59</v>
      </c>
      <c r="O137" t="s">
        <v>10619</v>
      </c>
      <c r="P137">
        <v>2021</v>
      </c>
    </row>
    <row r="138" spans="1:16" x14ac:dyDescent="0.25">
      <c r="A138" t="s">
        <v>5678</v>
      </c>
      <c r="B138" t="s">
        <v>37</v>
      </c>
      <c r="C138" t="s">
        <v>38</v>
      </c>
      <c r="D138" t="s">
        <v>5673</v>
      </c>
      <c r="E138" t="s">
        <v>46</v>
      </c>
      <c r="F138" t="s">
        <v>47</v>
      </c>
      <c r="G138" t="s">
        <v>48</v>
      </c>
      <c r="H138" t="s">
        <v>5675</v>
      </c>
      <c r="I138" t="s">
        <v>5676</v>
      </c>
      <c r="J138" t="s">
        <v>5677</v>
      </c>
      <c r="K138" t="s">
        <v>52</v>
      </c>
      <c r="L138" t="s">
        <v>63</v>
      </c>
      <c r="M138" t="s">
        <v>58</v>
      </c>
      <c r="N138" t="s">
        <v>59</v>
      </c>
      <c r="O138" t="s">
        <v>10619</v>
      </c>
      <c r="P138">
        <v>2021</v>
      </c>
    </row>
    <row r="139" spans="1:16" x14ac:dyDescent="0.25">
      <c r="A139" t="s">
        <v>5813</v>
      </c>
      <c r="B139" t="s">
        <v>37</v>
      </c>
      <c r="C139" t="s">
        <v>38</v>
      </c>
      <c r="D139" t="s">
        <v>5807</v>
      </c>
      <c r="E139" t="s">
        <v>46</v>
      </c>
      <c r="F139" t="s">
        <v>47</v>
      </c>
      <c r="G139" t="s">
        <v>48</v>
      </c>
      <c r="H139" t="s">
        <v>5810</v>
      </c>
      <c r="I139" t="s">
        <v>5811</v>
      </c>
      <c r="J139" t="s">
        <v>5812</v>
      </c>
      <c r="K139" t="s">
        <v>52</v>
      </c>
      <c r="L139" t="s">
        <v>63</v>
      </c>
      <c r="M139" t="s">
        <v>58</v>
      </c>
      <c r="N139" t="s">
        <v>59</v>
      </c>
      <c r="O139" t="s">
        <v>10619</v>
      </c>
      <c r="P139">
        <v>2021</v>
      </c>
    </row>
    <row r="140" spans="1:16" x14ac:dyDescent="0.25">
      <c r="A140" t="s">
        <v>6140</v>
      </c>
      <c r="B140" t="s">
        <v>37</v>
      </c>
      <c r="C140" t="s">
        <v>38</v>
      </c>
      <c r="D140" t="s">
        <v>6134</v>
      </c>
      <c r="E140" t="s">
        <v>46</v>
      </c>
      <c r="F140" t="s">
        <v>47</v>
      </c>
      <c r="G140" t="s">
        <v>48</v>
      </c>
      <c r="H140" t="s">
        <v>6137</v>
      </c>
      <c r="I140" t="s">
        <v>6138</v>
      </c>
      <c r="J140" t="s">
        <v>6139</v>
      </c>
      <c r="K140" t="s">
        <v>52</v>
      </c>
      <c r="L140" t="s">
        <v>63</v>
      </c>
      <c r="M140" t="s">
        <v>58</v>
      </c>
      <c r="N140" t="s">
        <v>59</v>
      </c>
      <c r="O140" t="s">
        <v>10619</v>
      </c>
      <c r="P140">
        <v>2021</v>
      </c>
    </row>
    <row r="141" spans="1:16" x14ac:dyDescent="0.25">
      <c r="A141" t="s">
        <v>1069</v>
      </c>
      <c r="B141" t="s">
        <v>37</v>
      </c>
      <c r="C141" t="s">
        <v>38</v>
      </c>
      <c r="D141" t="s">
        <v>1072</v>
      </c>
      <c r="E141" t="s">
        <v>46</v>
      </c>
      <c r="F141" t="s">
        <v>47</v>
      </c>
      <c r="G141" t="s">
        <v>48</v>
      </c>
      <c r="H141" t="s">
        <v>1075</v>
      </c>
      <c r="I141" t="s">
        <v>1076</v>
      </c>
      <c r="J141" t="s">
        <v>1077</v>
      </c>
      <c r="K141" t="s">
        <v>52</v>
      </c>
      <c r="L141" t="s">
        <v>63</v>
      </c>
      <c r="M141" t="s">
        <v>58</v>
      </c>
      <c r="N141" t="s">
        <v>59</v>
      </c>
      <c r="O141" t="s">
        <v>10619</v>
      </c>
      <c r="P141">
        <v>2022</v>
      </c>
    </row>
    <row r="142" spans="1:16" x14ac:dyDescent="0.25">
      <c r="A142" t="s">
        <v>1141</v>
      </c>
      <c r="B142" t="s">
        <v>37</v>
      </c>
      <c r="C142" t="s">
        <v>38</v>
      </c>
      <c r="D142" t="s">
        <v>1134</v>
      </c>
      <c r="E142" t="s">
        <v>46</v>
      </c>
      <c r="F142" t="s">
        <v>47</v>
      </c>
      <c r="G142" t="s">
        <v>48</v>
      </c>
      <c r="H142" t="s">
        <v>1138</v>
      </c>
      <c r="I142" t="s">
        <v>1139</v>
      </c>
      <c r="J142" t="s">
        <v>1140</v>
      </c>
      <c r="K142" t="s">
        <v>52</v>
      </c>
      <c r="L142" t="s">
        <v>63</v>
      </c>
      <c r="M142" t="s">
        <v>58</v>
      </c>
      <c r="N142" t="s">
        <v>59</v>
      </c>
      <c r="O142" t="s">
        <v>10619</v>
      </c>
      <c r="P142">
        <v>2022</v>
      </c>
    </row>
    <row r="143" spans="1:16" x14ac:dyDescent="0.25">
      <c r="A143" t="s">
        <v>1470</v>
      </c>
      <c r="B143" t="s">
        <v>37</v>
      </c>
      <c r="C143" t="s">
        <v>38</v>
      </c>
      <c r="D143" t="s">
        <v>1462</v>
      </c>
      <c r="E143" t="s">
        <v>46</v>
      </c>
      <c r="F143" t="s">
        <v>47</v>
      </c>
      <c r="G143" t="s">
        <v>48</v>
      </c>
      <c r="H143" t="s">
        <v>1467</v>
      </c>
      <c r="I143" t="s">
        <v>1468</v>
      </c>
      <c r="J143" t="s">
        <v>1469</v>
      </c>
      <c r="K143" t="s">
        <v>52</v>
      </c>
      <c r="L143" t="s">
        <v>63</v>
      </c>
      <c r="M143" t="s">
        <v>58</v>
      </c>
      <c r="N143" t="s">
        <v>59</v>
      </c>
      <c r="O143" t="s">
        <v>10619</v>
      </c>
      <c r="P143">
        <v>2022</v>
      </c>
    </row>
    <row r="144" spans="1:16" x14ac:dyDescent="0.25">
      <c r="A144" t="s">
        <v>1520</v>
      </c>
      <c r="B144" t="s">
        <v>37</v>
      </c>
      <c r="C144" t="s">
        <v>38</v>
      </c>
      <c r="D144" t="s">
        <v>1523</v>
      </c>
      <c r="E144" t="s">
        <v>46</v>
      </c>
      <c r="F144" t="s">
        <v>47</v>
      </c>
      <c r="G144" t="s">
        <v>48</v>
      </c>
      <c r="H144" t="s">
        <v>1528</v>
      </c>
      <c r="I144" t="s">
        <v>1529</v>
      </c>
      <c r="J144" t="s">
        <v>1531</v>
      </c>
      <c r="K144" t="s">
        <v>52</v>
      </c>
      <c r="L144" t="s">
        <v>63</v>
      </c>
      <c r="M144" t="s">
        <v>58</v>
      </c>
      <c r="N144" t="s">
        <v>59</v>
      </c>
      <c r="O144" t="s">
        <v>10619</v>
      </c>
      <c r="P144">
        <v>2022</v>
      </c>
    </row>
    <row r="145" spans="1:16" x14ac:dyDescent="0.25">
      <c r="A145" t="s">
        <v>2975</v>
      </c>
      <c r="B145" t="s">
        <v>37</v>
      </c>
      <c r="C145" t="s">
        <v>38</v>
      </c>
      <c r="D145" t="s">
        <v>2970</v>
      </c>
      <c r="E145" t="s">
        <v>46</v>
      </c>
      <c r="F145" t="s">
        <v>47</v>
      </c>
      <c r="G145" t="s">
        <v>48</v>
      </c>
      <c r="H145" t="s">
        <v>2972</v>
      </c>
      <c r="I145" t="s">
        <v>2973</v>
      </c>
      <c r="J145" t="s">
        <v>2974</v>
      </c>
      <c r="K145" t="s">
        <v>52</v>
      </c>
      <c r="L145" t="s">
        <v>63</v>
      </c>
      <c r="M145" t="s">
        <v>58</v>
      </c>
      <c r="N145" t="s">
        <v>59</v>
      </c>
      <c r="O145" t="s">
        <v>10619</v>
      </c>
      <c r="P145">
        <v>2022</v>
      </c>
    </row>
    <row r="146" spans="1:16" x14ac:dyDescent="0.25">
      <c r="A146" t="s">
        <v>4533</v>
      </c>
      <c r="B146" t="s">
        <v>37</v>
      </c>
      <c r="C146" t="s">
        <v>38</v>
      </c>
      <c r="D146" t="s">
        <v>4525</v>
      </c>
      <c r="E146" t="s">
        <v>46</v>
      </c>
      <c r="F146" t="s">
        <v>47</v>
      </c>
      <c r="G146" t="s">
        <v>48</v>
      </c>
      <c r="H146" t="s">
        <v>4530</v>
      </c>
      <c r="I146" t="s">
        <v>4531</v>
      </c>
      <c r="J146" t="s">
        <v>4532</v>
      </c>
      <c r="K146" t="s">
        <v>52</v>
      </c>
      <c r="L146" t="s">
        <v>63</v>
      </c>
      <c r="M146" t="s">
        <v>58</v>
      </c>
      <c r="N146" t="s">
        <v>59</v>
      </c>
      <c r="O146" t="s">
        <v>10619</v>
      </c>
      <c r="P146">
        <v>2022</v>
      </c>
    </row>
    <row r="147" spans="1:16" x14ac:dyDescent="0.25">
      <c r="A147" t="s">
        <v>5724</v>
      </c>
      <c r="B147" t="s">
        <v>37</v>
      </c>
      <c r="C147" t="s">
        <v>38</v>
      </c>
      <c r="D147" t="s">
        <v>5718</v>
      </c>
      <c r="E147" t="s">
        <v>46</v>
      </c>
      <c r="F147" t="s">
        <v>47</v>
      </c>
      <c r="G147" t="s">
        <v>48</v>
      </c>
      <c r="H147" t="s">
        <v>5721</v>
      </c>
      <c r="I147" t="s">
        <v>5722</v>
      </c>
      <c r="J147" t="s">
        <v>5723</v>
      </c>
      <c r="K147" t="s">
        <v>52</v>
      </c>
      <c r="L147" t="s">
        <v>63</v>
      </c>
      <c r="M147" t="s">
        <v>58</v>
      </c>
      <c r="N147" t="s">
        <v>59</v>
      </c>
      <c r="O147" t="s">
        <v>10619</v>
      </c>
      <c r="P147">
        <v>2022</v>
      </c>
    </row>
    <row r="148" spans="1:16" x14ac:dyDescent="0.25">
      <c r="A148" t="s">
        <v>60</v>
      </c>
      <c r="B148" t="s">
        <v>37</v>
      </c>
      <c r="C148" t="s">
        <v>38</v>
      </c>
      <c r="D148" t="s">
        <v>39</v>
      </c>
      <c r="E148" t="s">
        <v>46</v>
      </c>
      <c r="F148" t="s">
        <v>47</v>
      </c>
      <c r="G148" t="s">
        <v>48</v>
      </c>
      <c r="H148" t="s">
        <v>49</v>
      </c>
      <c r="I148" t="s">
        <v>50</v>
      </c>
      <c r="J148" t="s">
        <v>51</v>
      </c>
      <c r="K148" t="s">
        <v>52</v>
      </c>
      <c r="L148" t="s">
        <v>63</v>
      </c>
      <c r="M148" t="s">
        <v>58</v>
      </c>
      <c r="N148" t="s">
        <v>59</v>
      </c>
      <c r="O148" t="s">
        <v>10619</v>
      </c>
      <c r="P148">
        <v>2109</v>
      </c>
    </row>
    <row r="149" spans="1:16" x14ac:dyDescent="0.25">
      <c r="A149" t="s">
        <v>5862</v>
      </c>
      <c r="B149" t="s">
        <v>37</v>
      </c>
      <c r="C149" t="s">
        <v>38</v>
      </c>
      <c r="D149" t="s">
        <v>5854</v>
      </c>
      <c r="E149" t="s">
        <v>46</v>
      </c>
      <c r="F149" t="s">
        <v>47</v>
      </c>
      <c r="G149" t="s">
        <v>48</v>
      </c>
      <c r="H149" t="s">
        <v>5859</v>
      </c>
      <c r="I149" t="s">
        <v>5860</v>
      </c>
      <c r="J149" t="s">
        <v>5861</v>
      </c>
      <c r="K149" t="s">
        <v>52</v>
      </c>
      <c r="L149" t="s">
        <v>63</v>
      </c>
      <c r="M149" t="s">
        <v>58</v>
      </c>
      <c r="N149" t="s">
        <v>59</v>
      </c>
      <c r="O149" t="s">
        <v>10619</v>
      </c>
      <c r="P149">
        <v>202220222022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9D32-DD15-498D-B4DF-A1E311AA4B64}">
  <dimension ref="A1:D1663"/>
  <sheetViews>
    <sheetView workbookViewId="0">
      <selection activeCell="C2" sqref="C2:C1663"/>
    </sheetView>
  </sheetViews>
  <sheetFormatPr baseColWidth="10" defaultRowHeight="15" x14ac:dyDescent="0.25"/>
  <cols>
    <col min="1" max="1" width="17.5703125" bestFit="1" customWidth="1"/>
    <col min="2" max="2" width="58.28515625" bestFit="1" customWidth="1"/>
    <col min="3" max="3" width="9" bestFit="1" customWidth="1"/>
  </cols>
  <sheetData>
    <row r="1" spans="1:4" x14ac:dyDescent="0.25">
      <c r="A1" t="s">
        <v>10605</v>
      </c>
      <c r="B1" t="s">
        <v>10606</v>
      </c>
      <c r="C1" t="s">
        <v>20</v>
      </c>
      <c r="D1" t="s">
        <v>10607</v>
      </c>
    </row>
    <row r="2" spans="1:4" x14ac:dyDescent="0.25">
      <c r="A2" t="s">
        <v>10039</v>
      </c>
      <c r="B2" t="s">
        <v>10040</v>
      </c>
      <c r="C2" t="s">
        <v>840</v>
      </c>
      <c r="D2" t="str">
        <f>TEXT(FINAL1434[[#This Row],[NIP]],"0000000")</f>
        <v>1919023</v>
      </c>
    </row>
    <row r="3" spans="1:4" x14ac:dyDescent="0.25">
      <c r="A3" t="s">
        <v>10038</v>
      </c>
      <c r="C3" t="s">
        <v>10608</v>
      </c>
      <c r="D3" t="str">
        <f>TEXT(FINAL1434[[#This Row],[NIP]],"0000000")</f>
        <v>0000000</v>
      </c>
    </row>
    <row r="4" spans="1:4" x14ac:dyDescent="0.25">
      <c r="A4" t="s">
        <v>10041</v>
      </c>
      <c r="B4">
        <v>2013</v>
      </c>
      <c r="C4" t="s">
        <v>10608</v>
      </c>
      <c r="D4" t="str">
        <f>TEXT(FINAL1434[[#This Row],[NIP]],"0000000")</f>
        <v>0000000</v>
      </c>
    </row>
    <row r="5" spans="1:4" x14ac:dyDescent="0.25">
      <c r="A5" t="s">
        <v>10039</v>
      </c>
      <c r="B5" t="s">
        <v>10042</v>
      </c>
      <c r="C5" t="s">
        <v>2723</v>
      </c>
      <c r="D5" t="str">
        <f>TEXT(FINAL1434[[#This Row],[NIP]],"0000000")</f>
        <v>0703469</v>
      </c>
    </row>
    <row r="6" spans="1:4" x14ac:dyDescent="0.25">
      <c r="A6" t="s">
        <v>10043</v>
      </c>
      <c r="B6" t="s">
        <v>10044</v>
      </c>
      <c r="C6" t="s">
        <v>10608</v>
      </c>
      <c r="D6" t="str">
        <f>TEXT(FINAL1434[[#This Row],[NIP]],"0000000")</f>
        <v>0000000</v>
      </c>
    </row>
    <row r="7" spans="1:4" x14ac:dyDescent="0.25">
      <c r="A7" t="s">
        <v>10041</v>
      </c>
      <c r="B7">
        <v>2006</v>
      </c>
      <c r="C7" t="s">
        <v>10608</v>
      </c>
      <c r="D7" t="str">
        <f>TEXT(FINAL1434[[#This Row],[NIP]],"0000000")</f>
        <v>0000000</v>
      </c>
    </row>
    <row r="8" spans="1:4" x14ac:dyDescent="0.25">
      <c r="A8" t="s">
        <v>10039</v>
      </c>
      <c r="B8" t="s">
        <v>10045</v>
      </c>
      <c r="C8" t="s">
        <v>6380</v>
      </c>
      <c r="D8" t="str">
        <f>TEXT(FINAL1434[[#This Row],[NIP]],"0000000")</f>
        <v>2109955</v>
      </c>
    </row>
    <row r="9" spans="1:4" x14ac:dyDescent="0.25">
      <c r="A9" t="s">
        <v>10043</v>
      </c>
      <c r="B9" t="s">
        <v>10046</v>
      </c>
      <c r="C9" t="s">
        <v>10608</v>
      </c>
      <c r="D9" t="str">
        <f>TEXT(FINAL1434[[#This Row],[NIP]],"0000000")</f>
        <v>0000000</v>
      </c>
    </row>
    <row r="10" spans="1:4" x14ac:dyDescent="0.25">
      <c r="A10" t="s">
        <v>10041</v>
      </c>
      <c r="B10">
        <v>2015</v>
      </c>
      <c r="C10" t="s">
        <v>10608</v>
      </c>
      <c r="D10" t="str">
        <f>TEXT(FINAL1434[[#This Row],[NIP]],"0000000")</f>
        <v>0000000</v>
      </c>
    </row>
    <row r="11" spans="1:4" x14ac:dyDescent="0.25">
      <c r="A11" t="s">
        <v>10039</v>
      </c>
      <c r="B11" t="s">
        <v>10047</v>
      </c>
      <c r="C11" t="s">
        <v>2798</v>
      </c>
      <c r="D11" t="str">
        <f>TEXT(FINAL1434[[#This Row],[NIP]],"0000000")</f>
        <v>0807896</v>
      </c>
    </row>
    <row r="12" spans="1:4" x14ac:dyDescent="0.25">
      <c r="A12" t="s">
        <v>10043</v>
      </c>
      <c r="B12" t="s">
        <v>10048</v>
      </c>
      <c r="C12" t="s">
        <v>10608</v>
      </c>
      <c r="D12" t="str">
        <f>TEXT(FINAL1434[[#This Row],[NIP]],"0000000")</f>
        <v>0000000</v>
      </c>
    </row>
    <row r="13" spans="1:4" x14ac:dyDescent="0.25">
      <c r="A13" t="s">
        <v>10041</v>
      </c>
      <c r="B13">
        <v>2006</v>
      </c>
      <c r="C13" t="s">
        <v>10608</v>
      </c>
      <c r="D13" t="str">
        <f>TEXT(FINAL1434[[#This Row],[NIP]],"0000000")</f>
        <v>0000000</v>
      </c>
    </row>
    <row r="14" spans="1:4" x14ac:dyDescent="0.25">
      <c r="A14" t="s">
        <v>10039</v>
      </c>
      <c r="B14" t="s">
        <v>10049</v>
      </c>
      <c r="C14" t="s">
        <v>3092</v>
      </c>
      <c r="D14" t="str">
        <f>TEXT(FINAL1434[[#This Row],[NIP]],"0000000")</f>
        <v>0810996</v>
      </c>
    </row>
    <row r="15" spans="1:4" x14ac:dyDescent="0.25">
      <c r="A15" t="s">
        <v>10043</v>
      </c>
      <c r="B15" t="s">
        <v>10050</v>
      </c>
      <c r="C15" t="s">
        <v>10608</v>
      </c>
      <c r="D15" t="str">
        <f>TEXT(FINAL1434[[#This Row],[NIP]],"0000000")</f>
        <v>0000000</v>
      </c>
    </row>
    <row r="16" spans="1:4" x14ac:dyDescent="0.25">
      <c r="A16" t="s">
        <v>10041</v>
      </c>
      <c r="B16">
        <v>2020</v>
      </c>
      <c r="C16" t="s">
        <v>10608</v>
      </c>
      <c r="D16" t="str">
        <f>TEXT(FINAL1434[[#This Row],[NIP]],"0000000")</f>
        <v>0000000</v>
      </c>
    </row>
    <row r="17" spans="1:4" x14ac:dyDescent="0.25">
      <c r="A17" t="s">
        <v>10039</v>
      </c>
      <c r="B17" t="s">
        <v>10051</v>
      </c>
      <c r="C17" t="s">
        <v>2709</v>
      </c>
      <c r="D17" t="str">
        <f>TEXT(FINAL1434[[#This Row],[NIP]],"0000000")</f>
        <v>0809647</v>
      </c>
    </row>
    <row r="18" spans="1:4" x14ac:dyDescent="0.25">
      <c r="A18" t="s">
        <v>10043</v>
      </c>
      <c r="B18" t="s">
        <v>10052</v>
      </c>
      <c r="C18" t="s">
        <v>10608</v>
      </c>
      <c r="D18" t="str">
        <f>TEXT(FINAL1434[[#This Row],[NIP]],"0000000")</f>
        <v>0000000</v>
      </c>
    </row>
    <row r="19" spans="1:4" x14ac:dyDescent="0.25">
      <c r="A19" t="s">
        <v>10041</v>
      </c>
      <c r="B19" t="s">
        <v>10053</v>
      </c>
      <c r="C19" t="s">
        <v>10608</v>
      </c>
      <c r="D19" t="str">
        <f>TEXT(FINAL1434[[#This Row],[NIP]],"0000000")</f>
        <v>0000000</v>
      </c>
    </row>
    <row r="20" spans="1:4" x14ac:dyDescent="0.25">
      <c r="A20" t="s">
        <v>10039</v>
      </c>
      <c r="B20" t="s">
        <v>10054</v>
      </c>
      <c r="C20" t="s">
        <v>1004</v>
      </c>
      <c r="D20" t="str">
        <f>TEXT(FINAL1434[[#This Row],[NIP]],"0000000")</f>
        <v>2302115</v>
      </c>
    </row>
    <row r="21" spans="1:4" x14ac:dyDescent="0.25">
      <c r="A21" t="s">
        <v>10043</v>
      </c>
      <c r="B21" t="s">
        <v>10052</v>
      </c>
      <c r="C21" t="s">
        <v>10608</v>
      </c>
      <c r="D21" t="str">
        <f>TEXT(FINAL1434[[#This Row],[NIP]],"0000000")</f>
        <v>0000000</v>
      </c>
    </row>
    <row r="22" spans="1:4" x14ac:dyDescent="0.25">
      <c r="A22" t="s">
        <v>10041</v>
      </c>
      <c r="B22" t="s">
        <v>10055</v>
      </c>
      <c r="C22" t="s">
        <v>10608</v>
      </c>
      <c r="D22" t="str">
        <f>TEXT(FINAL1434[[#This Row],[NIP]],"0000000")</f>
        <v>0000000</v>
      </c>
    </row>
    <row r="23" spans="1:4" x14ac:dyDescent="0.25">
      <c r="A23" t="s">
        <v>10039</v>
      </c>
      <c r="B23" t="s">
        <v>10056</v>
      </c>
      <c r="C23" t="s">
        <v>6425</v>
      </c>
      <c r="D23" t="str">
        <f>TEXT(FINAL1434[[#This Row],[NIP]],"0000000")</f>
        <v>1509908</v>
      </c>
    </row>
    <row r="24" spans="1:4" x14ac:dyDescent="0.25">
      <c r="A24" t="s">
        <v>10043</v>
      </c>
      <c r="B24" t="s">
        <v>10052</v>
      </c>
      <c r="C24" t="s">
        <v>10608</v>
      </c>
      <c r="D24" t="str">
        <f>TEXT(FINAL1434[[#This Row],[NIP]],"0000000")</f>
        <v>0000000</v>
      </c>
    </row>
    <row r="25" spans="1:4" x14ac:dyDescent="0.25">
      <c r="A25" t="s">
        <v>10041</v>
      </c>
      <c r="B25">
        <v>1998</v>
      </c>
      <c r="C25" t="s">
        <v>10608</v>
      </c>
      <c r="D25" t="str">
        <f>TEXT(FINAL1434[[#This Row],[NIP]],"0000000")</f>
        <v>0000000</v>
      </c>
    </row>
    <row r="26" spans="1:4" x14ac:dyDescent="0.25">
      <c r="A26" t="s">
        <v>10039</v>
      </c>
      <c r="B26" t="s">
        <v>10057</v>
      </c>
      <c r="C26" t="s">
        <v>5058</v>
      </c>
      <c r="D26" t="str">
        <f>TEXT(FINAL1434[[#This Row],[NIP]],"0000000")</f>
        <v>0703635</v>
      </c>
    </row>
    <row r="27" spans="1:4" x14ac:dyDescent="0.25">
      <c r="A27" t="s">
        <v>10043</v>
      </c>
      <c r="B27" t="s">
        <v>10052</v>
      </c>
      <c r="C27" t="s">
        <v>10608</v>
      </c>
      <c r="D27" t="str">
        <f>TEXT(FINAL1434[[#This Row],[NIP]],"0000000")</f>
        <v>0000000</v>
      </c>
    </row>
    <row r="28" spans="1:4" x14ac:dyDescent="0.25">
      <c r="A28" t="s">
        <v>10041</v>
      </c>
      <c r="B28">
        <v>2012</v>
      </c>
      <c r="C28" t="s">
        <v>10608</v>
      </c>
      <c r="D28" t="str">
        <f>TEXT(FINAL1434[[#This Row],[NIP]],"0000000")</f>
        <v>0000000</v>
      </c>
    </row>
    <row r="29" spans="1:4" x14ac:dyDescent="0.25">
      <c r="A29" t="s">
        <v>10039</v>
      </c>
      <c r="B29" t="s">
        <v>10058</v>
      </c>
      <c r="C29" t="s">
        <v>711</v>
      </c>
      <c r="D29" t="str">
        <f>TEXT(FINAL1434[[#This Row],[NIP]],"0000000")</f>
        <v>1516279</v>
      </c>
    </row>
    <row r="30" spans="1:4" x14ac:dyDescent="0.25">
      <c r="A30" t="s">
        <v>10043</v>
      </c>
      <c r="B30" t="s">
        <v>10052</v>
      </c>
      <c r="C30" t="s">
        <v>10608</v>
      </c>
      <c r="D30" t="str">
        <f>TEXT(FINAL1434[[#This Row],[NIP]],"0000000")</f>
        <v>0000000</v>
      </c>
    </row>
    <row r="31" spans="1:4" x14ac:dyDescent="0.25">
      <c r="A31" t="s">
        <v>10041</v>
      </c>
      <c r="B31">
        <v>2016</v>
      </c>
      <c r="C31" t="s">
        <v>10608</v>
      </c>
      <c r="D31" t="str">
        <f>TEXT(FINAL1434[[#This Row],[NIP]],"0000000")</f>
        <v>0000000</v>
      </c>
    </row>
    <row r="32" spans="1:4" x14ac:dyDescent="0.25">
      <c r="A32" t="s">
        <v>10039</v>
      </c>
      <c r="B32" t="s">
        <v>10059</v>
      </c>
      <c r="C32" t="s">
        <v>5022</v>
      </c>
      <c r="D32" t="str">
        <f>TEXT(FINAL1434[[#This Row],[NIP]],"0000000")</f>
        <v>1303561</v>
      </c>
    </row>
    <row r="33" spans="1:4" x14ac:dyDescent="0.25">
      <c r="A33" t="s">
        <v>10043</v>
      </c>
      <c r="B33" t="s">
        <v>10052</v>
      </c>
      <c r="C33" t="s">
        <v>10608</v>
      </c>
      <c r="D33" t="str">
        <f>TEXT(FINAL1434[[#This Row],[NIP]],"0000000")</f>
        <v>0000000</v>
      </c>
    </row>
    <row r="34" spans="1:4" x14ac:dyDescent="0.25">
      <c r="A34" t="s">
        <v>10041</v>
      </c>
      <c r="B34">
        <v>2000</v>
      </c>
      <c r="C34" t="s">
        <v>10608</v>
      </c>
      <c r="D34" t="str">
        <f>TEXT(FINAL1434[[#This Row],[NIP]],"0000000")</f>
        <v>0000000</v>
      </c>
    </row>
    <row r="35" spans="1:4" x14ac:dyDescent="0.25">
      <c r="A35" t="s">
        <v>10039</v>
      </c>
      <c r="B35" t="s">
        <v>10060</v>
      </c>
      <c r="C35" t="s">
        <v>5745</v>
      </c>
      <c r="D35" t="str">
        <f>TEXT(FINAL1434[[#This Row],[NIP]],"0000000")</f>
        <v>2503721</v>
      </c>
    </row>
    <row r="36" spans="1:4" x14ac:dyDescent="0.25">
      <c r="A36" t="s">
        <v>10043</v>
      </c>
      <c r="B36" t="s">
        <v>10052</v>
      </c>
      <c r="C36" t="s">
        <v>10608</v>
      </c>
      <c r="D36" t="str">
        <f>TEXT(FINAL1434[[#This Row],[NIP]],"0000000")</f>
        <v>0000000</v>
      </c>
    </row>
    <row r="37" spans="1:4" x14ac:dyDescent="0.25">
      <c r="A37" t="s">
        <v>10041</v>
      </c>
      <c r="B37">
        <v>2001</v>
      </c>
      <c r="C37" t="s">
        <v>10608</v>
      </c>
      <c r="D37" t="str">
        <f>TEXT(FINAL1434[[#This Row],[NIP]],"0000000")</f>
        <v>0000000</v>
      </c>
    </row>
    <row r="38" spans="1:4" x14ac:dyDescent="0.25">
      <c r="A38" t="s">
        <v>10039</v>
      </c>
      <c r="B38" t="s">
        <v>10061</v>
      </c>
      <c r="C38" t="s">
        <v>6301</v>
      </c>
      <c r="D38" t="str">
        <f>TEXT(FINAL1434[[#This Row],[NIP]],"0000000")</f>
        <v>2204806</v>
      </c>
    </row>
    <row r="39" spans="1:4" x14ac:dyDescent="0.25">
      <c r="A39" t="s">
        <v>10043</v>
      </c>
      <c r="B39" t="s">
        <v>10052</v>
      </c>
      <c r="C39" t="s">
        <v>10608</v>
      </c>
      <c r="D39" t="str">
        <f>TEXT(FINAL1434[[#This Row],[NIP]],"0000000")</f>
        <v>0000000</v>
      </c>
    </row>
    <row r="40" spans="1:4" x14ac:dyDescent="0.25">
      <c r="A40" t="s">
        <v>10041</v>
      </c>
      <c r="B40">
        <v>2001</v>
      </c>
      <c r="C40" t="s">
        <v>10608</v>
      </c>
      <c r="D40" t="str">
        <f>TEXT(FINAL1434[[#This Row],[NIP]],"0000000")</f>
        <v>0000000</v>
      </c>
    </row>
    <row r="41" spans="1:4" x14ac:dyDescent="0.25">
      <c r="A41" t="s">
        <v>10039</v>
      </c>
      <c r="B41" t="s">
        <v>10062</v>
      </c>
      <c r="C41" t="s">
        <v>5128</v>
      </c>
      <c r="D41" t="str">
        <f>TEXT(FINAL1434[[#This Row],[NIP]],"0000000")</f>
        <v>0308749</v>
      </c>
    </row>
    <row r="42" spans="1:4" x14ac:dyDescent="0.25">
      <c r="A42" t="s">
        <v>10043</v>
      </c>
      <c r="B42" t="s">
        <v>10052</v>
      </c>
      <c r="C42" t="s">
        <v>10608</v>
      </c>
      <c r="D42" t="str">
        <f>TEXT(FINAL1434[[#This Row],[NIP]],"0000000")</f>
        <v>0000000</v>
      </c>
    </row>
    <row r="43" spans="1:4" x14ac:dyDescent="0.25">
      <c r="A43" t="s">
        <v>10041</v>
      </c>
      <c r="B43">
        <v>2003</v>
      </c>
      <c r="C43" t="s">
        <v>10608</v>
      </c>
      <c r="D43" t="str">
        <f>TEXT(FINAL1434[[#This Row],[NIP]],"0000000")</f>
        <v>0000000</v>
      </c>
    </row>
    <row r="44" spans="1:4" x14ac:dyDescent="0.25">
      <c r="A44" t="s">
        <v>10039</v>
      </c>
      <c r="B44" t="s">
        <v>10063</v>
      </c>
      <c r="C44" t="s">
        <v>5092</v>
      </c>
      <c r="D44" t="str">
        <f>TEXT(FINAL1434[[#This Row],[NIP]],"0000000")</f>
        <v>0903822</v>
      </c>
    </row>
    <row r="45" spans="1:4" x14ac:dyDescent="0.25">
      <c r="A45" t="s">
        <v>10043</v>
      </c>
      <c r="B45" t="s">
        <v>10052</v>
      </c>
      <c r="C45" t="s">
        <v>10608</v>
      </c>
      <c r="D45" t="str">
        <f>TEXT(FINAL1434[[#This Row],[NIP]],"0000000")</f>
        <v>0000000</v>
      </c>
    </row>
    <row r="46" spans="1:4" x14ac:dyDescent="0.25">
      <c r="A46" t="s">
        <v>10041</v>
      </c>
      <c r="B46">
        <v>2003</v>
      </c>
      <c r="C46" t="s">
        <v>10608</v>
      </c>
      <c r="D46" t="str">
        <f>TEXT(FINAL1434[[#This Row],[NIP]],"0000000")</f>
        <v>0000000</v>
      </c>
    </row>
    <row r="47" spans="1:4" x14ac:dyDescent="0.25">
      <c r="A47" t="s">
        <v>10039</v>
      </c>
      <c r="B47" t="s">
        <v>10064</v>
      </c>
      <c r="C47" t="s">
        <v>2382</v>
      </c>
      <c r="D47" t="str">
        <f>TEXT(FINAL1434[[#This Row],[NIP]],"0000000")</f>
        <v>0310445</v>
      </c>
    </row>
    <row r="48" spans="1:4" x14ac:dyDescent="0.25">
      <c r="A48" t="s">
        <v>10043</v>
      </c>
      <c r="B48" t="s">
        <v>10052</v>
      </c>
      <c r="C48" t="s">
        <v>10608</v>
      </c>
      <c r="D48" t="str">
        <f>TEXT(FINAL1434[[#This Row],[NIP]],"0000000")</f>
        <v>0000000</v>
      </c>
    </row>
    <row r="49" spans="1:4" x14ac:dyDescent="0.25">
      <c r="A49" t="s">
        <v>10041</v>
      </c>
      <c r="B49">
        <v>2003</v>
      </c>
      <c r="C49" t="s">
        <v>10608</v>
      </c>
      <c r="D49" t="str">
        <f>TEXT(FINAL1434[[#This Row],[NIP]],"0000000")</f>
        <v>0000000</v>
      </c>
    </row>
    <row r="50" spans="1:4" x14ac:dyDescent="0.25">
      <c r="A50" t="s">
        <v>10039</v>
      </c>
      <c r="B50" t="s">
        <v>10065</v>
      </c>
      <c r="C50" t="s">
        <v>2095</v>
      </c>
      <c r="D50" t="str">
        <f>TEXT(FINAL1434[[#This Row],[NIP]],"0000000")</f>
        <v>0807326</v>
      </c>
    </row>
    <row r="51" spans="1:4" x14ac:dyDescent="0.25">
      <c r="A51" t="s">
        <v>10043</v>
      </c>
      <c r="B51" t="s">
        <v>10052</v>
      </c>
      <c r="C51" t="s">
        <v>10608</v>
      </c>
      <c r="D51" t="str">
        <f>TEXT(FINAL1434[[#This Row],[NIP]],"0000000")</f>
        <v>0000000</v>
      </c>
    </row>
    <row r="52" spans="1:4" x14ac:dyDescent="0.25">
      <c r="A52" t="s">
        <v>10041</v>
      </c>
      <c r="B52">
        <v>2003</v>
      </c>
      <c r="C52" t="s">
        <v>10608</v>
      </c>
      <c r="D52" t="str">
        <f>TEXT(FINAL1434[[#This Row],[NIP]],"0000000")</f>
        <v>0000000</v>
      </c>
    </row>
    <row r="53" spans="1:4" x14ac:dyDescent="0.25">
      <c r="A53" t="s">
        <v>10039</v>
      </c>
      <c r="B53" t="s">
        <v>10066</v>
      </c>
      <c r="C53" t="s">
        <v>240</v>
      </c>
      <c r="D53" t="str">
        <f>TEXT(FINAL1434[[#This Row],[NIP]],"0000000")</f>
        <v>1511853</v>
      </c>
    </row>
    <row r="54" spans="1:4" x14ac:dyDescent="0.25">
      <c r="A54" t="s">
        <v>10043</v>
      </c>
      <c r="B54" t="s">
        <v>10052</v>
      </c>
      <c r="C54" t="s">
        <v>10608</v>
      </c>
      <c r="D54" t="str">
        <f>TEXT(FINAL1434[[#This Row],[NIP]],"0000000")</f>
        <v>0000000</v>
      </c>
    </row>
    <row r="55" spans="1:4" x14ac:dyDescent="0.25">
      <c r="A55" t="s">
        <v>10041</v>
      </c>
      <c r="B55">
        <v>2003</v>
      </c>
      <c r="C55" t="s">
        <v>10608</v>
      </c>
      <c r="D55" t="str">
        <f>TEXT(FINAL1434[[#This Row],[NIP]],"0000000")</f>
        <v>0000000</v>
      </c>
    </row>
    <row r="56" spans="1:4" x14ac:dyDescent="0.25">
      <c r="A56" t="s">
        <v>10039</v>
      </c>
      <c r="B56" t="s">
        <v>10067</v>
      </c>
      <c r="C56" t="s">
        <v>5986</v>
      </c>
      <c r="D56" t="str">
        <f>TEXT(FINAL1434[[#This Row],[NIP]],"0000000")</f>
        <v>0602151</v>
      </c>
    </row>
    <row r="57" spans="1:4" x14ac:dyDescent="0.25">
      <c r="A57" t="s">
        <v>10043</v>
      </c>
      <c r="B57" t="s">
        <v>10052</v>
      </c>
      <c r="C57" t="s">
        <v>10608</v>
      </c>
      <c r="D57" t="str">
        <f>TEXT(FINAL1434[[#This Row],[NIP]],"0000000")</f>
        <v>0000000</v>
      </c>
    </row>
    <row r="58" spans="1:4" x14ac:dyDescent="0.25">
      <c r="A58" t="s">
        <v>10041</v>
      </c>
      <c r="B58">
        <v>2003</v>
      </c>
      <c r="C58" t="s">
        <v>10608</v>
      </c>
      <c r="D58" t="str">
        <f>TEXT(FINAL1434[[#This Row],[NIP]],"0000000")</f>
        <v>0000000</v>
      </c>
    </row>
    <row r="59" spans="1:4" x14ac:dyDescent="0.25">
      <c r="A59" t="s">
        <v>10039</v>
      </c>
      <c r="B59" t="s">
        <v>10068</v>
      </c>
      <c r="C59" t="s">
        <v>1560</v>
      </c>
      <c r="D59" t="str">
        <f>TEXT(FINAL1434[[#This Row],[NIP]],"0000000")</f>
        <v>2109198</v>
      </c>
    </row>
    <row r="60" spans="1:4" x14ac:dyDescent="0.25">
      <c r="A60" t="s">
        <v>10043</v>
      </c>
      <c r="B60" t="s">
        <v>10052</v>
      </c>
      <c r="C60" t="s">
        <v>10608</v>
      </c>
      <c r="D60" t="str">
        <f>TEXT(FINAL1434[[#This Row],[NIP]],"0000000")</f>
        <v>0000000</v>
      </c>
    </row>
    <row r="61" spans="1:4" x14ac:dyDescent="0.25">
      <c r="A61" t="s">
        <v>10041</v>
      </c>
      <c r="B61">
        <v>2003</v>
      </c>
      <c r="C61" t="s">
        <v>10608</v>
      </c>
      <c r="D61" t="str">
        <f>TEXT(FINAL1434[[#This Row],[NIP]],"0000000")</f>
        <v>0000000</v>
      </c>
    </row>
    <row r="62" spans="1:4" x14ac:dyDescent="0.25">
      <c r="A62" t="s">
        <v>10039</v>
      </c>
      <c r="B62" t="s">
        <v>10069</v>
      </c>
      <c r="C62" t="s">
        <v>5711</v>
      </c>
      <c r="D62" t="str">
        <f>TEXT(FINAL1434[[#This Row],[NIP]],"0000000")</f>
        <v>1512840</v>
      </c>
    </row>
    <row r="63" spans="1:4" x14ac:dyDescent="0.25">
      <c r="A63" t="s">
        <v>10043</v>
      </c>
      <c r="B63" t="s">
        <v>10052</v>
      </c>
      <c r="C63" t="s">
        <v>10608</v>
      </c>
      <c r="D63" t="str">
        <f>TEXT(FINAL1434[[#This Row],[NIP]],"0000000")</f>
        <v>0000000</v>
      </c>
    </row>
    <row r="64" spans="1:4" x14ac:dyDescent="0.25">
      <c r="A64" t="s">
        <v>10041</v>
      </c>
      <c r="B64">
        <v>2004</v>
      </c>
      <c r="C64" t="s">
        <v>10608</v>
      </c>
      <c r="D64" t="str">
        <f>TEXT(FINAL1434[[#This Row],[NIP]],"0000000")</f>
        <v>0000000</v>
      </c>
    </row>
    <row r="65" spans="1:4" x14ac:dyDescent="0.25">
      <c r="A65" t="s">
        <v>10039</v>
      </c>
      <c r="B65" t="s">
        <v>10070</v>
      </c>
      <c r="C65" t="s">
        <v>2218</v>
      </c>
      <c r="D65" t="str">
        <f>TEXT(FINAL1434[[#This Row],[NIP]],"0000000")</f>
        <v>0903814</v>
      </c>
    </row>
    <row r="66" spans="1:4" x14ac:dyDescent="0.25">
      <c r="A66" t="s">
        <v>10043</v>
      </c>
      <c r="B66" t="s">
        <v>10052</v>
      </c>
      <c r="C66" t="s">
        <v>10608</v>
      </c>
      <c r="D66" t="str">
        <f>TEXT(FINAL1434[[#This Row],[NIP]],"0000000")</f>
        <v>0000000</v>
      </c>
    </row>
    <row r="67" spans="1:4" x14ac:dyDescent="0.25">
      <c r="A67" t="s">
        <v>10041</v>
      </c>
      <c r="B67">
        <v>2004</v>
      </c>
      <c r="C67" t="s">
        <v>10608</v>
      </c>
      <c r="D67" t="str">
        <f>TEXT(FINAL1434[[#This Row],[NIP]],"0000000")</f>
        <v>0000000</v>
      </c>
    </row>
    <row r="68" spans="1:4" x14ac:dyDescent="0.25">
      <c r="A68" t="s">
        <v>10039</v>
      </c>
      <c r="B68" t="s">
        <v>10071</v>
      </c>
      <c r="C68" t="s">
        <v>3072</v>
      </c>
      <c r="D68" t="str">
        <f>TEXT(FINAL1434[[#This Row],[NIP]],"0000000")</f>
        <v>2109561</v>
      </c>
    </row>
    <row r="69" spans="1:4" x14ac:dyDescent="0.25">
      <c r="A69" t="s">
        <v>10043</v>
      </c>
      <c r="B69" t="s">
        <v>10052</v>
      </c>
      <c r="C69" t="s">
        <v>10608</v>
      </c>
      <c r="D69" t="str">
        <f>TEXT(FINAL1434[[#This Row],[NIP]],"0000000")</f>
        <v>0000000</v>
      </c>
    </row>
    <row r="70" spans="1:4" x14ac:dyDescent="0.25">
      <c r="A70" t="s">
        <v>10041</v>
      </c>
      <c r="B70">
        <v>2004</v>
      </c>
      <c r="C70" t="s">
        <v>10608</v>
      </c>
      <c r="D70" t="str">
        <f>TEXT(FINAL1434[[#This Row],[NIP]],"0000000")</f>
        <v>0000000</v>
      </c>
    </row>
    <row r="71" spans="1:4" x14ac:dyDescent="0.25">
      <c r="A71" t="s">
        <v>10039</v>
      </c>
      <c r="B71" t="s">
        <v>10072</v>
      </c>
      <c r="C71" t="s">
        <v>3529</v>
      </c>
      <c r="D71" t="str">
        <f>TEXT(FINAL1434[[#This Row],[NIP]],"0000000")</f>
        <v>0109267</v>
      </c>
    </row>
    <row r="72" spans="1:4" x14ac:dyDescent="0.25">
      <c r="A72" t="s">
        <v>10043</v>
      </c>
      <c r="B72" t="s">
        <v>10052</v>
      </c>
      <c r="C72" t="s">
        <v>10608</v>
      </c>
      <c r="D72" t="str">
        <f>TEXT(FINAL1434[[#This Row],[NIP]],"0000000")</f>
        <v>0000000</v>
      </c>
    </row>
    <row r="73" spans="1:4" x14ac:dyDescent="0.25">
      <c r="A73" t="s">
        <v>10041</v>
      </c>
      <c r="B73">
        <v>2004</v>
      </c>
      <c r="C73" t="s">
        <v>10608</v>
      </c>
      <c r="D73" t="str">
        <f>TEXT(FINAL1434[[#This Row],[NIP]],"0000000")</f>
        <v>0000000</v>
      </c>
    </row>
    <row r="74" spans="1:4" x14ac:dyDescent="0.25">
      <c r="A74" t="s">
        <v>10039</v>
      </c>
      <c r="B74" t="s">
        <v>10073</v>
      </c>
      <c r="C74" t="s">
        <v>5625</v>
      </c>
      <c r="D74" t="str">
        <f>TEXT(FINAL1434[[#This Row],[NIP]],"0000000")</f>
        <v>1918237</v>
      </c>
    </row>
    <row r="75" spans="1:4" x14ac:dyDescent="0.25">
      <c r="A75" t="s">
        <v>10043</v>
      </c>
      <c r="B75" t="s">
        <v>10052</v>
      </c>
      <c r="C75" t="s">
        <v>10608</v>
      </c>
      <c r="D75" t="str">
        <f>TEXT(FINAL1434[[#This Row],[NIP]],"0000000")</f>
        <v>0000000</v>
      </c>
    </row>
    <row r="76" spans="1:4" x14ac:dyDescent="0.25">
      <c r="A76" t="s">
        <v>10041</v>
      </c>
      <c r="B76">
        <v>2004</v>
      </c>
      <c r="C76" t="s">
        <v>10608</v>
      </c>
      <c r="D76" t="str">
        <f>TEXT(FINAL1434[[#This Row],[NIP]],"0000000")</f>
        <v>0000000</v>
      </c>
    </row>
    <row r="77" spans="1:4" x14ac:dyDescent="0.25">
      <c r="A77" t="s">
        <v>10039</v>
      </c>
      <c r="B77" t="s">
        <v>10074</v>
      </c>
      <c r="C77" t="s">
        <v>2917</v>
      </c>
      <c r="D77" t="str">
        <f>TEXT(FINAL1434[[#This Row],[NIP]],"0000000")</f>
        <v>0308931</v>
      </c>
    </row>
    <row r="78" spans="1:4" x14ac:dyDescent="0.25">
      <c r="A78" t="s">
        <v>10043</v>
      </c>
      <c r="B78" t="s">
        <v>10052</v>
      </c>
      <c r="C78" t="s">
        <v>10608</v>
      </c>
      <c r="D78" t="str">
        <f>TEXT(FINAL1434[[#This Row],[NIP]],"0000000")</f>
        <v>0000000</v>
      </c>
    </row>
    <row r="79" spans="1:4" x14ac:dyDescent="0.25">
      <c r="A79" t="s">
        <v>10041</v>
      </c>
      <c r="B79">
        <v>2004</v>
      </c>
      <c r="C79" t="s">
        <v>10608</v>
      </c>
      <c r="D79" t="str">
        <f>TEXT(FINAL1434[[#This Row],[NIP]],"0000000")</f>
        <v>0000000</v>
      </c>
    </row>
    <row r="80" spans="1:4" x14ac:dyDescent="0.25">
      <c r="A80" t="s">
        <v>10039</v>
      </c>
      <c r="B80" t="s">
        <v>10075</v>
      </c>
      <c r="C80" t="s">
        <v>2575</v>
      </c>
      <c r="D80" t="str">
        <f>TEXT(FINAL1434[[#This Row],[NIP]],"0000000")</f>
        <v>0108711</v>
      </c>
    </row>
    <row r="81" spans="1:4" x14ac:dyDescent="0.25">
      <c r="A81" t="s">
        <v>10043</v>
      </c>
      <c r="B81" t="s">
        <v>10052</v>
      </c>
      <c r="C81" t="s">
        <v>10608</v>
      </c>
      <c r="D81" t="str">
        <f>TEXT(FINAL1434[[#This Row],[NIP]],"0000000")</f>
        <v>0000000</v>
      </c>
    </row>
    <row r="82" spans="1:4" x14ac:dyDescent="0.25">
      <c r="A82" t="s">
        <v>10041</v>
      </c>
      <c r="B82">
        <v>2004</v>
      </c>
      <c r="C82" t="s">
        <v>10608</v>
      </c>
      <c r="D82" t="str">
        <f>TEXT(FINAL1434[[#This Row],[NIP]],"0000000")</f>
        <v>0000000</v>
      </c>
    </row>
    <row r="83" spans="1:4" x14ac:dyDescent="0.25">
      <c r="A83" t="s">
        <v>10039</v>
      </c>
      <c r="B83" t="s">
        <v>10076</v>
      </c>
      <c r="C83" t="s">
        <v>5163</v>
      </c>
      <c r="D83" t="str">
        <f>TEXT(FINAL1434[[#This Row],[NIP]],"0000000")</f>
        <v>1512048</v>
      </c>
    </row>
    <row r="84" spans="1:4" x14ac:dyDescent="0.25">
      <c r="A84" t="s">
        <v>10043</v>
      </c>
      <c r="B84" t="s">
        <v>10052</v>
      </c>
      <c r="C84" t="s">
        <v>10608</v>
      </c>
      <c r="D84" t="str">
        <f>TEXT(FINAL1434[[#This Row],[NIP]],"0000000")</f>
        <v>0000000</v>
      </c>
    </row>
    <row r="85" spans="1:4" x14ac:dyDescent="0.25">
      <c r="A85" t="s">
        <v>10041</v>
      </c>
      <c r="B85">
        <v>2004</v>
      </c>
      <c r="C85" t="s">
        <v>10608</v>
      </c>
      <c r="D85" t="str">
        <f>TEXT(FINAL1434[[#This Row],[NIP]],"0000000")</f>
        <v>0000000</v>
      </c>
    </row>
    <row r="86" spans="1:4" x14ac:dyDescent="0.25">
      <c r="A86" t="s">
        <v>10039</v>
      </c>
      <c r="B86" t="s">
        <v>10077</v>
      </c>
      <c r="C86" t="s">
        <v>1973</v>
      </c>
      <c r="D86" t="str">
        <f>TEXT(FINAL1434[[#This Row],[NIP]],"0000000")</f>
        <v>2301926</v>
      </c>
    </row>
    <row r="87" spans="1:4" x14ac:dyDescent="0.25">
      <c r="A87" t="s">
        <v>10043</v>
      </c>
      <c r="B87" t="s">
        <v>10052</v>
      </c>
      <c r="C87" t="s">
        <v>10608</v>
      </c>
      <c r="D87" t="str">
        <f>TEXT(FINAL1434[[#This Row],[NIP]],"0000000")</f>
        <v>0000000</v>
      </c>
    </row>
    <row r="88" spans="1:4" x14ac:dyDescent="0.25">
      <c r="A88" t="s">
        <v>10041</v>
      </c>
      <c r="B88">
        <v>2004</v>
      </c>
      <c r="C88" t="s">
        <v>10608</v>
      </c>
      <c r="D88" t="str">
        <f>TEXT(FINAL1434[[#This Row],[NIP]],"0000000")</f>
        <v>0000000</v>
      </c>
    </row>
    <row r="89" spans="1:4" x14ac:dyDescent="0.25">
      <c r="A89" t="s">
        <v>10039</v>
      </c>
      <c r="B89" t="s">
        <v>10078</v>
      </c>
      <c r="C89" t="s">
        <v>2861</v>
      </c>
      <c r="D89" t="str">
        <f>TEXT(FINAL1434[[#This Row],[NIP]],"0000000")</f>
        <v>0903944</v>
      </c>
    </row>
    <row r="90" spans="1:4" x14ac:dyDescent="0.25">
      <c r="A90" t="s">
        <v>10043</v>
      </c>
      <c r="B90" t="s">
        <v>10052</v>
      </c>
      <c r="C90" t="s">
        <v>10608</v>
      </c>
      <c r="D90" t="str">
        <f>TEXT(FINAL1434[[#This Row],[NIP]],"0000000")</f>
        <v>0000000</v>
      </c>
    </row>
    <row r="91" spans="1:4" x14ac:dyDescent="0.25">
      <c r="A91" t="s">
        <v>10041</v>
      </c>
      <c r="B91">
        <v>2005</v>
      </c>
      <c r="C91" t="s">
        <v>10608</v>
      </c>
      <c r="D91" t="str">
        <f>TEXT(FINAL1434[[#This Row],[NIP]],"0000000")</f>
        <v>0000000</v>
      </c>
    </row>
    <row r="92" spans="1:4" x14ac:dyDescent="0.25">
      <c r="A92" t="s">
        <v>10039</v>
      </c>
      <c r="B92" t="s">
        <v>10079</v>
      </c>
      <c r="C92" t="s">
        <v>3934</v>
      </c>
      <c r="D92" t="str">
        <f>TEXT(FINAL1434[[#This Row],[NIP]],"0000000")</f>
        <v>1917855</v>
      </c>
    </row>
    <row r="93" spans="1:4" x14ac:dyDescent="0.25">
      <c r="A93" t="s">
        <v>10043</v>
      </c>
      <c r="B93" t="s">
        <v>10052</v>
      </c>
      <c r="C93" t="s">
        <v>10608</v>
      </c>
      <c r="D93" t="str">
        <f>TEXT(FINAL1434[[#This Row],[NIP]],"0000000")</f>
        <v>0000000</v>
      </c>
    </row>
    <row r="94" spans="1:4" x14ac:dyDescent="0.25">
      <c r="A94" t="s">
        <v>10041</v>
      </c>
      <c r="B94">
        <v>2005</v>
      </c>
      <c r="C94" t="s">
        <v>10608</v>
      </c>
      <c r="D94" t="str">
        <f>TEXT(FINAL1434[[#This Row],[NIP]],"0000000")</f>
        <v>0000000</v>
      </c>
    </row>
    <row r="95" spans="1:4" x14ac:dyDescent="0.25">
      <c r="A95" t="s">
        <v>10039</v>
      </c>
      <c r="B95" t="s">
        <v>10080</v>
      </c>
      <c r="C95" t="s">
        <v>198</v>
      </c>
      <c r="D95" t="str">
        <f>TEXT(FINAL1434[[#This Row],[NIP]],"0000000")</f>
        <v>1917861</v>
      </c>
    </row>
    <row r="96" spans="1:4" x14ac:dyDescent="0.25">
      <c r="A96" t="s">
        <v>10043</v>
      </c>
      <c r="B96" t="s">
        <v>10052</v>
      </c>
      <c r="C96" t="s">
        <v>10608</v>
      </c>
      <c r="D96" t="str">
        <f>TEXT(FINAL1434[[#This Row],[NIP]],"0000000")</f>
        <v>0000000</v>
      </c>
    </row>
    <row r="97" spans="1:4" x14ac:dyDescent="0.25">
      <c r="A97" t="s">
        <v>10041</v>
      </c>
      <c r="B97">
        <v>2005</v>
      </c>
      <c r="C97" t="s">
        <v>10608</v>
      </c>
      <c r="D97" t="str">
        <f>TEXT(FINAL1434[[#This Row],[NIP]],"0000000")</f>
        <v>0000000</v>
      </c>
    </row>
    <row r="98" spans="1:4" x14ac:dyDescent="0.25">
      <c r="A98" t="s">
        <v>10039</v>
      </c>
      <c r="B98" t="s">
        <v>10081</v>
      </c>
      <c r="C98" t="s">
        <v>6740</v>
      </c>
      <c r="D98" t="str">
        <f>TEXT(FINAL1434[[#This Row],[NIP]],"0000000")</f>
        <v>1917829</v>
      </c>
    </row>
    <row r="99" spans="1:4" x14ac:dyDescent="0.25">
      <c r="A99" t="s">
        <v>10043</v>
      </c>
      <c r="B99" t="s">
        <v>10052</v>
      </c>
      <c r="C99" t="s">
        <v>10608</v>
      </c>
      <c r="D99" t="str">
        <f>TEXT(FINAL1434[[#This Row],[NIP]],"0000000")</f>
        <v>0000000</v>
      </c>
    </row>
    <row r="100" spans="1:4" x14ac:dyDescent="0.25">
      <c r="A100" t="s">
        <v>10041</v>
      </c>
      <c r="B100">
        <v>2005</v>
      </c>
      <c r="C100" t="s">
        <v>10608</v>
      </c>
      <c r="D100" t="str">
        <f>TEXT(FINAL1434[[#This Row],[NIP]],"0000000")</f>
        <v>0000000</v>
      </c>
    </row>
    <row r="101" spans="1:4" x14ac:dyDescent="0.25">
      <c r="A101" t="s">
        <v>10039</v>
      </c>
      <c r="B101" t="s">
        <v>10082</v>
      </c>
      <c r="C101" t="s">
        <v>5213</v>
      </c>
      <c r="D101" t="str">
        <f>TEXT(FINAL1434[[#This Row],[NIP]],"0000000")</f>
        <v>0807594</v>
      </c>
    </row>
    <row r="102" spans="1:4" x14ac:dyDescent="0.25">
      <c r="A102" t="s">
        <v>10043</v>
      </c>
      <c r="B102" t="s">
        <v>10052</v>
      </c>
      <c r="C102" t="s">
        <v>10608</v>
      </c>
      <c r="D102" t="str">
        <f>TEXT(FINAL1434[[#This Row],[NIP]],"0000000")</f>
        <v>0000000</v>
      </c>
    </row>
    <row r="103" spans="1:4" x14ac:dyDescent="0.25">
      <c r="A103" t="s">
        <v>10041</v>
      </c>
      <c r="B103">
        <v>2005</v>
      </c>
      <c r="C103" t="s">
        <v>10608</v>
      </c>
      <c r="D103" t="str">
        <f>TEXT(FINAL1434[[#This Row],[NIP]],"0000000")</f>
        <v>0000000</v>
      </c>
    </row>
    <row r="104" spans="1:4" x14ac:dyDescent="0.25">
      <c r="A104" t="s">
        <v>10039</v>
      </c>
      <c r="B104" t="s">
        <v>10083</v>
      </c>
      <c r="C104" t="s">
        <v>5635</v>
      </c>
      <c r="D104" t="str">
        <f>TEXT(FINAL1434[[#This Row],[NIP]],"0000000")</f>
        <v>2109098</v>
      </c>
    </row>
    <row r="105" spans="1:4" x14ac:dyDescent="0.25">
      <c r="A105" t="s">
        <v>10043</v>
      </c>
      <c r="B105" t="s">
        <v>10052</v>
      </c>
      <c r="C105" t="s">
        <v>10608</v>
      </c>
      <c r="D105" t="str">
        <f>TEXT(FINAL1434[[#This Row],[NIP]],"0000000")</f>
        <v>0000000</v>
      </c>
    </row>
    <row r="106" spans="1:4" x14ac:dyDescent="0.25">
      <c r="A106" t="s">
        <v>10041</v>
      </c>
      <c r="B106">
        <v>2005</v>
      </c>
      <c r="C106" t="s">
        <v>10608</v>
      </c>
      <c r="D106" t="str">
        <f>TEXT(FINAL1434[[#This Row],[NIP]],"0000000")</f>
        <v>0000000</v>
      </c>
    </row>
    <row r="107" spans="1:4" x14ac:dyDescent="0.25">
      <c r="A107" t="s">
        <v>10039</v>
      </c>
      <c r="B107" t="s">
        <v>10084</v>
      </c>
      <c r="C107" t="s">
        <v>4193</v>
      </c>
      <c r="D107" t="str">
        <f>TEXT(FINAL1434[[#This Row],[NIP]],"0000000")</f>
        <v>1802061</v>
      </c>
    </row>
    <row r="108" spans="1:4" x14ac:dyDescent="0.25">
      <c r="A108" t="s">
        <v>10043</v>
      </c>
      <c r="B108" t="s">
        <v>10052</v>
      </c>
      <c r="C108" t="s">
        <v>10608</v>
      </c>
      <c r="D108" t="str">
        <f>TEXT(FINAL1434[[#This Row],[NIP]],"0000000")</f>
        <v>0000000</v>
      </c>
    </row>
    <row r="109" spans="1:4" x14ac:dyDescent="0.25">
      <c r="A109" t="s">
        <v>10041</v>
      </c>
      <c r="B109">
        <v>2006</v>
      </c>
      <c r="C109" t="s">
        <v>10608</v>
      </c>
      <c r="D109" t="str">
        <f>TEXT(FINAL1434[[#This Row],[NIP]],"0000000")</f>
        <v>0000000</v>
      </c>
    </row>
    <row r="110" spans="1:4" x14ac:dyDescent="0.25">
      <c r="A110" t="s">
        <v>10039</v>
      </c>
      <c r="B110" t="s">
        <v>10085</v>
      </c>
      <c r="C110" t="s">
        <v>3923</v>
      </c>
      <c r="D110" t="str">
        <f>TEXT(FINAL1434[[#This Row],[NIP]],"0000000")</f>
        <v>1512758</v>
      </c>
    </row>
    <row r="111" spans="1:4" x14ac:dyDescent="0.25">
      <c r="A111" t="s">
        <v>10043</v>
      </c>
      <c r="B111" t="s">
        <v>10052</v>
      </c>
      <c r="C111" t="s">
        <v>10608</v>
      </c>
      <c r="D111" t="str">
        <f>TEXT(FINAL1434[[#This Row],[NIP]],"0000000")</f>
        <v>0000000</v>
      </c>
    </row>
    <row r="112" spans="1:4" x14ac:dyDescent="0.25">
      <c r="A112" t="s">
        <v>10041</v>
      </c>
      <c r="B112">
        <v>2006</v>
      </c>
      <c r="C112" t="s">
        <v>10608</v>
      </c>
      <c r="D112" t="str">
        <f>TEXT(FINAL1434[[#This Row],[NIP]],"0000000")</f>
        <v>0000000</v>
      </c>
    </row>
    <row r="113" spans="1:4" x14ac:dyDescent="0.25">
      <c r="A113" t="s">
        <v>10039</v>
      </c>
      <c r="B113" t="s">
        <v>10086</v>
      </c>
      <c r="C113" t="s">
        <v>5779</v>
      </c>
      <c r="D113" t="str">
        <f>TEXT(FINAL1434[[#This Row],[NIP]],"0000000")</f>
        <v>2109562</v>
      </c>
    </row>
    <row r="114" spans="1:4" x14ac:dyDescent="0.25">
      <c r="A114" t="s">
        <v>10043</v>
      </c>
      <c r="B114" t="s">
        <v>10052</v>
      </c>
      <c r="C114" t="s">
        <v>10608</v>
      </c>
      <c r="D114" t="str">
        <f>TEXT(FINAL1434[[#This Row],[NIP]],"0000000")</f>
        <v>0000000</v>
      </c>
    </row>
    <row r="115" spans="1:4" x14ac:dyDescent="0.25">
      <c r="A115" t="s">
        <v>10041</v>
      </c>
      <c r="B115">
        <v>2006</v>
      </c>
      <c r="C115" t="s">
        <v>10608</v>
      </c>
      <c r="D115" t="str">
        <f>TEXT(FINAL1434[[#This Row],[NIP]],"0000000")</f>
        <v>0000000</v>
      </c>
    </row>
    <row r="116" spans="1:4" x14ac:dyDescent="0.25">
      <c r="A116" t="s">
        <v>10039</v>
      </c>
      <c r="B116" t="s">
        <v>10087</v>
      </c>
      <c r="C116" t="s">
        <v>2082</v>
      </c>
      <c r="D116" t="str">
        <f>TEXT(FINAL1434[[#This Row],[NIP]],"0000000")</f>
        <v>1918098</v>
      </c>
    </row>
    <row r="117" spans="1:4" x14ac:dyDescent="0.25">
      <c r="A117" t="s">
        <v>10043</v>
      </c>
      <c r="B117" t="s">
        <v>10052</v>
      </c>
      <c r="C117" t="s">
        <v>10608</v>
      </c>
      <c r="D117" t="str">
        <f>TEXT(FINAL1434[[#This Row],[NIP]],"0000000")</f>
        <v>0000000</v>
      </c>
    </row>
    <row r="118" spans="1:4" x14ac:dyDescent="0.25">
      <c r="A118" t="s">
        <v>10041</v>
      </c>
      <c r="B118">
        <v>2006</v>
      </c>
      <c r="C118" t="s">
        <v>10608</v>
      </c>
      <c r="D118" t="str">
        <f>TEXT(FINAL1434[[#This Row],[NIP]],"0000000")</f>
        <v>0000000</v>
      </c>
    </row>
    <row r="119" spans="1:4" x14ac:dyDescent="0.25">
      <c r="A119" t="s">
        <v>10039</v>
      </c>
      <c r="B119" t="s">
        <v>10088</v>
      </c>
      <c r="C119" t="s">
        <v>5188</v>
      </c>
      <c r="D119" t="str">
        <f>TEXT(FINAL1434[[#This Row],[NIP]],"0000000")</f>
        <v>0904004</v>
      </c>
    </row>
    <row r="120" spans="1:4" x14ac:dyDescent="0.25">
      <c r="A120" t="s">
        <v>10043</v>
      </c>
      <c r="B120" t="s">
        <v>10052</v>
      </c>
      <c r="C120" t="s">
        <v>10608</v>
      </c>
      <c r="D120" t="str">
        <f>TEXT(FINAL1434[[#This Row],[NIP]],"0000000")</f>
        <v>0000000</v>
      </c>
    </row>
    <row r="121" spans="1:4" x14ac:dyDescent="0.25">
      <c r="A121" t="s">
        <v>10041</v>
      </c>
      <c r="B121">
        <v>2006</v>
      </c>
      <c r="C121" t="s">
        <v>10608</v>
      </c>
      <c r="D121" t="str">
        <f>TEXT(FINAL1434[[#This Row],[NIP]],"0000000")</f>
        <v>0000000</v>
      </c>
    </row>
    <row r="122" spans="1:4" x14ac:dyDescent="0.25">
      <c r="A122" t="s">
        <v>10039</v>
      </c>
      <c r="B122" t="s">
        <v>10089</v>
      </c>
      <c r="C122" t="s">
        <v>4762</v>
      </c>
      <c r="D122" t="str">
        <f>TEXT(FINAL1434[[#This Row],[NIP]],"0000000")</f>
        <v>0807611</v>
      </c>
    </row>
    <row r="123" spans="1:4" x14ac:dyDescent="0.25">
      <c r="A123" t="s">
        <v>10043</v>
      </c>
      <c r="B123" t="s">
        <v>10052</v>
      </c>
      <c r="C123" t="s">
        <v>10608</v>
      </c>
      <c r="D123" t="str">
        <f>TEXT(FINAL1434[[#This Row],[NIP]],"0000000")</f>
        <v>0000000</v>
      </c>
    </row>
    <row r="124" spans="1:4" x14ac:dyDescent="0.25">
      <c r="A124" t="s">
        <v>10041</v>
      </c>
      <c r="B124">
        <v>2006</v>
      </c>
      <c r="C124" t="s">
        <v>10608</v>
      </c>
      <c r="D124" t="str">
        <f>TEXT(FINAL1434[[#This Row],[NIP]],"0000000")</f>
        <v>0000000</v>
      </c>
    </row>
    <row r="125" spans="1:4" x14ac:dyDescent="0.25">
      <c r="A125" t="s">
        <v>10039</v>
      </c>
      <c r="B125" t="s">
        <v>10090</v>
      </c>
      <c r="C125" t="s">
        <v>3648</v>
      </c>
      <c r="D125" t="str">
        <f>TEXT(FINAL1434[[#This Row],[NIP]],"0000000")</f>
        <v>0203301</v>
      </c>
    </row>
    <row r="126" spans="1:4" x14ac:dyDescent="0.25">
      <c r="A126" t="s">
        <v>10043</v>
      </c>
      <c r="B126" t="s">
        <v>10052</v>
      </c>
      <c r="C126" t="s">
        <v>10608</v>
      </c>
      <c r="D126" t="str">
        <f>TEXT(FINAL1434[[#This Row],[NIP]],"0000000")</f>
        <v>0000000</v>
      </c>
    </row>
    <row r="127" spans="1:4" x14ac:dyDescent="0.25">
      <c r="A127" t="s">
        <v>10041</v>
      </c>
      <c r="B127">
        <v>2006</v>
      </c>
      <c r="C127" t="s">
        <v>10608</v>
      </c>
      <c r="D127" t="str">
        <f>TEXT(FINAL1434[[#This Row],[NIP]],"0000000")</f>
        <v>0000000</v>
      </c>
    </row>
    <row r="128" spans="1:4" x14ac:dyDescent="0.25">
      <c r="A128" t="s">
        <v>10039</v>
      </c>
      <c r="B128" t="s">
        <v>10091</v>
      </c>
      <c r="C128" t="s">
        <v>3281</v>
      </c>
      <c r="D128" t="str">
        <f>TEXT(FINAL1434[[#This Row],[NIP]],"0000000")</f>
        <v>0109188</v>
      </c>
    </row>
    <row r="129" spans="1:4" x14ac:dyDescent="0.25">
      <c r="A129" t="s">
        <v>10043</v>
      </c>
      <c r="B129" t="s">
        <v>10052</v>
      </c>
      <c r="C129" t="s">
        <v>10608</v>
      </c>
      <c r="D129" t="str">
        <f>TEXT(FINAL1434[[#This Row],[NIP]],"0000000")</f>
        <v>0000000</v>
      </c>
    </row>
    <row r="130" spans="1:4" x14ac:dyDescent="0.25">
      <c r="A130" t="s">
        <v>10041</v>
      </c>
      <c r="B130">
        <v>2006</v>
      </c>
      <c r="C130" t="s">
        <v>10608</v>
      </c>
      <c r="D130" t="str">
        <f>TEXT(FINAL1434[[#This Row],[NIP]],"0000000")</f>
        <v>0000000</v>
      </c>
    </row>
    <row r="131" spans="1:4" x14ac:dyDescent="0.25">
      <c r="A131" t="s">
        <v>10039</v>
      </c>
      <c r="B131" t="s">
        <v>10092</v>
      </c>
      <c r="C131" t="s">
        <v>6047</v>
      </c>
      <c r="D131" t="str">
        <f>TEXT(FINAL1434[[#This Row],[NIP]],"0000000")</f>
        <v>1601040</v>
      </c>
    </row>
    <row r="132" spans="1:4" x14ac:dyDescent="0.25">
      <c r="A132" t="s">
        <v>10043</v>
      </c>
      <c r="B132" t="s">
        <v>10052</v>
      </c>
      <c r="C132" t="s">
        <v>10608</v>
      </c>
      <c r="D132" t="str">
        <f>TEXT(FINAL1434[[#This Row],[NIP]],"0000000")</f>
        <v>0000000</v>
      </c>
    </row>
    <row r="133" spans="1:4" x14ac:dyDescent="0.25">
      <c r="A133" t="s">
        <v>10041</v>
      </c>
      <c r="B133">
        <v>2007</v>
      </c>
      <c r="C133" t="s">
        <v>10608</v>
      </c>
      <c r="D133" t="str">
        <f>TEXT(FINAL1434[[#This Row],[NIP]],"0000000")</f>
        <v>0000000</v>
      </c>
    </row>
    <row r="134" spans="1:4" x14ac:dyDescent="0.25">
      <c r="A134" t="s">
        <v>10039</v>
      </c>
      <c r="B134" t="s">
        <v>10093</v>
      </c>
      <c r="C134" t="s">
        <v>4457</v>
      </c>
      <c r="D134" t="str">
        <f>TEXT(FINAL1434[[#This Row],[NIP]],"0000000")</f>
        <v>2109460</v>
      </c>
    </row>
    <row r="135" spans="1:4" x14ac:dyDescent="0.25">
      <c r="A135" t="s">
        <v>10043</v>
      </c>
      <c r="B135" t="s">
        <v>10052</v>
      </c>
      <c r="C135" t="s">
        <v>10608</v>
      </c>
      <c r="D135" t="str">
        <f>TEXT(FINAL1434[[#This Row],[NIP]],"0000000")</f>
        <v>0000000</v>
      </c>
    </row>
    <row r="136" spans="1:4" x14ac:dyDescent="0.25">
      <c r="A136" t="s">
        <v>10041</v>
      </c>
      <c r="B136">
        <v>2007</v>
      </c>
      <c r="C136" t="s">
        <v>10608</v>
      </c>
      <c r="D136" t="str">
        <f>TEXT(FINAL1434[[#This Row],[NIP]],"0000000")</f>
        <v>0000000</v>
      </c>
    </row>
    <row r="137" spans="1:4" x14ac:dyDescent="0.25">
      <c r="A137" t="s">
        <v>10039</v>
      </c>
      <c r="B137" t="s">
        <v>10094</v>
      </c>
      <c r="C137" t="s">
        <v>4264</v>
      </c>
      <c r="D137" t="str">
        <f>TEXT(FINAL1434[[#This Row],[NIP]],"0000000")</f>
        <v>0309288</v>
      </c>
    </row>
    <row r="138" spans="1:4" x14ac:dyDescent="0.25">
      <c r="A138" t="s">
        <v>10043</v>
      </c>
      <c r="B138" t="s">
        <v>10052</v>
      </c>
      <c r="C138" t="s">
        <v>10608</v>
      </c>
      <c r="D138" t="str">
        <f>TEXT(FINAL1434[[#This Row],[NIP]],"0000000")</f>
        <v>0000000</v>
      </c>
    </row>
    <row r="139" spans="1:4" x14ac:dyDescent="0.25">
      <c r="A139" t="s">
        <v>10041</v>
      </c>
      <c r="B139">
        <v>2007</v>
      </c>
      <c r="C139" t="s">
        <v>10608</v>
      </c>
      <c r="D139" t="str">
        <f>TEXT(FINAL1434[[#This Row],[NIP]],"0000000")</f>
        <v>0000000</v>
      </c>
    </row>
    <row r="140" spans="1:4" x14ac:dyDescent="0.25">
      <c r="A140" t="s">
        <v>10039</v>
      </c>
      <c r="B140" t="s">
        <v>10095</v>
      </c>
      <c r="C140" t="s">
        <v>6058</v>
      </c>
      <c r="D140" t="str">
        <f>TEXT(FINAL1434[[#This Row],[NIP]],"0000000")</f>
        <v>1512539</v>
      </c>
    </row>
    <row r="141" spans="1:4" x14ac:dyDescent="0.25">
      <c r="A141" t="s">
        <v>10043</v>
      </c>
      <c r="B141" t="s">
        <v>10052</v>
      </c>
      <c r="C141" t="s">
        <v>10608</v>
      </c>
      <c r="D141" t="str">
        <f>TEXT(FINAL1434[[#This Row],[NIP]],"0000000")</f>
        <v>0000000</v>
      </c>
    </row>
    <row r="142" spans="1:4" x14ac:dyDescent="0.25">
      <c r="A142" t="s">
        <v>10041</v>
      </c>
      <c r="B142">
        <v>2007</v>
      </c>
      <c r="C142" t="s">
        <v>10608</v>
      </c>
      <c r="D142" t="str">
        <f>TEXT(FINAL1434[[#This Row],[NIP]],"0000000")</f>
        <v>0000000</v>
      </c>
    </row>
    <row r="143" spans="1:4" x14ac:dyDescent="0.25">
      <c r="A143" t="s">
        <v>10039</v>
      </c>
      <c r="B143" t="s">
        <v>10096</v>
      </c>
      <c r="C143" t="s">
        <v>4022</v>
      </c>
      <c r="D143" t="str">
        <f>TEXT(FINAL1434[[#This Row],[NIP]],"0000000")</f>
        <v>0109293</v>
      </c>
    </row>
    <row r="144" spans="1:4" x14ac:dyDescent="0.25">
      <c r="A144" t="s">
        <v>10043</v>
      </c>
      <c r="B144" t="s">
        <v>10052</v>
      </c>
      <c r="C144" t="s">
        <v>10608</v>
      </c>
      <c r="D144" t="str">
        <f>TEXT(FINAL1434[[#This Row],[NIP]],"0000000")</f>
        <v>0000000</v>
      </c>
    </row>
    <row r="145" spans="1:4" x14ac:dyDescent="0.25">
      <c r="A145" t="s">
        <v>10041</v>
      </c>
      <c r="B145">
        <v>2007</v>
      </c>
      <c r="C145" t="s">
        <v>10608</v>
      </c>
      <c r="D145" t="str">
        <f>TEXT(FINAL1434[[#This Row],[NIP]],"0000000")</f>
        <v>0000000</v>
      </c>
    </row>
    <row r="146" spans="1:4" x14ac:dyDescent="0.25">
      <c r="A146" t="s">
        <v>10039</v>
      </c>
      <c r="B146" t="s">
        <v>10097</v>
      </c>
      <c r="C146" t="s">
        <v>3768</v>
      </c>
      <c r="D146" t="str">
        <f>TEXT(FINAL1434[[#This Row],[NIP]],"0000000")</f>
        <v>1512563</v>
      </c>
    </row>
    <row r="147" spans="1:4" x14ac:dyDescent="0.25">
      <c r="A147" t="s">
        <v>10043</v>
      </c>
      <c r="B147" t="s">
        <v>10052</v>
      </c>
      <c r="C147" t="s">
        <v>10608</v>
      </c>
      <c r="D147" t="str">
        <f>TEXT(FINAL1434[[#This Row],[NIP]],"0000000")</f>
        <v>0000000</v>
      </c>
    </row>
    <row r="148" spans="1:4" x14ac:dyDescent="0.25">
      <c r="A148" t="s">
        <v>10041</v>
      </c>
      <c r="B148">
        <v>2007</v>
      </c>
      <c r="C148" t="s">
        <v>10608</v>
      </c>
      <c r="D148" t="str">
        <f>TEXT(FINAL1434[[#This Row],[NIP]],"0000000")</f>
        <v>0000000</v>
      </c>
    </row>
    <row r="149" spans="1:4" x14ac:dyDescent="0.25">
      <c r="A149" t="s">
        <v>10039</v>
      </c>
      <c r="B149" t="s">
        <v>10098</v>
      </c>
      <c r="C149" t="s">
        <v>4065</v>
      </c>
      <c r="D149" t="str">
        <f>TEXT(FINAL1434[[#This Row],[NIP]],"0000000")</f>
        <v>0309841</v>
      </c>
    </row>
    <row r="150" spans="1:4" x14ac:dyDescent="0.25">
      <c r="A150" t="s">
        <v>10043</v>
      </c>
      <c r="B150" t="s">
        <v>10052</v>
      </c>
      <c r="C150" t="s">
        <v>10608</v>
      </c>
      <c r="D150" t="str">
        <f>TEXT(FINAL1434[[#This Row],[NIP]],"0000000")</f>
        <v>0000000</v>
      </c>
    </row>
    <row r="151" spans="1:4" x14ac:dyDescent="0.25">
      <c r="A151" t="s">
        <v>10041</v>
      </c>
      <c r="B151">
        <v>2007</v>
      </c>
      <c r="C151" t="s">
        <v>10608</v>
      </c>
      <c r="D151" t="str">
        <f>TEXT(FINAL1434[[#This Row],[NIP]],"0000000")</f>
        <v>0000000</v>
      </c>
    </row>
    <row r="152" spans="1:4" x14ac:dyDescent="0.25">
      <c r="A152" t="s">
        <v>10039</v>
      </c>
      <c r="B152" t="s">
        <v>10099</v>
      </c>
      <c r="C152" t="s">
        <v>3433</v>
      </c>
      <c r="D152" t="str">
        <f>TEXT(FINAL1434[[#This Row],[NIP]],"0000000")</f>
        <v>2109470</v>
      </c>
    </row>
    <row r="153" spans="1:4" x14ac:dyDescent="0.25">
      <c r="A153" t="s">
        <v>10043</v>
      </c>
      <c r="B153" t="s">
        <v>10052</v>
      </c>
      <c r="C153" t="s">
        <v>10608</v>
      </c>
      <c r="D153" t="str">
        <f>TEXT(FINAL1434[[#This Row],[NIP]],"0000000")</f>
        <v>0000000</v>
      </c>
    </row>
    <row r="154" spans="1:4" x14ac:dyDescent="0.25">
      <c r="A154" t="s">
        <v>10041</v>
      </c>
      <c r="B154">
        <v>2007</v>
      </c>
      <c r="C154" t="s">
        <v>10608</v>
      </c>
      <c r="D154" t="str">
        <f>TEXT(FINAL1434[[#This Row],[NIP]],"0000000")</f>
        <v>0000000</v>
      </c>
    </row>
    <row r="155" spans="1:4" x14ac:dyDescent="0.25">
      <c r="A155" t="s">
        <v>10039</v>
      </c>
      <c r="B155" t="s">
        <v>10100</v>
      </c>
      <c r="C155" t="s">
        <v>4648</v>
      </c>
      <c r="D155" t="str">
        <f>TEXT(FINAL1434[[#This Row],[NIP]],"0000000")</f>
        <v>2504204</v>
      </c>
    </row>
    <row r="156" spans="1:4" x14ac:dyDescent="0.25">
      <c r="A156" t="s">
        <v>10043</v>
      </c>
      <c r="B156" t="s">
        <v>10052</v>
      </c>
      <c r="C156" t="s">
        <v>10608</v>
      </c>
      <c r="D156" t="str">
        <f>TEXT(FINAL1434[[#This Row],[NIP]],"0000000")</f>
        <v>0000000</v>
      </c>
    </row>
    <row r="157" spans="1:4" x14ac:dyDescent="0.25">
      <c r="A157" t="s">
        <v>10041</v>
      </c>
      <c r="B157">
        <v>2007</v>
      </c>
      <c r="C157" t="s">
        <v>10608</v>
      </c>
      <c r="D157" t="str">
        <f>TEXT(FINAL1434[[#This Row],[NIP]],"0000000")</f>
        <v>0000000</v>
      </c>
    </row>
    <row r="158" spans="1:4" x14ac:dyDescent="0.25">
      <c r="A158" t="s">
        <v>10039</v>
      </c>
      <c r="B158" t="s">
        <v>10101</v>
      </c>
      <c r="C158" t="s">
        <v>4961</v>
      </c>
      <c r="D158" t="str">
        <f>TEXT(FINAL1434[[#This Row],[NIP]],"0000000")</f>
        <v>2109746</v>
      </c>
    </row>
    <row r="159" spans="1:4" x14ac:dyDescent="0.25">
      <c r="A159" t="s">
        <v>10043</v>
      </c>
      <c r="B159" t="s">
        <v>10052</v>
      </c>
      <c r="C159" t="s">
        <v>10608</v>
      </c>
      <c r="D159" t="str">
        <f>TEXT(FINAL1434[[#This Row],[NIP]],"0000000")</f>
        <v>0000000</v>
      </c>
    </row>
    <row r="160" spans="1:4" x14ac:dyDescent="0.25">
      <c r="A160" t="s">
        <v>10041</v>
      </c>
      <c r="B160">
        <v>2008</v>
      </c>
      <c r="C160" t="s">
        <v>10608</v>
      </c>
      <c r="D160" t="str">
        <f>TEXT(FINAL1434[[#This Row],[NIP]],"0000000")</f>
        <v>0000000</v>
      </c>
    </row>
    <row r="161" spans="1:4" x14ac:dyDescent="0.25">
      <c r="A161" t="s">
        <v>10039</v>
      </c>
      <c r="B161" t="s">
        <v>10102</v>
      </c>
      <c r="C161" t="s">
        <v>5372</v>
      </c>
      <c r="D161" t="str">
        <f>TEXT(FINAL1434[[#This Row],[NIP]],"0000000")</f>
        <v>2109709</v>
      </c>
    </row>
    <row r="162" spans="1:4" x14ac:dyDescent="0.25">
      <c r="A162" t="s">
        <v>10043</v>
      </c>
      <c r="B162" t="s">
        <v>10052</v>
      </c>
      <c r="C162" t="s">
        <v>10608</v>
      </c>
      <c r="D162" t="str">
        <f>TEXT(FINAL1434[[#This Row],[NIP]],"0000000")</f>
        <v>0000000</v>
      </c>
    </row>
    <row r="163" spans="1:4" x14ac:dyDescent="0.25">
      <c r="A163" t="s">
        <v>10041</v>
      </c>
      <c r="B163">
        <v>2008</v>
      </c>
      <c r="C163" t="s">
        <v>10608</v>
      </c>
      <c r="D163" t="str">
        <f>TEXT(FINAL1434[[#This Row],[NIP]],"0000000")</f>
        <v>0000000</v>
      </c>
    </row>
    <row r="164" spans="1:4" x14ac:dyDescent="0.25">
      <c r="A164" t="s">
        <v>10039</v>
      </c>
      <c r="B164" t="s">
        <v>10103</v>
      </c>
      <c r="C164" t="s">
        <v>4346</v>
      </c>
      <c r="D164" t="str">
        <f>TEXT(FINAL1434[[#This Row],[NIP]],"0000000")</f>
        <v>0109326</v>
      </c>
    </row>
    <row r="165" spans="1:4" x14ac:dyDescent="0.25">
      <c r="A165" t="s">
        <v>10043</v>
      </c>
      <c r="B165" t="s">
        <v>10052</v>
      </c>
      <c r="C165" t="s">
        <v>10608</v>
      </c>
      <c r="D165" t="str">
        <f>TEXT(FINAL1434[[#This Row],[NIP]],"0000000")</f>
        <v>0000000</v>
      </c>
    </row>
    <row r="166" spans="1:4" x14ac:dyDescent="0.25">
      <c r="A166" t="s">
        <v>10041</v>
      </c>
      <c r="B166">
        <v>2008</v>
      </c>
      <c r="C166" t="s">
        <v>10608</v>
      </c>
      <c r="D166" t="str">
        <f>TEXT(FINAL1434[[#This Row],[NIP]],"0000000")</f>
        <v>0000000</v>
      </c>
    </row>
    <row r="167" spans="1:4" x14ac:dyDescent="0.25">
      <c r="A167" t="s">
        <v>10039</v>
      </c>
      <c r="B167" t="s">
        <v>10104</v>
      </c>
      <c r="C167" t="s">
        <v>4613</v>
      </c>
      <c r="D167" t="str">
        <f>TEXT(FINAL1434[[#This Row],[NIP]],"0000000")</f>
        <v>0808073</v>
      </c>
    </row>
    <row r="168" spans="1:4" x14ac:dyDescent="0.25">
      <c r="A168" t="s">
        <v>10043</v>
      </c>
      <c r="B168" t="s">
        <v>10052</v>
      </c>
      <c r="C168" t="s">
        <v>10608</v>
      </c>
      <c r="D168" t="str">
        <f>TEXT(FINAL1434[[#This Row],[NIP]],"0000000")</f>
        <v>0000000</v>
      </c>
    </row>
    <row r="169" spans="1:4" x14ac:dyDescent="0.25">
      <c r="A169" t="s">
        <v>10041</v>
      </c>
      <c r="B169">
        <v>2008</v>
      </c>
      <c r="C169" t="s">
        <v>10608</v>
      </c>
      <c r="D169" t="str">
        <f>TEXT(FINAL1434[[#This Row],[NIP]],"0000000")</f>
        <v>0000000</v>
      </c>
    </row>
    <row r="170" spans="1:4" x14ac:dyDescent="0.25">
      <c r="A170" t="s">
        <v>10039</v>
      </c>
      <c r="B170" t="s">
        <v>10105</v>
      </c>
      <c r="C170" t="s">
        <v>5927</v>
      </c>
      <c r="D170" t="str">
        <f>TEXT(FINAL1434[[#This Row],[NIP]],"0000000")</f>
        <v>1918227</v>
      </c>
    </row>
    <row r="171" spans="1:4" x14ac:dyDescent="0.25">
      <c r="A171" t="s">
        <v>10043</v>
      </c>
      <c r="B171" t="s">
        <v>10052</v>
      </c>
      <c r="C171" t="s">
        <v>10608</v>
      </c>
      <c r="D171" t="str">
        <f>TEXT(FINAL1434[[#This Row],[NIP]],"0000000")</f>
        <v>0000000</v>
      </c>
    </row>
    <row r="172" spans="1:4" x14ac:dyDescent="0.25">
      <c r="A172" t="s">
        <v>10041</v>
      </c>
      <c r="B172">
        <v>2008</v>
      </c>
      <c r="C172" t="s">
        <v>10608</v>
      </c>
      <c r="D172" t="str">
        <f>TEXT(FINAL1434[[#This Row],[NIP]],"0000000")</f>
        <v>0000000</v>
      </c>
    </row>
    <row r="173" spans="1:4" x14ac:dyDescent="0.25">
      <c r="A173" t="s">
        <v>10039</v>
      </c>
      <c r="B173" t="s">
        <v>10106</v>
      </c>
      <c r="C173" t="s">
        <v>1603</v>
      </c>
      <c r="D173" t="str">
        <f>TEXT(FINAL1434[[#This Row],[NIP]],"0000000")</f>
        <v>1918167</v>
      </c>
    </row>
    <row r="174" spans="1:4" x14ac:dyDescent="0.25">
      <c r="A174" t="s">
        <v>10043</v>
      </c>
      <c r="B174" t="s">
        <v>10052</v>
      </c>
      <c r="C174" t="s">
        <v>10608</v>
      </c>
      <c r="D174" t="str">
        <f>TEXT(FINAL1434[[#This Row],[NIP]],"0000000")</f>
        <v>0000000</v>
      </c>
    </row>
    <row r="175" spans="1:4" x14ac:dyDescent="0.25">
      <c r="A175" t="s">
        <v>10041</v>
      </c>
      <c r="B175">
        <v>2008</v>
      </c>
      <c r="C175" t="s">
        <v>10608</v>
      </c>
      <c r="D175" t="str">
        <f>TEXT(FINAL1434[[#This Row],[NIP]],"0000000")</f>
        <v>0000000</v>
      </c>
    </row>
    <row r="176" spans="1:4" x14ac:dyDescent="0.25">
      <c r="A176" t="s">
        <v>10039</v>
      </c>
      <c r="B176" t="s">
        <v>10107</v>
      </c>
      <c r="C176" t="s">
        <v>4636</v>
      </c>
      <c r="D176" t="str">
        <f>TEXT(FINAL1434[[#This Row],[NIP]],"0000000")</f>
        <v>2109806</v>
      </c>
    </row>
    <row r="177" spans="1:4" x14ac:dyDescent="0.25">
      <c r="A177" t="s">
        <v>10043</v>
      </c>
      <c r="B177" t="s">
        <v>10052</v>
      </c>
      <c r="C177" t="s">
        <v>10608</v>
      </c>
      <c r="D177" t="str">
        <f>TEXT(FINAL1434[[#This Row],[NIP]],"0000000")</f>
        <v>0000000</v>
      </c>
    </row>
    <row r="178" spans="1:4" x14ac:dyDescent="0.25">
      <c r="A178" t="s">
        <v>10041</v>
      </c>
      <c r="B178">
        <v>2008</v>
      </c>
      <c r="C178" t="s">
        <v>10608</v>
      </c>
      <c r="D178" t="str">
        <f>TEXT(FINAL1434[[#This Row],[NIP]],"0000000")</f>
        <v>0000000</v>
      </c>
    </row>
    <row r="179" spans="1:4" x14ac:dyDescent="0.25">
      <c r="A179" t="s">
        <v>10039</v>
      </c>
      <c r="B179" t="s">
        <v>10108</v>
      </c>
      <c r="C179" t="s">
        <v>898</v>
      </c>
      <c r="D179" t="str">
        <f>TEXT(FINAL1434[[#This Row],[NIP]],"0000000")</f>
        <v>0309781</v>
      </c>
    </row>
    <row r="180" spans="1:4" x14ac:dyDescent="0.25">
      <c r="A180" t="s">
        <v>10043</v>
      </c>
      <c r="B180" t="s">
        <v>10052</v>
      </c>
      <c r="C180" t="s">
        <v>10608</v>
      </c>
      <c r="D180" t="str">
        <f>TEXT(FINAL1434[[#This Row],[NIP]],"0000000")</f>
        <v>0000000</v>
      </c>
    </row>
    <row r="181" spans="1:4" x14ac:dyDescent="0.25">
      <c r="A181" t="s">
        <v>10041</v>
      </c>
      <c r="B181">
        <v>2008</v>
      </c>
      <c r="C181" t="s">
        <v>10608</v>
      </c>
      <c r="D181" t="str">
        <f>TEXT(FINAL1434[[#This Row],[NIP]],"0000000")</f>
        <v>0000000</v>
      </c>
    </row>
    <row r="182" spans="1:4" x14ac:dyDescent="0.25">
      <c r="A182" t="s">
        <v>10039</v>
      </c>
      <c r="B182" t="s">
        <v>10109</v>
      </c>
      <c r="C182" t="s">
        <v>4478</v>
      </c>
      <c r="D182" t="str">
        <f>TEXT(FINAL1434[[#This Row],[NIP]],"0000000")</f>
        <v>2504338</v>
      </c>
    </row>
    <row r="183" spans="1:4" x14ac:dyDescent="0.25">
      <c r="A183" t="s">
        <v>10043</v>
      </c>
      <c r="B183" t="s">
        <v>10052</v>
      </c>
      <c r="C183" t="s">
        <v>10608</v>
      </c>
      <c r="D183" t="str">
        <f>TEXT(FINAL1434[[#This Row],[NIP]],"0000000")</f>
        <v>0000000</v>
      </c>
    </row>
    <row r="184" spans="1:4" x14ac:dyDescent="0.25">
      <c r="A184" t="s">
        <v>10041</v>
      </c>
      <c r="B184">
        <v>2008</v>
      </c>
      <c r="C184" t="s">
        <v>10608</v>
      </c>
      <c r="D184" t="str">
        <f>TEXT(FINAL1434[[#This Row],[NIP]],"0000000")</f>
        <v>0000000</v>
      </c>
    </row>
    <row r="185" spans="1:4" x14ac:dyDescent="0.25">
      <c r="A185" t="s">
        <v>10039</v>
      </c>
      <c r="B185" t="s">
        <v>10110</v>
      </c>
      <c r="C185" t="s">
        <v>6238</v>
      </c>
      <c r="D185" t="str">
        <f>TEXT(FINAL1434[[#This Row],[NIP]],"0000000")</f>
        <v>2109813</v>
      </c>
    </row>
    <row r="186" spans="1:4" x14ac:dyDescent="0.25">
      <c r="A186" t="s">
        <v>10043</v>
      </c>
      <c r="B186" t="s">
        <v>10052</v>
      </c>
      <c r="C186" t="s">
        <v>10608</v>
      </c>
      <c r="D186" t="str">
        <f>TEXT(FINAL1434[[#This Row],[NIP]],"0000000")</f>
        <v>0000000</v>
      </c>
    </row>
    <row r="187" spans="1:4" x14ac:dyDescent="0.25">
      <c r="A187" t="s">
        <v>10041</v>
      </c>
      <c r="B187">
        <v>2008</v>
      </c>
      <c r="C187" t="s">
        <v>10608</v>
      </c>
      <c r="D187" t="str">
        <f>TEXT(FINAL1434[[#This Row],[NIP]],"0000000")</f>
        <v>0000000</v>
      </c>
    </row>
    <row r="188" spans="1:4" x14ac:dyDescent="0.25">
      <c r="A188" t="s">
        <v>10039</v>
      </c>
      <c r="B188" t="s">
        <v>10111</v>
      </c>
      <c r="C188" t="s">
        <v>1411</v>
      </c>
      <c r="D188" t="str">
        <f>TEXT(FINAL1434[[#This Row],[NIP]],"0000000")</f>
        <v>1513150</v>
      </c>
    </row>
    <row r="189" spans="1:4" x14ac:dyDescent="0.25">
      <c r="A189" t="s">
        <v>10043</v>
      </c>
      <c r="B189" t="s">
        <v>10052</v>
      </c>
      <c r="C189" t="s">
        <v>10608</v>
      </c>
      <c r="D189" t="str">
        <f>TEXT(FINAL1434[[#This Row],[NIP]],"0000000")</f>
        <v>0000000</v>
      </c>
    </row>
    <row r="190" spans="1:4" x14ac:dyDescent="0.25">
      <c r="A190" t="s">
        <v>10041</v>
      </c>
      <c r="B190">
        <v>2008</v>
      </c>
      <c r="C190" t="s">
        <v>10608</v>
      </c>
      <c r="D190" t="str">
        <f>TEXT(FINAL1434[[#This Row],[NIP]],"0000000")</f>
        <v>0000000</v>
      </c>
    </row>
    <row r="191" spans="1:4" x14ac:dyDescent="0.25">
      <c r="A191" t="s">
        <v>10039</v>
      </c>
      <c r="B191" t="s">
        <v>10112</v>
      </c>
      <c r="C191" t="s">
        <v>3724</v>
      </c>
      <c r="D191" t="str">
        <f>TEXT(FINAL1434[[#This Row],[NIP]],"0000000")</f>
        <v>0904377</v>
      </c>
    </row>
    <row r="192" spans="1:4" x14ac:dyDescent="0.25">
      <c r="A192" t="s">
        <v>10043</v>
      </c>
      <c r="B192" t="s">
        <v>10052</v>
      </c>
      <c r="C192" t="s">
        <v>10608</v>
      </c>
      <c r="D192" t="str">
        <f>TEXT(FINAL1434[[#This Row],[NIP]],"0000000")</f>
        <v>0000000</v>
      </c>
    </row>
    <row r="193" spans="1:4" x14ac:dyDescent="0.25">
      <c r="A193" t="s">
        <v>10041</v>
      </c>
      <c r="B193">
        <v>2009</v>
      </c>
      <c r="C193" t="s">
        <v>10608</v>
      </c>
      <c r="D193" t="str">
        <f>TEXT(FINAL1434[[#This Row],[NIP]],"0000000")</f>
        <v>0000000</v>
      </c>
    </row>
    <row r="194" spans="1:4" x14ac:dyDescent="0.25">
      <c r="A194" t="s">
        <v>10039</v>
      </c>
      <c r="B194" t="s">
        <v>10113</v>
      </c>
      <c r="C194" t="s">
        <v>741</v>
      </c>
      <c r="D194" t="str">
        <f>TEXT(FINAL1434[[#This Row],[NIP]],"0000000")</f>
        <v>0310007</v>
      </c>
    </row>
    <row r="195" spans="1:4" x14ac:dyDescent="0.25">
      <c r="A195" t="s">
        <v>10043</v>
      </c>
      <c r="B195" t="s">
        <v>10052</v>
      </c>
      <c r="C195" t="s">
        <v>10608</v>
      </c>
      <c r="D195" t="str">
        <f>TEXT(FINAL1434[[#This Row],[NIP]],"0000000")</f>
        <v>0000000</v>
      </c>
    </row>
    <row r="196" spans="1:4" x14ac:dyDescent="0.25">
      <c r="A196" t="s">
        <v>10041</v>
      </c>
      <c r="B196">
        <v>2009</v>
      </c>
      <c r="C196" t="s">
        <v>10608</v>
      </c>
      <c r="D196" t="str">
        <f>TEXT(FINAL1434[[#This Row],[NIP]],"0000000")</f>
        <v>0000000</v>
      </c>
    </row>
    <row r="197" spans="1:4" x14ac:dyDescent="0.25">
      <c r="A197" t="s">
        <v>10039</v>
      </c>
      <c r="B197" t="s">
        <v>10114</v>
      </c>
      <c r="C197" t="s">
        <v>414</v>
      </c>
      <c r="D197" t="str">
        <f>TEXT(FINAL1434[[#This Row],[NIP]],"0000000")</f>
        <v>2109807</v>
      </c>
    </row>
    <row r="198" spans="1:4" x14ac:dyDescent="0.25">
      <c r="A198" t="s">
        <v>10043</v>
      </c>
      <c r="B198" t="s">
        <v>10052</v>
      </c>
      <c r="C198" t="s">
        <v>10608</v>
      </c>
      <c r="D198" t="str">
        <f>TEXT(FINAL1434[[#This Row],[NIP]],"0000000")</f>
        <v>0000000</v>
      </c>
    </row>
    <row r="199" spans="1:4" x14ac:dyDescent="0.25">
      <c r="A199" t="s">
        <v>10041</v>
      </c>
      <c r="B199">
        <v>2009</v>
      </c>
      <c r="C199" t="s">
        <v>10608</v>
      </c>
      <c r="D199" t="str">
        <f>TEXT(FINAL1434[[#This Row],[NIP]],"0000000")</f>
        <v>0000000</v>
      </c>
    </row>
    <row r="200" spans="1:4" x14ac:dyDescent="0.25">
      <c r="A200" t="s">
        <v>10039</v>
      </c>
      <c r="B200" t="s">
        <v>10115</v>
      </c>
      <c r="C200" t="s">
        <v>2242</v>
      </c>
      <c r="D200" t="str">
        <f>TEXT(FINAL1434[[#This Row],[NIP]],"0000000")</f>
        <v>0310011</v>
      </c>
    </row>
    <row r="201" spans="1:4" x14ac:dyDescent="0.25">
      <c r="A201" t="s">
        <v>10043</v>
      </c>
      <c r="B201" t="s">
        <v>10052</v>
      </c>
      <c r="C201" t="s">
        <v>10608</v>
      </c>
      <c r="D201" t="str">
        <f>TEXT(FINAL1434[[#This Row],[NIP]],"0000000")</f>
        <v>0000000</v>
      </c>
    </row>
    <row r="202" spans="1:4" x14ac:dyDescent="0.25">
      <c r="A202" t="s">
        <v>10041</v>
      </c>
      <c r="B202">
        <v>2009</v>
      </c>
      <c r="C202" t="s">
        <v>10608</v>
      </c>
      <c r="D202" t="str">
        <f>TEXT(FINAL1434[[#This Row],[NIP]],"0000000")</f>
        <v>0000000</v>
      </c>
    </row>
    <row r="203" spans="1:4" x14ac:dyDescent="0.25">
      <c r="A203" t="s">
        <v>10039</v>
      </c>
      <c r="B203" t="s">
        <v>10116</v>
      </c>
      <c r="C203" t="s">
        <v>2657</v>
      </c>
      <c r="D203" t="str">
        <f>TEXT(FINAL1434[[#This Row],[NIP]],"0000000")</f>
        <v>1513459</v>
      </c>
    </row>
    <row r="204" spans="1:4" x14ac:dyDescent="0.25">
      <c r="A204" t="s">
        <v>10043</v>
      </c>
      <c r="B204" t="s">
        <v>10052</v>
      </c>
      <c r="C204" t="s">
        <v>10608</v>
      </c>
      <c r="D204" t="str">
        <f>TEXT(FINAL1434[[#This Row],[NIP]],"0000000")</f>
        <v>0000000</v>
      </c>
    </row>
    <row r="205" spans="1:4" x14ac:dyDescent="0.25">
      <c r="A205" t="s">
        <v>10041</v>
      </c>
      <c r="B205">
        <v>2009</v>
      </c>
      <c r="C205" t="s">
        <v>10608</v>
      </c>
      <c r="D205" t="str">
        <f>TEXT(FINAL1434[[#This Row],[NIP]],"0000000")</f>
        <v>0000000</v>
      </c>
    </row>
    <row r="206" spans="1:4" x14ac:dyDescent="0.25">
      <c r="A206" t="s">
        <v>10039</v>
      </c>
      <c r="B206" t="s">
        <v>10117</v>
      </c>
      <c r="C206" t="s">
        <v>5834</v>
      </c>
      <c r="D206" t="str">
        <f>TEXT(FINAL1434[[#This Row],[NIP]],"0000000")</f>
        <v>1304520</v>
      </c>
    </row>
    <row r="207" spans="1:4" x14ac:dyDescent="0.25">
      <c r="A207" t="s">
        <v>10043</v>
      </c>
      <c r="B207" t="s">
        <v>10052</v>
      </c>
      <c r="C207" t="s">
        <v>10608</v>
      </c>
      <c r="D207" t="str">
        <f>TEXT(FINAL1434[[#This Row],[NIP]],"0000000")</f>
        <v>0000000</v>
      </c>
    </row>
    <row r="208" spans="1:4" x14ac:dyDescent="0.25">
      <c r="A208" t="s">
        <v>10041</v>
      </c>
      <c r="B208">
        <v>2009</v>
      </c>
      <c r="C208" t="s">
        <v>10608</v>
      </c>
      <c r="D208" t="str">
        <f>TEXT(FINAL1434[[#This Row],[NIP]],"0000000")</f>
        <v>0000000</v>
      </c>
    </row>
    <row r="209" spans="1:4" x14ac:dyDescent="0.25">
      <c r="A209" t="s">
        <v>10039</v>
      </c>
      <c r="B209" t="s">
        <v>10118</v>
      </c>
      <c r="C209" t="s">
        <v>4568</v>
      </c>
      <c r="D209" t="str">
        <f>TEXT(FINAL1434[[#This Row],[NIP]],"0000000")</f>
        <v>0109603</v>
      </c>
    </row>
    <row r="210" spans="1:4" x14ac:dyDescent="0.25">
      <c r="A210" t="s">
        <v>10043</v>
      </c>
      <c r="B210" t="s">
        <v>10052</v>
      </c>
      <c r="C210" t="s">
        <v>10608</v>
      </c>
      <c r="D210" t="str">
        <f>TEXT(FINAL1434[[#This Row],[NIP]],"0000000")</f>
        <v>0000000</v>
      </c>
    </row>
    <row r="211" spans="1:4" x14ac:dyDescent="0.25">
      <c r="A211" t="s">
        <v>10041</v>
      </c>
      <c r="B211">
        <v>2009</v>
      </c>
      <c r="C211" t="s">
        <v>10608</v>
      </c>
      <c r="D211" t="str">
        <f>TEXT(FINAL1434[[#This Row],[NIP]],"0000000")</f>
        <v>0000000</v>
      </c>
    </row>
    <row r="212" spans="1:4" x14ac:dyDescent="0.25">
      <c r="A212" t="s">
        <v>10039</v>
      </c>
      <c r="B212" t="s">
        <v>10119</v>
      </c>
      <c r="C212" t="s">
        <v>4237</v>
      </c>
      <c r="D212" t="str">
        <f>TEXT(FINAL1434[[#This Row],[NIP]],"0000000")</f>
        <v>0109482</v>
      </c>
    </row>
    <row r="213" spans="1:4" x14ac:dyDescent="0.25">
      <c r="A213" t="s">
        <v>10043</v>
      </c>
      <c r="B213" t="s">
        <v>10052</v>
      </c>
      <c r="C213" t="s">
        <v>10608</v>
      </c>
      <c r="D213" t="str">
        <f>TEXT(FINAL1434[[#This Row],[NIP]],"0000000")</f>
        <v>0000000</v>
      </c>
    </row>
    <row r="214" spans="1:4" x14ac:dyDescent="0.25">
      <c r="A214" t="s">
        <v>10041</v>
      </c>
      <c r="B214">
        <v>2009</v>
      </c>
      <c r="C214" t="s">
        <v>10608</v>
      </c>
      <c r="D214" t="str">
        <f>TEXT(FINAL1434[[#This Row],[NIP]],"0000000")</f>
        <v>0000000</v>
      </c>
    </row>
    <row r="215" spans="1:4" x14ac:dyDescent="0.25">
      <c r="A215" t="s">
        <v>10039</v>
      </c>
      <c r="B215" t="s">
        <v>10120</v>
      </c>
      <c r="C215" t="s">
        <v>1618</v>
      </c>
      <c r="D215" t="str">
        <f>TEXT(FINAL1434[[#This Row],[NIP]],"0000000")</f>
        <v>0703425</v>
      </c>
    </row>
    <row r="216" spans="1:4" x14ac:dyDescent="0.25">
      <c r="A216" t="s">
        <v>10043</v>
      </c>
      <c r="B216" t="s">
        <v>10052</v>
      </c>
      <c r="C216" t="s">
        <v>10608</v>
      </c>
      <c r="D216" t="str">
        <f>TEXT(FINAL1434[[#This Row],[NIP]],"0000000")</f>
        <v>0000000</v>
      </c>
    </row>
    <row r="217" spans="1:4" x14ac:dyDescent="0.25">
      <c r="A217" t="s">
        <v>10041</v>
      </c>
      <c r="B217">
        <v>2009</v>
      </c>
      <c r="C217" t="s">
        <v>10608</v>
      </c>
      <c r="D217" t="str">
        <f>TEXT(FINAL1434[[#This Row],[NIP]],"0000000")</f>
        <v>0000000</v>
      </c>
    </row>
    <row r="218" spans="1:4" x14ac:dyDescent="0.25">
      <c r="A218" t="s">
        <v>10039</v>
      </c>
      <c r="B218" t="s">
        <v>10121</v>
      </c>
      <c r="C218" t="s">
        <v>87</v>
      </c>
      <c r="D218" t="str">
        <f>TEXT(FINAL1434[[#This Row],[NIP]],"0000000")</f>
        <v>2109916</v>
      </c>
    </row>
    <row r="219" spans="1:4" x14ac:dyDescent="0.25">
      <c r="A219" t="s">
        <v>10043</v>
      </c>
      <c r="B219" t="s">
        <v>10052</v>
      </c>
      <c r="C219" t="s">
        <v>10608</v>
      </c>
      <c r="D219" t="str">
        <f>TEXT(FINAL1434[[#This Row],[NIP]],"0000000")</f>
        <v>0000000</v>
      </c>
    </row>
    <row r="220" spans="1:4" x14ac:dyDescent="0.25">
      <c r="A220" t="s">
        <v>10041</v>
      </c>
      <c r="B220">
        <v>2009</v>
      </c>
      <c r="C220" t="s">
        <v>10608</v>
      </c>
      <c r="D220" t="str">
        <f>TEXT(FINAL1434[[#This Row],[NIP]],"0000000")</f>
        <v>0000000</v>
      </c>
    </row>
    <row r="221" spans="1:4" x14ac:dyDescent="0.25">
      <c r="A221" t="s">
        <v>10039</v>
      </c>
      <c r="B221" t="s">
        <v>10122</v>
      </c>
      <c r="C221" t="s">
        <v>6818</v>
      </c>
      <c r="D221" t="str">
        <f>TEXT(FINAL1434[[#This Row],[NIP]],"0000000")</f>
        <v>1513265</v>
      </c>
    </row>
    <row r="222" spans="1:4" x14ac:dyDescent="0.25">
      <c r="A222" t="s">
        <v>10043</v>
      </c>
      <c r="B222" t="s">
        <v>10052</v>
      </c>
      <c r="C222" t="s">
        <v>10608</v>
      </c>
      <c r="D222" t="str">
        <f>TEXT(FINAL1434[[#This Row],[NIP]],"0000000")</f>
        <v>0000000</v>
      </c>
    </row>
    <row r="223" spans="1:4" x14ac:dyDescent="0.25">
      <c r="A223" t="s">
        <v>10041</v>
      </c>
      <c r="B223">
        <v>2009</v>
      </c>
      <c r="C223" t="s">
        <v>10608</v>
      </c>
      <c r="D223" t="str">
        <f>TEXT(FINAL1434[[#This Row],[NIP]],"0000000")</f>
        <v>0000000</v>
      </c>
    </row>
    <row r="224" spans="1:4" x14ac:dyDescent="0.25">
      <c r="A224" t="s">
        <v>10039</v>
      </c>
      <c r="B224" t="s">
        <v>10123</v>
      </c>
      <c r="C224" t="s">
        <v>4661</v>
      </c>
      <c r="D224" t="str">
        <f>TEXT(FINAL1434[[#This Row],[NIP]],"0000000")</f>
        <v>1918268</v>
      </c>
    </row>
    <row r="225" spans="1:4" x14ac:dyDescent="0.25">
      <c r="A225" t="s">
        <v>10043</v>
      </c>
      <c r="B225" t="s">
        <v>10052</v>
      </c>
      <c r="C225" t="s">
        <v>10608</v>
      </c>
      <c r="D225" t="str">
        <f>TEXT(FINAL1434[[#This Row],[NIP]],"0000000")</f>
        <v>0000000</v>
      </c>
    </row>
    <row r="226" spans="1:4" x14ac:dyDescent="0.25">
      <c r="A226" t="s">
        <v>10041</v>
      </c>
      <c r="B226">
        <v>2009</v>
      </c>
      <c r="C226" t="s">
        <v>10608</v>
      </c>
      <c r="D226" t="str">
        <f>TEXT(FINAL1434[[#This Row],[NIP]],"0000000")</f>
        <v>0000000</v>
      </c>
    </row>
    <row r="227" spans="1:4" x14ac:dyDescent="0.25">
      <c r="A227" t="s">
        <v>10039</v>
      </c>
      <c r="B227" t="s">
        <v>10124</v>
      </c>
      <c r="C227" t="s">
        <v>5396</v>
      </c>
      <c r="D227" t="str">
        <f>TEXT(FINAL1434[[#This Row],[NIP]],"0000000")</f>
        <v>1304490</v>
      </c>
    </row>
    <row r="228" spans="1:4" x14ac:dyDescent="0.25">
      <c r="A228" t="s">
        <v>10043</v>
      </c>
      <c r="B228" t="s">
        <v>10052</v>
      </c>
      <c r="C228" t="s">
        <v>10608</v>
      </c>
      <c r="D228" t="str">
        <f>TEXT(FINAL1434[[#This Row],[NIP]],"0000000")</f>
        <v>0000000</v>
      </c>
    </row>
    <row r="229" spans="1:4" x14ac:dyDescent="0.25">
      <c r="A229" t="s">
        <v>10041</v>
      </c>
      <c r="B229">
        <v>2009</v>
      </c>
      <c r="C229" t="s">
        <v>10608</v>
      </c>
      <c r="D229" t="str">
        <f>TEXT(FINAL1434[[#This Row],[NIP]],"0000000")</f>
        <v>0000000</v>
      </c>
    </row>
    <row r="230" spans="1:4" x14ac:dyDescent="0.25">
      <c r="A230" t="s">
        <v>10039</v>
      </c>
      <c r="B230" t="s">
        <v>10125</v>
      </c>
      <c r="C230" t="s">
        <v>5974</v>
      </c>
      <c r="D230" t="str">
        <f>TEXT(FINAL1434[[#This Row],[NIP]],"0000000")</f>
        <v>1513345</v>
      </c>
    </row>
    <row r="231" spans="1:4" x14ac:dyDescent="0.25">
      <c r="A231" t="s">
        <v>10043</v>
      </c>
      <c r="B231" t="s">
        <v>10052</v>
      </c>
      <c r="C231" t="s">
        <v>10608</v>
      </c>
      <c r="D231" t="str">
        <f>TEXT(FINAL1434[[#This Row],[NIP]],"0000000")</f>
        <v>0000000</v>
      </c>
    </row>
    <row r="232" spans="1:4" x14ac:dyDescent="0.25">
      <c r="A232" t="s">
        <v>10041</v>
      </c>
      <c r="B232">
        <v>2009</v>
      </c>
      <c r="C232" t="s">
        <v>10608</v>
      </c>
      <c r="D232" t="str">
        <f>TEXT(FINAL1434[[#This Row],[NIP]],"0000000")</f>
        <v>0000000</v>
      </c>
    </row>
    <row r="233" spans="1:4" x14ac:dyDescent="0.25">
      <c r="A233" t="s">
        <v>10039</v>
      </c>
      <c r="B233" t="s">
        <v>10126</v>
      </c>
      <c r="C233" t="s">
        <v>2229</v>
      </c>
      <c r="D233" t="str">
        <f>TEXT(FINAL1434[[#This Row],[NIP]],"0000000")</f>
        <v>1513585</v>
      </c>
    </row>
    <row r="234" spans="1:4" x14ac:dyDescent="0.25">
      <c r="A234" t="s">
        <v>10043</v>
      </c>
      <c r="B234" t="s">
        <v>10052</v>
      </c>
      <c r="C234" t="s">
        <v>10608</v>
      </c>
      <c r="D234" t="str">
        <f>TEXT(FINAL1434[[#This Row],[NIP]],"0000000")</f>
        <v>0000000</v>
      </c>
    </row>
    <row r="235" spans="1:4" x14ac:dyDescent="0.25">
      <c r="A235" t="s">
        <v>10041</v>
      </c>
      <c r="B235">
        <v>2010</v>
      </c>
      <c r="C235" t="s">
        <v>10608</v>
      </c>
      <c r="D235" t="str">
        <f>TEXT(FINAL1434[[#This Row],[NIP]],"0000000")</f>
        <v>0000000</v>
      </c>
    </row>
    <row r="236" spans="1:4" x14ac:dyDescent="0.25">
      <c r="A236" t="s">
        <v>10039</v>
      </c>
      <c r="B236" t="s">
        <v>10127</v>
      </c>
      <c r="C236" t="s">
        <v>2830</v>
      </c>
      <c r="D236" t="str">
        <f>TEXT(FINAL1434[[#This Row],[NIP]],"0000000")</f>
        <v>1918519</v>
      </c>
    </row>
    <row r="237" spans="1:4" x14ac:dyDescent="0.25">
      <c r="A237" t="s">
        <v>10043</v>
      </c>
      <c r="B237" t="s">
        <v>10052</v>
      </c>
      <c r="C237" t="s">
        <v>10608</v>
      </c>
      <c r="D237" t="str">
        <f>TEXT(FINAL1434[[#This Row],[NIP]],"0000000")</f>
        <v>0000000</v>
      </c>
    </row>
    <row r="238" spans="1:4" x14ac:dyDescent="0.25">
      <c r="A238" t="s">
        <v>10041</v>
      </c>
      <c r="B238">
        <v>2010</v>
      </c>
      <c r="C238" t="s">
        <v>10608</v>
      </c>
      <c r="D238" t="str">
        <f>TEXT(FINAL1434[[#This Row],[NIP]],"0000000")</f>
        <v>0000000</v>
      </c>
    </row>
    <row r="239" spans="1:4" x14ac:dyDescent="0.25">
      <c r="A239" t="s">
        <v>10039</v>
      </c>
      <c r="B239" t="s">
        <v>10128</v>
      </c>
      <c r="C239" t="s">
        <v>3317</v>
      </c>
      <c r="D239" t="str">
        <f>TEXT(FINAL1434[[#This Row],[NIP]],"0000000")</f>
        <v>0310370</v>
      </c>
    </row>
    <row r="240" spans="1:4" x14ac:dyDescent="0.25">
      <c r="A240" t="s">
        <v>10043</v>
      </c>
      <c r="B240" t="s">
        <v>10052</v>
      </c>
      <c r="C240" t="s">
        <v>10608</v>
      </c>
      <c r="D240" t="str">
        <f>TEXT(FINAL1434[[#This Row],[NIP]],"0000000")</f>
        <v>0000000</v>
      </c>
    </row>
    <row r="241" spans="1:4" x14ac:dyDescent="0.25">
      <c r="A241" t="s">
        <v>10041</v>
      </c>
      <c r="B241">
        <v>2010</v>
      </c>
      <c r="C241" t="s">
        <v>10608</v>
      </c>
      <c r="D241" t="str">
        <f>TEXT(FINAL1434[[#This Row],[NIP]],"0000000")</f>
        <v>0000000</v>
      </c>
    </row>
    <row r="242" spans="1:4" x14ac:dyDescent="0.25">
      <c r="A242" t="s">
        <v>10039</v>
      </c>
      <c r="B242" t="s">
        <v>10129</v>
      </c>
      <c r="C242" t="s">
        <v>4335</v>
      </c>
      <c r="D242" t="str">
        <f>TEXT(FINAL1434[[#This Row],[NIP]],"0000000")</f>
        <v>0310117</v>
      </c>
    </row>
    <row r="243" spans="1:4" x14ac:dyDescent="0.25">
      <c r="A243" t="s">
        <v>10043</v>
      </c>
      <c r="B243" t="s">
        <v>10052</v>
      </c>
      <c r="C243" t="s">
        <v>10608</v>
      </c>
      <c r="D243" t="str">
        <f>TEXT(FINAL1434[[#This Row],[NIP]],"0000000")</f>
        <v>0000000</v>
      </c>
    </row>
    <row r="244" spans="1:4" x14ac:dyDescent="0.25">
      <c r="A244" t="s">
        <v>10041</v>
      </c>
      <c r="B244">
        <v>2010</v>
      </c>
      <c r="C244" t="s">
        <v>10608</v>
      </c>
      <c r="D244" t="str">
        <f>TEXT(FINAL1434[[#This Row],[NIP]],"0000000")</f>
        <v>0000000</v>
      </c>
    </row>
    <row r="245" spans="1:4" x14ac:dyDescent="0.25">
      <c r="A245" t="s">
        <v>10039</v>
      </c>
      <c r="B245" t="s">
        <v>10130</v>
      </c>
      <c r="C245" t="s">
        <v>3672</v>
      </c>
      <c r="D245" t="str">
        <f>TEXT(FINAL1434[[#This Row],[NIP]],"0000000")</f>
        <v>2504579</v>
      </c>
    </row>
    <row r="246" spans="1:4" x14ac:dyDescent="0.25">
      <c r="A246" t="s">
        <v>10043</v>
      </c>
      <c r="B246" t="s">
        <v>10052</v>
      </c>
      <c r="C246" t="s">
        <v>10608</v>
      </c>
      <c r="D246" t="str">
        <f>TEXT(FINAL1434[[#This Row],[NIP]],"0000000")</f>
        <v>0000000</v>
      </c>
    </row>
    <row r="247" spans="1:4" x14ac:dyDescent="0.25">
      <c r="A247" t="s">
        <v>10041</v>
      </c>
      <c r="B247">
        <v>2010</v>
      </c>
      <c r="C247" t="s">
        <v>10608</v>
      </c>
      <c r="D247" t="str">
        <f>TEXT(FINAL1434[[#This Row],[NIP]],"0000000")</f>
        <v>0000000</v>
      </c>
    </row>
    <row r="248" spans="1:4" x14ac:dyDescent="0.25">
      <c r="A248" t="s">
        <v>10039</v>
      </c>
      <c r="B248" t="s">
        <v>10131</v>
      </c>
      <c r="C248" t="s">
        <v>5385</v>
      </c>
      <c r="D248" t="str">
        <f>TEXT(FINAL1434[[#This Row],[NIP]],"0000000")</f>
        <v>1304695</v>
      </c>
    </row>
    <row r="249" spans="1:4" x14ac:dyDescent="0.25">
      <c r="A249" t="s">
        <v>10043</v>
      </c>
      <c r="B249" t="s">
        <v>10052</v>
      </c>
      <c r="C249" t="s">
        <v>10608</v>
      </c>
      <c r="D249" t="str">
        <f>TEXT(FINAL1434[[#This Row],[NIP]],"0000000")</f>
        <v>0000000</v>
      </c>
    </row>
    <row r="250" spans="1:4" x14ac:dyDescent="0.25">
      <c r="A250" t="s">
        <v>10041</v>
      </c>
      <c r="B250">
        <v>2010</v>
      </c>
      <c r="C250" t="s">
        <v>10608</v>
      </c>
      <c r="D250" t="str">
        <f>TEXT(FINAL1434[[#This Row],[NIP]],"0000000")</f>
        <v>0000000</v>
      </c>
    </row>
    <row r="251" spans="1:4" x14ac:dyDescent="0.25">
      <c r="A251" t="s">
        <v>10039</v>
      </c>
      <c r="B251" t="s">
        <v>10132</v>
      </c>
      <c r="C251" t="s">
        <v>3032</v>
      </c>
      <c r="D251" t="str">
        <f>TEXT(FINAL1434[[#This Row],[NIP]],"0000000")</f>
        <v>0310369</v>
      </c>
    </row>
    <row r="252" spans="1:4" x14ac:dyDescent="0.25">
      <c r="A252" t="s">
        <v>10043</v>
      </c>
      <c r="B252" t="s">
        <v>10052</v>
      </c>
      <c r="C252" t="s">
        <v>10608</v>
      </c>
      <c r="D252" t="str">
        <f>TEXT(FINAL1434[[#This Row],[NIP]],"0000000")</f>
        <v>0000000</v>
      </c>
    </row>
    <row r="253" spans="1:4" x14ac:dyDescent="0.25">
      <c r="A253" t="s">
        <v>10041</v>
      </c>
      <c r="B253">
        <v>2010</v>
      </c>
      <c r="C253" t="s">
        <v>10608</v>
      </c>
      <c r="D253" t="str">
        <f>TEXT(FINAL1434[[#This Row],[NIP]],"0000000")</f>
        <v>0000000</v>
      </c>
    </row>
    <row r="254" spans="1:4" x14ac:dyDescent="0.25">
      <c r="A254" t="s">
        <v>10039</v>
      </c>
      <c r="B254" t="s">
        <v>10133</v>
      </c>
      <c r="C254" t="s">
        <v>3400</v>
      </c>
      <c r="D254" t="str">
        <f>TEXT(FINAL1434[[#This Row],[NIP]],"0000000")</f>
        <v>2110107</v>
      </c>
    </row>
    <row r="255" spans="1:4" x14ac:dyDescent="0.25">
      <c r="A255" t="s">
        <v>10043</v>
      </c>
      <c r="B255" t="s">
        <v>10052</v>
      </c>
      <c r="C255" t="s">
        <v>10608</v>
      </c>
      <c r="D255" t="str">
        <f>TEXT(FINAL1434[[#This Row],[NIP]],"0000000")</f>
        <v>0000000</v>
      </c>
    </row>
    <row r="256" spans="1:4" x14ac:dyDescent="0.25">
      <c r="A256" t="s">
        <v>10041</v>
      </c>
      <c r="B256">
        <v>2010</v>
      </c>
      <c r="C256" t="s">
        <v>10608</v>
      </c>
      <c r="D256" t="str">
        <f>TEXT(FINAL1434[[#This Row],[NIP]],"0000000")</f>
        <v>0000000</v>
      </c>
    </row>
    <row r="257" spans="1:4" x14ac:dyDescent="0.25">
      <c r="A257" t="s">
        <v>10039</v>
      </c>
      <c r="B257" t="s">
        <v>10134</v>
      </c>
      <c r="C257" t="s">
        <v>2036</v>
      </c>
      <c r="D257" t="str">
        <f>TEXT(FINAL1434[[#This Row],[NIP]],"0000000")</f>
        <v>0703535</v>
      </c>
    </row>
    <row r="258" spans="1:4" x14ac:dyDescent="0.25">
      <c r="A258" t="s">
        <v>10043</v>
      </c>
      <c r="B258" t="s">
        <v>10052</v>
      </c>
      <c r="C258" t="s">
        <v>10608</v>
      </c>
      <c r="D258" t="str">
        <f>TEXT(FINAL1434[[#This Row],[NIP]],"0000000")</f>
        <v>0000000</v>
      </c>
    </row>
    <row r="259" spans="1:4" x14ac:dyDescent="0.25">
      <c r="A259" t="s">
        <v>10041</v>
      </c>
      <c r="B259">
        <v>2010</v>
      </c>
      <c r="C259" t="s">
        <v>10608</v>
      </c>
      <c r="D259" t="str">
        <f>TEXT(FINAL1434[[#This Row],[NIP]],"0000000")</f>
        <v>0000000</v>
      </c>
    </row>
    <row r="260" spans="1:4" x14ac:dyDescent="0.25">
      <c r="A260" t="s">
        <v>10039</v>
      </c>
      <c r="B260" t="s">
        <v>10135</v>
      </c>
      <c r="C260" t="s">
        <v>3267</v>
      </c>
      <c r="D260" t="str">
        <f>TEXT(FINAL1434[[#This Row],[NIP]],"0000000")</f>
        <v>1513413</v>
      </c>
    </row>
    <row r="261" spans="1:4" x14ac:dyDescent="0.25">
      <c r="A261" t="s">
        <v>10043</v>
      </c>
      <c r="B261" t="s">
        <v>10052</v>
      </c>
      <c r="C261" t="s">
        <v>10608</v>
      </c>
      <c r="D261" t="str">
        <f>TEXT(FINAL1434[[#This Row],[NIP]],"0000000")</f>
        <v>0000000</v>
      </c>
    </row>
    <row r="262" spans="1:4" x14ac:dyDescent="0.25">
      <c r="A262" t="s">
        <v>10041</v>
      </c>
      <c r="B262">
        <v>2010</v>
      </c>
      <c r="C262" t="s">
        <v>10608</v>
      </c>
      <c r="D262" t="str">
        <f>TEXT(FINAL1434[[#This Row],[NIP]],"0000000")</f>
        <v>0000000</v>
      </c>
    </row>
    <row r="263" spans="1:4" x14ac:dyDescent="0.25">
      <c r="A263" t="s">
        <v>10039</v>
      </c>
      <c r="B263" t="s">
        <v>10136</v>
      </c>
      <c r="C263" t="s">
        <v>4875</v>
      </c>
      <c r="D263" t="str">
        <f>TEXT(FINAL1434[[#This Row],[NIP]],"0000000")</f>
        <v>0310328</v>
      </c>
    </row>
    <row r="264" spans="1:4" x14ac:dyDescent="0.25">
      <c r="A264" t="s">
        <v>10043</v>
      </c>
      <c r="B264" t="s">
        <v>10052</v>
      </c>
      <c r="C264" t="s">
        <v>10608</v>
      </c>
      <c r="D264" t="str">
        <f>TEXT(FINAL1434[[#This Row],[NIP]],"0000000")</f>
        <v>0000000</v>
      </c>
    </row>
    <row r="265" spans="1:4" x14ac:dyDescent="0.25">
      <c r="A265" t="s">
        <v>10041</v>
      </c>
      <c r="B265">
        <v>2010</v>
      </c>
      <c r="C265" t="s">
        <v>10608</v>
      </c>
      <c r="D265" t="str">
        <f>TEXT(FINAL1434[[#This Row],[NIP]],"0000000")</f>
        <v>0000000</v>
      </c>
    </row>
    <row r="266" spans="1:4" x14ac:dyDescent="0.25">
      <c r="A266" t="s">
        <v>10039</v>
      </c>
      <c r="B266" t="s">
        <v>10137</v>
      </c>
      <c r="C266" t="s">
        <v>6108</v>
      </c>
      <c r="D266" t="str">
        <f>TEXT(FINAL1434[[#This Row],[NIP]],"0000000")</f>
        <v>0110033</v>
      </c>
    </row>
    <row r="267" spans="1:4" x14ac:dyDescent="0.25">
      <c r="A267" t="s">
        <v>10043</v>
      </c>
      <c r="B267" t="s">
        <v>10052</v>
      </c>
      <c r="C267" t="s">
        <v>10608</v>
      </c>
      <c r="D267" t="str">
        <f>TEXT(FINAL1434[[#This Row],[NIP]],"0000000")</f>
        <v>0000000</v>
      </c>
    </row>
    <row r="268" spans="1:4" x14ac:dyDescent="0.25">
      <c r="A268" t="s">
        <v>10041</v>
      </c>
      <c r="B268">
        <v>2010</v>
      </c>
      <c r="C268" t="s">
        <v>10608</v>
      </c>
      <c r="D268" t="str">
        <f>TEXT(FINAL1434[[#This Row],[NIP]],"0000000")</f>
        <v>0000000</v>
      </c>
    </row>
    <row r="269" spans="1:4" x14ac:dyDescent="0.25">
      <c r="A269" t="s">
        <v>10039</v>
      </c>
      <c r="B269" t="s">
        <v>10138</v>
      </c>
      <c r="C269" t="s">
        <v>6773</v>
      </c>
      <c r="D269" t="str">
        <f>TEXT(FINAL1434[[#This Row],[NIP]],"0000000")</f>
        <v>0109737</v>
      </c>
    </row>
    <row r="270" spans="1:4" x14ac:dyDescent="0.25">
      <c r="A270" t="s">
        <v>10043</v>
      </c>
      <c r="B270" t="s">
        <v>10052</v>
      </c>
      <c r="C270" t="s">
        <v>10608</v>
      </c>
      <c r="D270" t="str">
        <f>TEXT(FINAL1434[[#This Row],[NIP]],"0000000")</f>
        <v>0000000</v>
      </c>
    </row>
    <row r="271" spans="1:4" x14ac:dyDescent="0.25">
      <c r="A271" t="s">
        <v>10041</v>
      </c>
      <c r="B271">
        <v>2010</v>
      </c>
      <c r="C271" t="s">
        <v>10608</v>
      </c>
      <c r="D271" t="str">
        <f>TEXT(FINAL1434[[#This Row],[NIP]],"0000000")</f>
        <v>0000000</v>
      </c>
    </row>
    <row r="272" spans="1:4" x14ac:dyDescent="0.25">
      <c r="A272" t="s">
        <v>10039</v>
      </c>
      <c r="B272" t="s">
        <v>10139</v>
      </c>
      <c r="C272" t="s">
        <v>4011</v>
      </c>
      <c r="D272" t="str">
        <f>TEXT(FINAL1434[[#This Row],[NIP]],"0000000")</f>
        <v>1513708</v>
      </c>
    </row>
    <row r="273" spans="1:4" x14ac:dyDescent="0.25">
      <c r="A273" t="s">
        <v>10043</v>
      </c>
      <c r="B273" t="s">
        <v>10052</v>
      </c>
      <c r="C273" t="s">
        <v>10608</v>
      </c>
      <c r="D273" t="str">
        <f>TEXT(FINAL1434[[#This Row],[NIP]],"0000000")</f>
        <v>0000000</v>
      </c>
    </row>
    <row r="274" spans="1:4" x14ac:dyDescent="0.25">
      <c r="A274" t="s">
        <v>10041</v>
      </c>
      <c r="B274">
        <v>2010</v>
      </c>
      <c r="C274" t="s">
        <v>10608</v>
      </c>
      <c r="D274" t="str">
        <f>TEXT(FINAL1434[[#This Row],[NIP]],"0000000")</f>
        <v>0000000</v>
      </c>
    </row>
    <row r="275" spans="1:4" x14ac:dyDescent="0.25">
      <c r="A275" t="s">
        <v>10039</v>
      </c>
      <c r="B275" t="s">
        <v>10140</v>
      </c>
      <c r="C275" t="s">
        <v>4205</v>
      </c>
      <c r="D275" t="str">
        <f>TEXT(FINAL1434[[#This Row],[NIP]],"0000000")</f>
        <v>1918369</v>
      </c>
    </row>
    <row r="276" spans="1:4" x14ac:dyDescent="0.25">
      <c r="A276" t="s">
        <v>10043</v>
      </c>
      <c r="B276" t="s">
        <v>10052</v>
      </c>
      <c r="C276" t="s">
        <v>10608</v>
      </c>
      <c r="D276" t="str">
        <f>TEXT(FINAL1434[[#This Row],[NIP]],"0000000")</f>
        <v>0000000</v>
      </c>
    </row>
    <row r="277" spans="1:4" x14ac:dyDescent="0.25">
      <c r="A277" t="s">
        <v>10041</v>
      </c>
      <c r="B277">
        <v>2010</v>
      </c>
      <c r="C277" t="s">
        <v>10608</v>
      </c>
      <c r="D277" t="str">
        <f>TEXT(FINAL1434[[#This Row],[NIP]],"0000000")</f>
        <v>0000000</v>
      </c>
    </row>
    <row r="278" spans="1:4" x14ac:dyDescent="0.25">
      <c r="A278" t="s">
        <v>10039</v>
      </c>
      <c r="B278" t="s">
        <v>10141</v>
      </c>
      <c r="C278" t="s">
        <v>5139</v>
      </c>
      <c r="D278" t="str">
        <f>TEXT(FINAL1434[[#This Row],[NIP]],"0000000")</f>
        <v>1513654</v>
      </c>
    </row>
    <row r="279" spans="1:4" x14ac:dyDescent="0.25">
      <c r="A279" t="s">
        <v>10043</v>
      </c>
      <c r="B279" t="s">
        <v>10052</v>
      </c>
      <c r="C279" t="s">
        <v>10608</v>
      </c>
      <c r="D279" t="str">
        <f>TEXT(FINAL1434[[#This Row],[NIP]],"0000000")</f>
        <v>0000000</v>
      </c>
    </row>
    <row r="280" spans="1:4" x14ac:dyDescent="0.25">
      <c r="A280" t="s">
        <v>10041</v>
      </c>
      <c r="B280">
        <v>2010</v>
      </c>
      <c r="C280" t="s">
        <v>10608</v>
      </c>
      <c r="D280" t="str">
        <f>TEXT(FINAL1434[[#This Row],[NIP]],"0000000")</f>
        <v>0000000</v>
      </c>
    </row>
    <row r="281" spans="1:4" x14ac:dyDescent="0.25">
      <c r="A281" t="s">
        <v>10039</v>
      </c>
      <c r="B281" t="s">
        <v>10142</v>
      </c>
      <c r="C281" t="s">
        <v>219</v>
      </c>
      <c r="D281" t="str">
        <f>TEXT(FINAL1434[[#This Row],[NIP]],"0000000")</f>
        <v>1304696</v>
      </c>
    </row>
    <row r="282" spans="1:4" x14ac:dyDescent="0.25">
      <c r="A282" t="s">
        <v>10043</v>
      </c>
      <c r="B282" t="s">
        <v>10052</v>
      </c>
      <c r="C282" t="s">
        <v>10608</v>
      </c>
      <c r="D282" t="str">
        <f>TEXT(FINAL1434[[#This Row],[NIP]],"0000000")</f>
        <v>0000000</v>
      </c>
    </row>
    <row r="283" spans="1:4" x14ac:dyDescent="0.25">
      <c r="A283" t="s">
        <v>10041</v>
      </c>
      <c r="B283">
        <v>2010</v>
      </c>
      <c r="C283" t="s">
        <v>10608</v>
      </c>
      <c r="D283" t="str">
        <f>TEXT(FINAL1434[[#This Row],[NIP]],"0000000")</f>
        <v>0000000</v>
      </c>
    </row>
    <row r="284" spans="1:4" x14ac:dyDescent="0.25">
      <c r="A284" t="s">
        <v>10039</v>
      </c>
      <c r="B284" t="s">
        <v>10143</v>
      </c>
      <c r="C284" t="s">
        <v>2419</v>
      </c>
      <c r="D284" t="str">
        <f>TEXT(FINAL1434[[#This Row],[NIP]],"0000000")</f>
        <v>0310143</v>
      </c>
    </row>
    <row r="285" spans="1:4" x14ac:dyDescent="0.25">
      <c r="A285" t="s">
        <v>10043</v>
      </c>
      <c r="B285" t="s">
        <v>10052</v>
      </c>
      <c r="C285" t="s">
        <v>10608</v>
      </c>
      <c r="D285" t="str">
        <f>TEXT(FINAL1434[[#This Row],[NIP]],"0000000")</f>
        <v>0000000</v>
      </c>
    </row>
    <row r="286" spans="1:4" x14ac:dyDescent="0.25">
      <c r="A286" t="s">
        <v>10041</v>
      </c>
      <c r="B286">
        <v>2010</v>
      </c>
      <c r="C286" t="s">
        <v>10608</v>
      </c>
      <c r="D286" t="str">
        <f>TEXT(FINAL1434[[#This Row],[NIP]],"0000000")</f>
        <v>0000000</v>
      </c>
    </row>
    <row r="287" spans="1:4" x14ac:dyDescent="0.25">
      <c r="A287" t="s">
        <v>10039</v>
      </c>
      <c r="B287" t="s">
        <v>10144</v>
      </c>
      <c r="C287" t="s">
        <v>4705</v>
      </c>
      <c r="D287" t="str">
        <f>TEXT(FINAL1434[[#This Row],[NIP]],"0000000")</f>
        <v>2901274</v>
      </c>
    </row>
    <row r="288" spans="1:4" x14ac:dyDescent="0.25">
      <c r="A288" t="s">
        <v>10043</v>
      </c>
      <c r="B288" t="s">
        <v>10052</v>
      </c>
      <c r="C288" t="s">
        <v>10608</v>
      </c>
      <c r="D288" t="str">
        <f>TEXT(FINAL1434[[#This Row],[NIP]],"0000000")</f>
        <v>0000000</v>
      </c>
    </row>
    <row r="289" spans="1:4" x14ac:dyDescent="0.25">
      <c r="A289" t="s">
        <v>10041</v>
      </c>
      <c r="B289">
        <v>2010</v>
      </c>
      <c r="C289" t="s">
        <v>10608</v>
      </c>
      <c r="D289" t="str">
        <f>TEXT(FINAL1434[[#This Row],[NIP]],"0000000")</f>
        <v>0000000</v>
      </c>
    </row>
    <row r="290" spans="1:4" x14ac:dyDescent="0.25">
      <c r="A290" t="s">
        <v>10039</v>
      </c>
      <c r="B290" t="s">
        <v>10145</v>
      </c>
      <c r="C290" t="s">
        <v>2134</v>
      </c>
      <c r="D290" t="str">
        <f>TEXT(FINAL1434[[#This Row],[NIP]],"0000000")</f>
        <v>0602399</v>
      </c>
    </row>
    <row r="291" spans="1:4" x14ac:dyDescent="0.25">
      <c r="A291" t="s">
        <v>10043</v>
      </c>
      <c r="B291" t="s">
        <v>10052</v>
      </c>
      <c r="C291" t="s">
        <v>10608</v>
      </c>
      <c r="D291" t="str">
        <f>TEXT(FINAL1434[[#This Row],[NIP]],"0000000")</f>
        <v>0000000</v>
      </c>
    </row>
    <row r="292" spans="1:4" x14ac:dyDescent="0.25">
      <c r="A292" t="s">
        <v>10041</v>
      </c>
      <c r="B292">
        <v>2010</v>
      </c>
      <c r="C292" t="s">
        <v>10608</v>
      </c>
      <c r="D292" t="str">
        <f>TEXT(FINAL1434[[#This Row],[NIP]],"0000000")</f>
        <v>0000000</v>
      </c>
    </row>
    <row r="293" spans="1:4" x14ac:dyDescent="0.25">
      <c r="A293" t="s">
        <v>10039</v>
      </c>
      <c r="B293" t="s">
        <v>10146</v>
      </c>
      <c r="C293" t="s">
        <v>809</v>
      </c>
      <c r="D293" t="str">
        <f>TEXT(FINAL1434[[#This Row],[NIP]],"0000000")</f>
        <v>1513825</v>
      </c>
    </row>
    <row r="294" spans="1:4" x14ac:dyDescent="0.25">
      <c r="A294" t="s">
        <v>10043</v>
      </c>
      <c r="B294" t="s">
        <v>10052</v>
      </c>
      <c r="C294" t="s">
        <v>10608</v>
      </c>
      <c r="D294" t="str">
        <f>TEXT(FINAL1434[[#This Row],[NIP]],"0000000")</f>
        <v>0000000</v>
      </c>
    </row>
    <row r="295" spans="1:4" x14ac:dyDescent="0.25">
      <c r="A295" t="s">
        <v>10041</v>
      </c>
      <c r="B295">
        <v>2010</v>
      </c>
      <c r="C295" t="s">
        <v>10608</v>
      </c>
      <c r="D295" t="str">
        <f>TEXT(FINAL1434[[#This Row],[NIP]],"0000000")</f>
        <v>0000000</v>
      </c>
    </row>
    <row r="296" spans="1:4" x14ac:dyDescent="0.25">
      <c r="A296" t="s">
        <v>10039</v>
      </c>
      <c r="B296" t="s">
        <v>10147</v>
      </c>
      <c r="C296" t="s">
        <v>5899</v>
      </c>
      <c r="D296" t="str">
        <f>TEXT(FINAL1434[[#This Row],[NIP]],"0000000")</f>
        <v>2504480</v>
      </c>
    </row>
    <row r="297" spans="1:4" x14ac:dyDescent="0.25">
      <c r="A297" t="s">
        <v>10043</v>
      </c>
      <c r="B297" t="s">
        <v>10052</v>
      </c>
      <c r="C297" t="s">
        <v>10608</v>
      </c>
      <c r="D297" t="str">
        <f>TEXT(FINAL1434[[#This Row],[NIP]],"0000000")</f>
        <v>0000000</v>
      </c>
    </row>
    <row r="298" spans="1:4" x14ac:dyDescent="0.25">
      <c r="A298" t="s">
        <v>10041</v>
      </c>
      <c r="B298">
        <v>2010</v>
      </c>
      <c r="C298" t="s">
        <v>10608</v>
      </c>
      <c r="D298" t="str">
        <f>TEXT(FINAL1434[[#This Row],[NIP]],"0000000")</f>
        <v>0000000</v>
      </c>
    </row>
    <row r="299" spans="1:4" x14ac:dyDescent="0.25">
      <c r="A299" t="s">
        <v>10039</v>
      </c>
      <c r="B299" t="s">
        <v>10148</v>
      </c>
      <c r="C299" t="s">
        <v>1963</v>
      </c>
      <c r="D299" t="str">
        <f>TEXT(FINAL1434[[#This Row],[NIP]],"0000000")</f>
        <v>2110080</v>
      </c>
    </row>
    <row r="300" spans="1:4" x14ac:dyDescent="0.25">
      <c r="A300" t="s">
        <v>10043</v>
      </c>
      <c r="B300" t="s">
        <v>10052</v>
      </c>
      <c r="C300" t="s">
        <v>10608</v>
      </c>
      <c r="D300" t="str">
        <f>TEXT(FINAL1434[[#This Row],[NIP]],"0000000")</f>
        <v>0000000</v>
      </c>
    </row>
    <row r="301" spans="1:4" x14ac:dyDescent="0.25">
      <c r="A301" t="s">
        <v>10041</v>
      </c>
      <c r="B301">
        <v>2010</v>
      </c>
      <c r="C301" t="s">
        <v>10608</v>
      </c>
      <c r="D301" t="str">
        <f>TEXT(FINAL1434[[#This Row],[NIP]],"0000000")</f>
        <v>0000000</v>
      </c>
    </row>
    <row r="302" spans="1:4" x14ac:dyDescent="0.25">
      <c r="A302" t="s">
        <v>10039</v>
      </c>
      <c r="B302" t="s">
        <v>10149</v>
      </c>
      <c r="C302" t="s">
        <v>5521</v>
      </c>
      <c r="D302" t="str">
        <f>TEXT(FINAL1434[[#This Row],[NIP]],"0000000")</f>
        <v>2110401</v>
      </c>
    </row>
    <row r="303" spans="1:4" x14ac:dyDescent="0.25">
      <c r="A303" t="s">
        <v>10043</v>
      </c>
      <c r="B303" t="s">
        <v>10052</v>
      </c>
      <c r="C303" t="s">
        <v>10608</v>
      </c>
      <c r="D303" t="str">
        <f>TEXT(FINAL1434[[#This Row],[NIP]],"0000000")</f>
        <v>0000000</v>
      </c>
    </row>
    <row r="304" spans="1:4" x14ac:dyDescent="0.25">
      <c r="A304" t="s">
        <v>10041</v>
      </c>
      <c r="B304">
        <v>2011</v>
      </c>
      <c r="C304" t="s">
        <v>10608</v>
      </c>
      <c r="D304" t="str">
        <f>TEXT(FINAL1434[[#This Row],[NIP]],"0000000")</f>
        <v>0000000</v>
      </c>
    </row>
    <row r="305" spans="1:4" x14ac:dyDescent="0.25">
      <c r="A305" t="s">
        <v>10039</v>
      </c>
      <c r="B305" t="s">
        <v>10150</v>
      </c>
      <c r="C305" t="s">
        <v>5615</v>
      </c>
      <c r="D305" t="str">
        <f>TEXT(FINAL1434[[#This Row],[NIP]],"0000000")</f>
        <v>0808619</v>
      </c>
    </row>
    <row r="306" spans="1:4" x14ac:dyDescent="0.25">
      <c r="A306" t="s">
        <v>10043</v>
      </c>
      <c r="B306" t="s">
        <v>10052</v>
      </c>
      <c r="C306" t="s">
        <v>10608</v>
      </c>
      <c r="D306" t="str">
        <f>TEXT(FINAL1434[[#This Row],[NIP]],"0000000")</f>
        <v>0000000</v>
      </c>
    </row>
    <row r="307" spans="1:4" x14ac:dyDescent="0.25">
      <c r="A307" t="s">
        <v>10041</v>
      </c>
      <c r="B307">
        <v>2011</v>
      </c>
      <c r="C307" t="s">
        <v>10608</v>
      </c>
      <c r="D307" t="str">
        <f>TEXT(FINAL1434[[#This Row],[NIP]],"0000000")</f>
        <v>0000000</v>
      </c>
    </row>
    <row r="308" spans="1:4" x14ac:dyDescent="0.25">
      <c r="A308" t="s">
        <v>10039</v>
      </c>
      <c r="B308" t="s">
        <v>10151</v>
      </c>
      <c r="C308" t="s">
        <v>3861</v>
      </c>
      <c r="D308" t="str">
        <f>TEXT(FINAL1434[[#This Row],[NIP]],"0000000")</f>
        <v>1802351</v>
      </c>
    </row>
    <row r="309" spans="1:4" x14ac:dyDescent="0.25">
      <c r="A309" t="s">
        <v>10043</v>
      </c>
      <c r="B309" t="s">
        <v>10052</v>
      </c>
      <c r="C309" t="s">
        <v>10608</v>
      </c>
      <c r="D309" t="str">
        <f>TEXT(FINAL1434[[#This Row],[NIP]],"0000000")</f>
        <v>0000000</v>
      </c>
    </row>
    <row r="310" spans="1:4" x14ac:dyDescent="0.25">
      <c r="A310" t="s">
        <v>10041</v>
      </c>
      <c r="B310">
        <v>2011</v>
      </c>
      <c r="C310" t="s">
        <v>10608</v>
      </c>
      <c r="D310" t="str">
        <f>TEXT(FINAL1434[[#This Row],[NIP]],"0000000")</f>
        <v>0000000</v>
      </c>
    </row>
    <row r="311" spans="1:4" x14ac:dyDescent="0.25">
      <c r="A311" t="s">
        <v>10039</v>
      </c>
      <c r="B311" t="s">
        <v>10152</v>
      </c>
      <c r="C311" t="s">
        <v>1871</v>
      </c>
      <c r="D311" t="str">
        <f>TEXT(FINAL1434[[#This Row],[NIP]],"0000000")</f>
        <v>1802352</v>
      </c>
    </row>
    <row r="312" spans="1:4" x14ac:dyDescent="0.25">
      <c r="A312" t="s">
        <v>10043</v>
      </c>
      <c r="B312" t="s">
        <v>10052</v>
      </c>
      <c r="C312" t="s">
        <v>10608</v>
      </c>
      <c r="D312" t="str">
        <f>TEXT(FINAL1434[[#This Row],[NIP]],"0000000")</f>
        <v>0000000</v>
      </c>
    </row>
    <row r="313" spans="1:4" x14ac:dyDescent="0.25">
      <c r="A313" t="s">
        <v>10041</v>
      </c>
      <c r="B313">
        <v>2011</v>
      </c>
      <c r="C313" t="s">
        <v>10608</v>
      </c>
      <c r="D313" t="str">
        <f>TEXT(FINAL1434[[#This Row],[NIP]],"0000000")</f>
        <v>0000000</v>
      </c>
    </row>
    <row r="314" spans="1:4" x14ac:dyDescent="0.25">
      <c r="A314" t="s">
        <v>10039</v>
      </c>
      <c r="B314" t="s">
        <v>10153</v>
      </c>
      <c r="C314" t="s">
        <v>3483</v>
      </c>
      <c r="D314" t="str">
        <f>TEXT(FINAL1434[[#This Row],[NIP]],"0000000")</f>
        <v>0502355</v>
      </c>
    </row>
    <row r="315" spans="1:4" x14ac:dyDescent="0.25">
      <c r="A315" t="s">
        <v>10043</v>
      </c>
      <c r="B315" t="s">
        <v>10052</v>
      </c>
      <c r="C315" t="s">
        <v>10608</v>
      </c>
      <c r="D315" t="str">
        <f>TEXT(FINAL1434[[#This Row],[NIP]],"0000000")</f>
        <v>0000000</v>
      </c>
    </row>
    <row r="316" spans="1:4" x14ac:dyDescent="0.25">
      <c r="A316" t="s">
        <v>10041</v>
      </c>
      <c r="B316">
        <v>2011</v>
      </c>
      <c r="C316" t="s">
        <v>10608</v>
      </c>
      <c r="D316" t="str">
        <f>TEXT(FINAL1434[[#This Row],[NIP]],"0000000")</f>
        <v>0000000</v>
      </c>
    </row>
    <row r="317" spans="1:4" x14ac:dyDescent="0.25">
      <c r="A317" t="s">
        <v>10039</v>
      </c>
      <c r="B317" t="s">
        <v>10154</v>
      </c>
      <c r="C317" t="s">
        <v>3060</v>
      </c>
      <c r="D317" t="str">
        <f>TEXT(FINAL1434[[#This Row],[NIP]],"0000000")</f>
        <v>0602456</v>
      </c>
    </row>
    <row r="318" spans="1:4" x14ac:dyDescent="0.25">
      <c r="A318" t="s">
        <v>10043</v>
      </c>
      <c r="B318" t="s">
        <v>10052</v>
      </c>
      <c r="C318" t="s">
        <v>10608</v>
      </c>
      <c r="D318" t="str">
        <f>TEXT(FINAL1434[[#This Row],[NIP]],"0000000")</f>
        <v>0000000</v>
      </c>
    </row>
    <row r="319" spans="1:4" x14ac:dyDescent="0.25">
      <c r="A319" t="s">
        <v>10041</v>
      </c>
      <c r="B319">
        <v>2011</v>
      </c>
      <c r="C319" t="s">
        <v>10608</v>
      </c>
      <c r="D319" t="str">
        <f>TEXT(FINAL1434[[#This Row],[NIP]],"0000000")</f>
        <v>0000000</v>
      </c>
    </row>
    <row r="320" spans="1:4" x14ac:dyDescent="0.25">
      <c r="A320" t="s">
        <v>10039</v>
      </c>
      <c r="B320" t="s">
        <v>10155</v>
      </c>
      <c r="C320" t="s">
        <v>4313</v>
      </c>
      <c r="D320" t="str">
        <f>TEXT(FINAL1434[[#This Row],[NIP]],"0000000")</f>
        <v>0203746</v>
      </c>
    </row>
    <row r="321" spans="1:4" x14ac:dyDescent="0.25">
      <c r="A321" t="s">
        <v>10043</v>
      </c>
      <c r="B321" t="s">
        <v>10052</v>
      </c>
      <c r="C321" t="s">
        <v>10608</v>
      </c>
      <c r="D321" t="str">
        <f>TEXT(FINAL1434[[#This Row],[NIP]],"0000000")</f>
        <v>0000000</v>
      </c>
    </row>
    <row r="322" spans="1:4" x14ac:dyDescent="0.25">
      <c r="A322" t="s">
        <v>10041</v>
      </c>
      <c r="B322">
        <v>2011</v>
      </c>
      <c r="C322" t="s">
        <v>10608</v>
      </c>
      <c r="D322" t="str">
        <f>TEXT(FINAL1434[[#This Row],[NIP]],"0000000")</f>
        <v>0000000</v>
      </c>
    </row>
    <row r="323" spans="1:4" x14ac:dyDescent="0.25">
      <c r="A323" t="s">
        <v>10039</v>
      </c>
      <c r="B323" t="s">
        <v>10156</v>
      </c>
      <c r="C323" t="s">
        <v>3627</v>
      </c>
      <c r="D323" t="str">
        <f>TEXT(FINAL1434[[#This Row],[NIP]],"0000000")</f>
        <v>0203755</v>
      </c>
    </row>
    <row r="324" spans="1:4" x14ac:dyDescent="0.25">
      <c r="A324" t="s">
        <v>10043</v>
      </c>
      <c r="B324" t="s">
        <v>10052</v>
      </c>
      <c r="C324" t="s">
        <v>10608</v>
      </c>
      <c r="D324" t="str">
        <f>TEXT(FINAL1434[[#This Row],[NIP]],"0000000")</f>
        <v>0000000</v>
      </c>
    </row>
    <row r="325" spans="1:4" x14ac:dyDescent="0.25">
      <c r="A325" t="s">
        <v>10041</v>
      </c>
      <c r="B325">
        <v>2011</v>
      </c>
      <c r="C325" t="s">
        <v>10608</v>
      </c>
      <c r="D325" t="str">
        <f>TEXT(FINAL1434[[#This Row],[NIP]],"0000000")</f>
        <v>0000000</v>
      </c>
    </row>
    <row r="326" spans="1:4" x14ac:dyDescent="0.25">
      <c r="A326" t="s">
        <v>10039</v>
      </c>
      <c r="B326" t="s">
        <v>10157</v>
      </c>
      <c r="C326" t="s">
        <v>1997</v>
      </c>
      <c r="D326" t="str">
        <f>TEXT(FINAL1434[[#This Row],[NIP]],"0000000")</f>
        <v>0808848</v>
      </c>
    </row>
    <row r="327" spans="1:4" x14ac:dyDescent="0.25">
      <c r="A327" t="s">
        <v>10043</v>
      </c>
      <c r="B327" t="s">
        <v>10052</v>
      </c>
      <c r="C327" t="s">
        <v>10608</v>
      </c>
      <c r="D327" t="str">
        <f>TEXT(FINAL1434[[#This Row],[NIP]],"0000000")</f>
        <v>0000000</v>
      </c>
    </row>
    <row r="328" spans="1:4" x14ac:dyDescent="0.25">
      <c r="A328" t="s">
        <v>10041</v>
      </c>
      <c r="B328">
        <v>2011</v>
      </c>
      <c r="C328" t="s">
        <v>10608</v>
      </c>
      <c r="D328" t="str">
        <f>TEXT(FINAL1434[[#This Row],[NIP]],"0000000")</f>
        <v>0000000</v>
      </c>
    </row>
    <row r="329" spans="1:4" x14ac:dyDescent="0.25">
      <c r="A329" t="s">
        <v>10039</v>
      </c>
      <c r="B329" t="s">
        <v>10158</v>
      </c>
      <c r="C329" t="s">
        <v>2611</v>
      </c>
      <c r="D329" t="str">
        <f>TEXT(FINAL1434[[#This Row],[NIP]],"0000000")</f>
        <v>0310485</v>
      </c>
    </row>
    <row r="330" spans="1:4" x14ac:dyDescent="0.25">
      <c r="A330" t="s">
        <v>10043</v>
      </c>
      <c r="B330" t="s">
        <v>10052</v>
      </c>
      <c r="C330" t="s">
        <v>10608</v>
      </c>
      <c r="D330" t="str">
        <f>TEXT(FINAL1434[[#This Row],[NIP]],"0000000")</f>
        <v>0000000</v>
      </c>
    </row>
    <row r="331" spans="1:4" x14ac:dyDescent="0.25">
      <c r="A331" t="s">
        <v>10041</v>
      </c>
      <c r="B331">
        <v>2011</v>
      </c>
      <c r="C331" t="s">
        <v>10608</v>
      </c>
      <c r="D331" t="str">
        <f>TEXT(FINAL1434[[#This Row],[NIP]],"0000000")</f>
        <v>0000000</v>
      </c>
    </row>
    <row r="332" spans="1:4" x14ac:dyDescent="0.25">
      <c r="A332" t="s">
        <v>10039</v>
      </c>
      <c r="B332" t="s">
        <v>10159</v>
      </c>
      <c r="C332" t="s">
        <v>1151</v>
      </c>
      <c r="D332" t="str">
        <f>TEXT(FINAL1434[[#This Row],[NIP]],"0000000")</f>
        <v>0110168</v>
      </c>
    </row>
    <row r="333" spans="1:4" x14ac:dyDescent="0.25">
      <c r="A333" t="s">
        <v>10043</v>
      </c>
      <c r="B333" t="s">
        <v>10052</v>
      </c>
      <c r="C333" t="s">
        <v>10608</v>
      </c>
      <c r="D333" t="str">
        <f>TEXT(FINAL1434[[#This Row],[NIP]],"0000000")</f>
        <v>0000000</v>
      </c>
    </row>
    <row r="334" spans="1:4" x14ac:dyDescent="0.25">
      <c r="A334" t="s">
        <v>10041</v>
      </c>
      <c r="B334">
        <v>2011</v>
      </c>
      <c r="C334" t="s">
        <v>10608</v>
      </c>
      <c r="D334" t="str">
        <f>TEXT(FINAL1434[[#This Row],[NIP]],"0000000")</f>
        <v>0000000</v>
      </c>
    </row>
    <row r="335" spans="1:4" x14ac:dyDescent="0.25">
      <c r="A335" t="s">
        <v>10039</v>
      </c>
      <c r="B335" t="s">
        <v>10160</v>
      </c>
      <c r="C335" t="s">
        <v>2563</v>
      </c>
      <c r="D335" t="str">
        <f>TEXT(FINAL1434[[#This Row],[NIP]],"0000000")</f>
        <v>0904534</v>
      </c>
    </row>
    <row r="336" spans="1:4" x14ac:dyDescent="0.25">
      <c r="A336" t="s">
        <v>10043</v>
      </c>
      <c r="B336" t="s">
        <v>10052</v>
      </c>
      <c r="C336" t="s">
        <v>10608</v>
      </c>
      <c r="D336" t="str">
        <f>TEXT(FINAL1434[[#This Row],[NIP]],"0000000")</f>
        <v>0000000</v>
      </c>
    </row>
    <row r="337" spans="1:4" x14ac:dyDescent="0.25">
      <c r="A337" t="s">
        <v>10041</v>
      </c>
      <c r="B337">
        <v>2011</v>
      </c>
      <c r="C337" t="s">
        <v>10608</v>
      </c>
      <c r="D337" t="str">
        <f>TEXT(FINAL1434[[#This Row],[NIP]],"0000000")</f>
        <v>0000000</v>
      </c>
    </row>
    <row r="338" spans="1:4" x14ac:dyDescent="0.25">
      <c r="A338" t="s">
        <v>10039</v>
      </c>
      <c r="B338" t="s">
        <v>10161</v>
      </c>
      <c r="C338" t="s">
        <v>4287</v>
      </c>
      <c r="D338" t="str">
        <f>TEXT(FINAL1434[[#This Row],[NIP]],"0000000")</f>
        <v>0904654</v>
      </c>
    </row>
    <row r="339" spans="1:4" x14ac:dyDescent="0.25">
      <c r="A339" t="s">
        <v>10043</v>
      </c>
      <c r="B339" t="s">
        <v>10052</v>
      </c>
      <c r="C339" t="s">
        <v>10608</v>
      </c>
      <c r="D339" t="str">
        <f>TEXT(FINAL1434[[#This Row],[NIP]],"0000000")</f>
        <v>0000000</v>
      </c>
    </row>
    <row r="340" spans="1:4" x14ac:dyDescent="0.25">
      <c r="A340" t="s">
        <v>10041</v>
      </c>
      <c r="B340">
        <v>2011</v>
      </c>
      <c r="C340" t="s">
        <v>10608</v>
      </c>
      <c r="D340" t="str">
        <f>TEXT(FINAL1434[[#This Row],[NIP]],"0000000")</f>
        <v>0000000</v>
      </c>
    </row>
    <row r="341" spans="1:4" x14ac:dyDescent="0.25">
      <c r="A341" t="s">
        <v>10039</v>
      </c>
      <c r="B341" t="s">
        <v>10162</v>
      </c>
      <c r="C341" t="s">
        <v>9892</v>
      </c>
      <c r="D341" t="str">
        <f>TEXT(FINAL1434[[#This Row],[NIP]],"0000000")</f>
        <v>0109965</v>
      </c>
    </row>
    <row r="342" spans="1:4" x14ac:dyDescent="0.25">
      <c r="A342" t="s">
        <v>10043</v>
      </c>
      <c r="B342" t="s">
        <v>10052</v>
      </c>
      <c r="C342" t="s">
        <v>10608</v>
      </c>
      <c r="D342" t="str">
        <f>TEXT(FINAL1434[[#This Row],[NIP]],"0000000")</f>
        <v>0000000</v>
      </c>
    </row>
    <row r="343" spans="1:4" x14ac:dyDescent="0.25">
      <c r="A343" t="s">
        <v>10041</v>
      </c>
      <c r="B343">
        <v>2011</v>
      </c>
      <c r="C343" t="s">
        <v>10608</v>
      </c>
      <c r="D343" t="str">
        <f>TEXT(FINAL1434[[#This Row],[NIP]],"0000000")</f>
        <v>0000000</v>
      </c>
    </row>
    <row r="344" spans="1:4" x14ac:dyDescent="0.25">
      <c r="A344" t="s">
        <v>10039</v>
      </c>
      <c r="B344" t="s">
        <v>10163</v>
      </c>
      <c r="C344" t="s">
        <v>4170</v>
      </c>
      <c r="D344" t="str">
        <f>TEXT(FINAL1434[[#This Row],[NIP]],"0000000")</f>
        <v>1101016</v>
      </c>
    </row>
    <row r="345" spans="1:4" x14ac:dyDescent="0.25">
      <c r="A345" t="s">
        <v>10043</v>
      </c>
      <c r="B345" t="s">
        <v>10052</v>
      </c>
      <c r="C345" t="s">
        <v>10608</v>
      </c>
      <c r="D345" t="str">
        <f>TEXT(FINAL1434[[#This Row],[NIP]],"0000000")</f>
        <v>0000000</v>
      </c>
    </row>
    <row r="346" spans="1:4" x14ac:dyDescent="0.25">
      <c r="A346" t="s">
        <v>10041</v>
      </c>
      <c r="B346">
        <v>2011</v>
      </c>
      <c r="C346" t="s">
        <v>10608</v>
      </c>
      <c r="D346" t="str">
        <f>TEXT(FINAL1434[[#This Row],[NIP]],"0000000")</f>
        <v>0000000</v>
      </c>
    </row>
    <row r="347" spans="1:4" x14ac:dyDescent="0.25">
      <c r="A347" t="s">
        <v>10039</v>
      </c>
      <c r="B347" t="s">
        <v>10164</v>
      </c>
      <c r="C347" t="s">
        <v>2005</v>
      </c>
      <c r="D347" t="str">
        <f>TEXT(FINAL1434[[#This Row],[NIP]],"0000000")</f>
        <v>2110553</v>
      </c>
    </row>
    <row r="348" spans="1:4" x14ac:dyDescent="0.25">
      <c r="A348" t="s">
        <v>10043</v>
      </c>
      <c r="B348" t="s">
        <v>10052</v>
      </c>
      <c r="C348" t="s">
        <v>10608</v>
      </c>
      <c r="D348" t="str">
        <f>TEXT(FINAL1434[[#This Row],[NIP]],"0000000")</f>
        <v>0000000</v>
      </c>
    </row>
    <row r="349" spans="1:4" x14ac:dyDescent="0.25">
      <c r="A349" t="s">
        <v>10041</v>
      </c>
      <c r="B349">
        <v>2011</v>
      </c>
      <c r="C349" t="s">
        <v>10608</v>
      </c>
      <c r="D349" t="str">
        <f>TEXT(FINAL1434[[#This Row],[NIP]],"0000000")</f>
        <v>0000000</v>
      </c>
    </row>
    <row r="350" spans="1:4" x14ac:dyDescent="0.25">
      <c r="A350" t="s">
        <v>10039</v>
      </c>
      <c r="B350" t="s">
        <v>10165</v>
      </c>
      <c r="C350" t="s">
        <v>1879</v>
      </c>
      <c r="D350" t="str">
        <f>TEXT(FINAL1434[[#This Row],[NIP]],"0000000")</f>
        <v>1918696</v>
      </c>
    </row>
    <row r="351" spans="1:4" x14ac:dyDescent="0.25">
      <c r="A351" t="s">
        <v>10043</v>
      </c>
      <c r="B351" t="s">
        <v>10052</v>
      </c>
      <c r="C351" t="s">
        <v>10608</v>
      </c>
      <c r="D351" t="str">
        <f>TEXT(FINAL1434[[#This Row],[NIP]],"0000000")</f>
        <v>0000000</v>
      </c>
    </row>
    <row r="352" spans="1:4" x14ac:dyDescent="0.25">
      <c r="A352" t="s">
        <v>10041</v>
      </c>
      <c r="B352">
        <v>2011</v>
      </c>
      <c r="C352" t="s">
        <v>10608</v>
      </c>
      <c r="D352" t="str">
        <f>TEXT(FINAL1434[[#This Row],[NIP]],"0000000")</f>
        <v>0000000</v>
      </c>
    </row>
    <row r="353" spans="1:4" x14ac:dyDescent="0.25">
      <c r="A353" t="s">
        <v>10039</v>
      </c>
      <c r="B353" t="s">
        <v>10166</v>
      </c>
      <c r="C353" t="s">
        <v>6191</v>
      </c>
      <c r="D353" t="str">
        <f>TEXT(FINAL1434[[#This Row],[NIP]],"0000000")</f>
        <v>2205549</v>
      </c>
    </row>
    <row r="354" spans="1:4" x14ac:dyDescent="0.25">
      <c r="A354" t="s">
        <v>10043</v>
      </c>
      <c r="B354" t="s">
        <v>10052</v>
      </c>
      <c r="C354" t="s">
        <v>10608</v>
      </c>
      <c r="D354" t="str">
        <f>TEXT(FINAL1434[[#This Row],[NIP]],"0000000")</f>
        <v>0000000</v>
      </c>
    </row>
    <row r="355" spans="1:4" x14ac:dyDescent="0.25">
      <c r="A355" t="s">
        <v>10041</v>
      </c>
      <c r="B355">
        <v>2011</v>
      </c>
      <c r="C355" t="s">
        <v>10608</v>
      </c>
      <c r="D355" t="str">
        <f>TEXT(FINAL1434[[#This Row],[NIP]],"0000000")</f>
        <v>0000000</v>
      </c>
    </row>
    <row r="356" spans="1:4" x14ac:dyDescent="0.25">
      <c r="A356" t="s">
        <v>10039</v>
      </c>
      <c r="B356" t="s">
        <v>10167</v>
      </c>
      <c r="C356" t="s">
        <v>3246</v>
      </c>
      <c r="D356" t="str">
        <f>TEXT(FINAL1434[[#This Row],[NIP]],"0000000")</f>
        <v>2110547</v>
      </c>
    </row>
    <row r="357" spans="1:4" x14ac:dyDescent="0.25">
      <c r="A357" t="s">
        <v>10043</v>
      </c>
      <c r="B357" t="s">
        <v>10052</v>
      </c>
      <c r="C357" t="s">
        <v>10608</v>
      </c>
      <c r="D357" t="str">
        <f>TEXT(FINAL1434[[#This Row],[NIP]],"0000000")</f>
        <v>0000000</v>
      </c>
    </row>
    <row r="358" spans="1:4" x14ac:dyDescent="0.25">
      <c r="A358" t="s">
        <v>10041</v>
      </c>
      <c r="B358">
        <v>2011</v>
      </c>
      <c r="C358" t="s">
        <v>10608</v>
      </c>
      <c r="D358" t="str">
        <f>TEXT(FINAL1434[[#This Row],[NIP]],"0000000")</f>
        <v>0000000</v>
      </c>
    </row>
    <row r="359" spans="1:4" x14ac:dyDescent="0.25">
      <c r="A359" t="s">
        <v>10039</v>
      </c>
      <c r="B359" t="s">
        <v>10168</v>
      </c>
      <c r="C359" t="s">
        <v>3890</v>
      </c>
      <c r="D359" t="str">
        <f>TEXT(FINAL1434[[#This Row],[NIP]],"0000000")</f>
        <v>1514154</v>
      </c>
    </row>
    <row r="360" spans="1:4" x14ac:dyDescent="0.25">
      <c r="A360" t="s">
        <v>10043</v>
      </c>
      <c r="B360" t="s">
        <v>10052</v>
      </c>
      <c r="C360" t="s">
        <v>10608</v>
      </c>
      <c r="D360" t="str">
        <f>TEXT(FINAL1434[[#This Row],[NIP]],"0000000")</f>
        <v>0000000</v>
      </c>
    </row>
    <row r="361" spans="1:4" x14ac:dyDescent="0.25">
      <c r="A361" t="s">
        <v>10041</v>
      </c>
      <c r="B361">
        <v>2011</v>
      </c>
      <c r="C361" t="s">
        <v>10608</v>
      </c>
      <c r="D361" t="str">
        <f>TEXT(FINAL1434[[#This Row],[NIP]],"0000000")</f>
        <v>0000000</v>
      </c>
    </row>
    <row r="362" spans="1:4" x14ac:dyDescent="0.25">
      <c r="A362" t="s">
        <v>10039</v>
      </c>
      <c r="B362" t="s">
        <v>10169</v>
      </c>
      <c r="C362" t="s">
        <v>2545</v>
      </c>
      <c r="D362" t="str">
        <f>TEXT(FINAL1434[[#This Row],[NIP]],"0000000")</f>
        <v>1514126</v>
      </c>
    </row>
    <row r="363" spans="1:4" x14ac:dyDescent="0.25">
      <c r="A363" t="s">
        <v>10043</v>
      </c>
      <c r="B363" t="s">
        <v>10052</v>
      </c>
      <c r="C363" t="s">
        <v>10608</v>
      </c>
      <c r="D363" t="str">
        <f>TEXT(FINAL1434[[#This Row],[NIP]],"0000000")</f>
        <v>0000000</v>
      </c>
    </row>
    <row r="364" spans="1:4" x14ac:dyDescent="0.25">
      <c r="A364" t="s">
        <v>10041</v>
      </c>
      <c r="B364">
        <v>2011</v>
      </c>
      <c r="C364" t="s">
        <v>10608</v>
      </c>
      <c r="D364" t="str">
        <f>TEXT(FINAL1434[[#This Row],[NIP]],"0000000")</f>
        <v>0000000</v>
      </c>
    </row>
    <row r="365" spans="1:4" x14ac:dyDescent="0.25">
      <c r="A365" t="s">
        <v>10039</v>
      </c>
      <c r="B365" t="s">
        <v>10170</v>
      </c>
      <c r="C365" t="s">
        <v>5688</v>
      </c>
      <c r="D365" t="str">
        <f>TEXT(FINAL1434[[#This Row],[NIP]],"0000000")</f>
        <v>2504693</v>
      </c>
    </row>
    <row r="366" spans="1:4" x14ac:dyDescent="0.25">
      <c r="A366" t="s">
        <v>10043</v>
      </c>
      <c r="B366" t="s">
        <v>10052</v>
      </c>
      <c r="C366" t="s">
        <v>10608</v>
      </c>
      <c r="D366" t="str">
        <f>TEXT(FINAL1434[[#This Row],[NIP]],"0000000")</f>
        <v>0000000</v>
      </c>
    </row>
    <row r="367" spans="1:4" x14ac:dyDescent="0.25">
      <c r="A367" t="s">
        <v>10041</v>
      </c>
      <c r="B367">
        <v>2011</v>
      </c>
      <c r="C367" t="s">
        <v>10608</v>
      </c>
      <c r="D367" t="str">
        <f>TEXT(FINAL1434[[#This Row],[NIP]],"0000000")</f>
        <v>0000000</v>
      </c>
    </row>
    <row r="368" spans="1:4" x14ac:dyDescent="0.25">
      <c r="A368" t="s">
        <v>10039</v>
      </c>
      <c r="B368" t="s">
        <v>10171</v>
      </c>
      <c r="C368" t="s">
        <v>668</v>
      </c>
      <c r="D368" t="str">
        <f>TEXT(FINAL1434[[#This Row],[NIP]],"0000000")</f>
        <v>1304110</v>
      </c>
    </row>
    <row r="369" spans="1:4" x14ac:dyDescent="0.25">
      <c r="A369" t="s">
        <v>10043</v>
      </c>
      <c r="B369" t="s">
        <v>10052</v>
      </c>
      <c r="C369" t="s">
        <v>10608</v>
      </c>
      <c r="D369" t="str">
        <f>TEXT(FINAL1434[[#This Row],[NIP]],"0000000")</f>
        <v>0000000</v>
      </c>
    </row>
    <row r="370" spans="1:4" x14ac:dyDescent="0.25">
      <c r="A370" t="s">
        <v>10041</v>
      </c>
      <c r="B370">
        <v>2011</v>
      </c>
      <c r="C370" t="s">
        <v>10608</v>
      </c>
      <c r="D370" t="str">
        <f>TEXT(FINAL1434[[#This Row],[NIP]],"0000000")</f>
        <v>0000000</v>
      </c>
    </row>
    <row r="371" spans="1:4" x14ac:dyDescent="0.25">
      <c r="A371" t="s">
        <v>10039</v>
      </c>
      <c r="B371" t="s">
        <v>10172</v>
      </c>
      <c r="C371" t="s">
        <v>4731</v>
      </c>
      <c r="D371" t="str">
        <f>TEXT(FINAL1434[[#This Row],[NIP]],"0000000")</f>
        <v>2109521</v>
      </c>
    </row>
    <row r="372" spans="1:4" x14ac:dyDescent="0.25">
      <c r="A372" t="s">
        <v>10043</v>
      </c>
      <c r="B372" t="s">
        <v>10052</v>
      </c>
      <c r="C372" t="s">
        <v>10608</v>
      </c>
      <c r="D372" t="str">
        <f>TEXT(FINAL1434[[#This Row],[NIP]],"0000000")</f>
        <v>0000000</v>
      </c>
    </row>
    <row r="373" spans="1:4" x14ac:dyDescent="0.25">
      <c r="A373" t="s">
        <v>10041</v>
      </c>
      <c r="B373">
        <v>2011</v>
      </c>
      <c r="C373" t="s">
        <v>10608</v>
      </c>
      <c r="D373" t="str">
        <f>TEXT(FINAL1434[[#This Row],[NIP]],"0000000")</f>
        <v>0000000</v>
      </c>
    </row>
    <row r="374" spans="1:4" x14ac:dyDescent="0.25">
      <c r="A374" t="s">
        <v>10039</v>
      </c>
      <c r="B374" t="s">
        <v>10173</v>
      </c>
      <c r="C374" t="s">
        <v>6166</v>
      </c>
      <c r="D374" t="str">
        <f>TEXT(FINAL1434[[#This Row],[NIP]],"0000000")</f>
        <v>0809092</v>
      </c>
    </row>
    <row r="375" spans="1:4" x14ac:dyDescent="0.25">
      <c r="A375" t="s">
        <v>10043</v>
      </c>
      <c r="B375" t="s">
        <v>10052</v>
      </c>
      <c r="C375" t="s">
        <v>10608</v>
      </c>
      <c r="D375" t="str">
        <f>TEXT(FINAL1434[[#This Row],[NIP]],"0000000")</f>
        <v>0000000</v>
      </c>
    </row>
    <row r="376" spans="1:4" x14ac:dyDescent="0.25">
      <c r="A376" t="s">
        <v>10041</v>
      </c>
      <c r="B376">
        <v>2011</v>
      </c>
      <c r="C376" t="s">
        <v>10608</v>
      </c>
      <c r="D376" t="str">
        <f>TEXT(FINAL1434[[#This Row],[NIP]],"0000000")</f>
        <v>0000000</v>
      </c>
    </row>
    <row r="377" spans="1:4" x14ac:dyDescent="0.25">
      <c r="A377" t="s">
        <v>10039</v>
      </c>
      <c r="B377" t="s">
        <v>10174</v>
      </c>
      <c r="C377" t="s">
        <v>3156</v>
      </c>
      <c r="D377" t="str">
        <f>TEXT(FINAL1434[[#This Row],[NIP]],"0000000")</f>
        <v>2110270</v>
      </c>
    </row>
    <row r="378" spans="1:4" x14ac:dyDescent="0.25">
      <c r="A378" t="s">
        <v>10043</v>
      </c>
      <c r="B378" t="s">
        <v>10052</v>
      </c>
      <c r="C378" t="s">
        <v>10608</v>
      </c>
      <c r="D378" t="str">
        <f>TEXT(FINAL1434[[#This Row],[NIP]],"0000000")</f>
        <v>0000000</v>
      </c>
    </row>
    <row r="379" spans="1:4" x14ac:dyDescent="0.25">
      <c r="A379" t="s">
        <v>10041</v>
      </c>
      <c r="B379">
        <v>2011</v>
      </c>
      <c r="C379" t="s">
        <v>10608</v>
      </c>
      <c r="D379" t="str">
        <f>TEXT(FINAL1434[[#This Row],[NIP]],"0000000")</f>
        <v>0000000</v>
      </c>
    </row>
    <row r="380" spans="1:4" x14ac:dyDescent="0.25">
      <c r="A380" t="s">
        <v>10039</v>
      </c>
      <c r="B380" t="s">
        <v>10175</v>
      </c>
      <c r="C380" t="s">
        <v>1345</v>
      </c>
      <c r="D380" t="str">
        <f>TEXT(FINAL1434[[#This Row],[NIP]],"0000000")</f>
        <v>2301998</v>
      </c>
    </row>
    <row r="381" spans="1:4" x14ac:dyDescent="0.25">
      <c r="A381" t="s">
        <v>10043</v>
      </c>
      <c r="B381" t="s">
        <v>10052</v>
      </c>
      <c r="C381" t="s">
        <v>10608</v>
      </c>
      <c r="D381" t="str">
        <f>TEXT(FINAL1434[[#This Row],[NIP]],"0000000")</f>
        <v>0000000</v>
      </c>
    </row>
    <row r="382" spans="1:4" x14ac:dyDescent="0.25">
      <c r="A382" t="s">
        <v>10041</v>
      </c>
      <c r="B382">
        <v>2011</v>
      </c>
      <c r="C382" t="s">
        <v>10608</v>
      </c>
      <c r="D382" t="str">
        <f>TEXT(FINAL1434[[#This Row],[NIP]],"0000000")</f>
        <v>0000000</v>
      </c>
    </row>
    <row r="383" spans="1:4" x14ac:dyDescent="0.25">
      <c r="A383" t="s">
        <v>10039</v>
      </c>
      <c r="B383" t="s">
        <v>10176</v>
      </c>
      <c r="C383" t="s">
        <v>6211</v>
      </c>
      <c r="D383" t="str">
        <f>TEXT(FINAL1434[[#This Row],[NIP]],"0000000")</f>
        <v>0808699</v>
      </c>
    </row>
    <row r="384" spans="1:4" x14ac:dyDescent="0.25">
      <c r="A384" t="s">
        <v>10043</v>
      </c>
      <c r="B384" t="s">
        <v>10052</v>
      </c>
      <c r="C384" t="s">
        <v>10608</v>
      </c>
      <c r="D384" t="str">
        <f>TEXT(FINAL1434[[#This Row],[NIP]],"0000000")</f>
        <v>0000000</v>
      </c>
    </row>
    <row r="385" spans="1:4" x14ac:dyDescent="0.25">
      <c r="A385" t="s">
        <v>10041</v>
      </c>
      <c r="B385">
        <v>2011</v>
      </c>
      <c r="C385" t="s">
        <v>10608</v>
      </c>
      <c r="D385" t="str">
        <f>TEXT(FINAL1434[[#This Row],[NIP]],"0000000")</f>
        <v>0000000</v>
      </c>
    </row>
    <row r="386" spans="1:4" x14ac:dyDescent="0.25">
      <c r="A386" t="s">
        <v>10039</v>
      </c>
      <c r="B386" t="s">
        <v>10177</v>
      </c>
      <c r="C386" t="s">
        <v>3083</v>
      </c>
      <c r="D386" t="str">
        <f>TEXT(FINAL1434[[#This Row],[NIP]],"0000000")</f>
        <v>0703597</v>
      </c>
    </row>
    <row r="387" spans="1:4" x14ac:dyDescent="0.25">
      <c r="A387" t="s">
        <v>10043</v>
      </c>
      <c r="B387" t="s">
        <v>10052</v>
      </c>
      <c r="C387" t="s">
        <v>10608</v>
      </c>
      <c r="D387" t="str">
        <f>TEXT(FINAL1434[[#This Row],[NIP]],"0000000")</f>
        <v>0000000</v>
      </c>
    </row>
    <row r="388" spans="1:4" x14ac:dyDescent="0.25">
      <c r="A388" t="s">
        <v>10041</v>
      </c>
      <c r="B388">
        <v>2011</v>
      </c>
      <c r="C388" t="s">
        <v>10608</v>
      </c>
      <c r="D388" t="str">
        <f>TEXT(FINAL1434[[#This Row],[NIP]],"0000000")</f>
        <v>0000000</v>
      </c>
    </row>
    <row r="389" spans="1:4" x14ac:dyDescent="0.25">
      <c r="A389" t="s">
        <v>10039</v>
      </c>
      <c r="B389" t="s">
        <v>10178</v>
      </c>
      <c r="C389" t="s">
        <v>3179</v>
      </c>
      <c r="D389" t="str">
        <f>TEXT(FINAL1434[[#This Row],[NIP]],"0000000")</f>
        <v>2110415</v>
      </c>
    </row>
    <row r="390" spans="1:4" x14ac:dyDescent="0.25">
      <c r="A390" t="s">
        <v>10043</v>
      </c>
      <c r="B390" t="s">
        <v>10052</v>
      </c>
      <c r="C390" t="s">
        <v>10608</v>
      </c>
      <c r="D390" t="str">
        <f>TEXT(FINAL1434[[#This Row],[NIP]],"0000000")</f>
        <v>0000000</v>
      </c>
    </row>
    <row r="391" spans="1:4" x14ac:dyDescent="0.25">
      <c r="A391" t="s">
        <v>10041</v>
      </c>
      <c r="B391">
        <v>2011</v>
      </c>
      <c r="C391" t="s">
        <v>10608</v>
      </c>
      <c r="D391" t="str">
        <f>TEXT(FINAL1434[[#This Row],[NIP]],"0000000")</f>
        <v>0000000</v>
      </c>
    </row>
    <row r="392" spans="1:4" x14ac:dyDescent="0.25">
      <c r="A392" t="s">
        <v>10039</v>
      </c>
      <c r="B392" t="s">
        <v>10179</v>
      </c>
      <c r="C392" t="s">
        <v>3339</v>
      </c>
      <c r="D392" t="str">
        <f>TEXT(FINAL1434[[#This Row],[NIP]],"0000000")</f>
        <v>1918610</v>
      </c>
    </row>
    <row r="393" spans="1:4" x14ac:dyDescent="0.25">
      <c r="A393" t="s">
        <v>10043</v>
      </c>
      <c r="B393" t="s">
        <v>10052</v>
      </c>
      <c r="C393" t="s">
        <v>10608</v>
      </c>
      <c r="D393" t="str">
        <f>TEXT(FINAL1434[[#This Row],[NIP]],"0000000")</f>
        <v>0000000</v>
      </c>
    </row>
    <row r="394" spans="1:4" x14ac:dyDescent="0.25">
      <c r="A394" t="s">
        <v>10041</v>
      </c>
      <c r="B394">
        <v>2011</v>
      </c>
      <c r="C394" t="s">
        <v>10608</v>
      </c>
      <c r="D394" t="str">
        <f>TEXT(FINAL1434[[#This Row],[NIP]],"0000000")</f>
        <v>0000000</v>
      </c>
    </row>
    <row r="395" spans="1:4" x14ac:dyDescent="0.25">
      <c r="A395" t="s">
        <v>10039</v>
      </c>
      <c r="B395" t="s">
        <v>10180</v>
      </c>
      <c r="C395" t="s">
        <v>5174</v>
      </c>
      <c r="D395" t="str">
        <f>TEXT(FINAL1434[[#This Row],[NIP]],"0000000")</f>
        <v>1514490</v>
      </c>
    </row>
    <row r="396" spans="1:4" x14ac:dyDescent="0.25">
      <c r="A396" t="s">
        <v>10043</v>
      </c>
      <c r="B396" t="s">
        <v>10052</v>
      </c>
      <c r="C396" t="s">
        <v>10608</v>
      </c>
      <c r="D396" t="str">
        <f>TEXT(FINAL1434[[#This Row],[NIP]],"0000000")</f>
        <v>0000000</v>
      </c>
    </row>
    <row r="397" spans="1:4" x14ac:dyDescent="0.25">
      <c r="A397" t="s">
        <v>10041</v>
      </c>
      <c r="B397">
        <v>2012</v>
      </c>
      <c r="C397" t="s">
        <v>10608</v>
      </c>
      <c r="D397" t="str">
        <f>TEXT(FINAL1434[[#This Row],[NIP]],"0000000")</f>
        <v>0000000</v>
      </c>
    </row>
    <row r="398" spans="1:4" x14ac:dyDescent="0.25">
      <c r="A398" t="s">
        <v>10039</v>
      </c>
      <c r="B398" t="s">
        <v>10181</v>
      </c>
      <c r="C398" t="s">
        <v>6359</v>
      </c>
      <c r="D398" t="str">
        <f>TEXT(FINAL1434[[#This Row],[NIP]],"0000000")</f>
        <v>0110415</v>
      </c>
    </row>
    <row r="399" spans="1:4" x14ac:dyDescent="0.25">
      <c r="A399" t="s">
        <v>10043</v>
      </c>
      <c r="B399" t="s">
        <v>10052</v>
      </c>
      <c r="C399" t="s">
        <v>10608</v>
      </c>
      <c r="D399" t="str">
        <f>TEXT(FINAL1434[[#This Row],[NIP]],"0000000")</f>
        <v>0000000</v>
      </c>
    </row>
    <row r="400" spans="1:4" x14ac:dyDescent="0.25">
      <c r="A400" t="s">
        <v>10041</v>
      </c>
      <c r="B400">
        <v>2012</v>
      </c>
      <c r="C400" t="s">
        <v>10608</v>
      </c>
      <c r="D400" t="str">
        <f>TEXT(FINAL1434[[#This Row],[NIP]],"0000000")</f>
        <v>0000000</v>
      </c>
    </row>
    <row r="401" spans="1:4" x14ac:dyDescent="0.25">
      <c r="A401" t="s">
        <v>10039</v>
      </c>
      <c r="B401" t="s">
        <v>10182</v>
      </c>
      <c r="C401" t="s">
        <v>1862</v>
      </c>
      <c r="D401" t="str">
        <f>TEXT(FINAL1434[[#This Row],[NIP]],"0000000")</f>
        <v>0809109</v>
      </c>
    </row>
    <row r="402" spans="1:4" x14ac:dyDescent="0.25">
      <c r="A402" t="s">
        <v>10043</v>
      </c>
      <c r="B402" t="s">
        <v>10052</v>
      </c>
      <c r="C402" t="s">
        <v>10608</v>
      </c>
      <c r="D402" t="str">
        <f>TEXT(FINAL1434[[#This Row],[NIP]],"0000000")</f>
        <v>0000000</v>
      </c>
    </row>
    <row r="403" spans="1:4" x14ac:dyDescent="0.25">
      <c r="A403" t="s">
        <v>10041</v>
      </c>
      <c r="B403">
        <v>2012</v>
      </c>
      <c r="C403" t="s">
        <v>10608</v>
      </c>
      <c r="D403" t="str">
        <f>TEXT(FINAL1434[[#This Row],[NIP]],"0000000")</f>
        <v>0000000</v>
      </c>
    </row>
    <row r="404" spans="1:4" x14ac:dyDescent="0.25">
      <c r="A404" t="s">
        <v>10039</v>
      </c>
      <c r="B404" t="s">
        <v>10183</v>
      </c>
      <c r="C404" t="s">
        <v>2586</v>
      </c>
      <c r="D404" t="str">
        <f>TEXT(FINAL1434[[#This Row],[NIP]],"0000000")</f>
        <v>1304872</v>
      </c>
    </row>
    <row r="405" spans="1:4" x14ac:dyDescent="0.25">
      <c r="A405" t="s">
        <v>10043</v>
      </c>
      <c r="B405" t="s">
        <v>10052</v>
      </c>
      <c r="C405" t="s">
        <v>10608</v>
      </c>
      <c r="D405" t="str">
        <f>TEXT(FINAL1434[[#This Row],[NIP]],"0000000")</f>
        <v>0000000</v>
      </c>
    </row>
    <row r="406" spans="1:4" x14ac:dyDescent="0.25">
      <c r="A406" t="s">
        <v>10041</v>
      </c>
      <c r="B406">
        <v>2012</v>
      </c>
      <c r="C406" t="s">
        <v>10608</v>
      </c>
      <c r="D406" t="str">
        <f>TEXT(FINAL1434[[#This Row],[NIP]],"0000000")</f>
        <v>0000000</v>
      </c>
    </row>
    <row r="407" spans="1:4" x14ac:dyDescent="0.25">
      <c r="A407" t="s">
        <v>10039</v>
      </c>
      <c r="B407" t="s">
        <v>10184</v>
      </c>
      <c r="C407" t="s">
        <v>6260</v>
      </c>
      <c r="D407" t="str">
        <f>TEXT(FINAL1434[[#This Row],[NIP]],"0000000")</f>
        <v>0110345</v>
      </c>
    </row>
    <row r="408" spans="1:4" x14ac:dyDescent="0.25">
      <c r="A408" t="s">
        <v>10043</v>
      </c>
      <c r="B408" t="s">
        <v>10052</v>
      </c>
      <c r="C408" t="s">
        <v>10608</v>
      </c>
      <c r="D408" t="str">
        <f>TEXT(FINAL1434[[#This Row],[NIP]],"0000000")</f>
        <v>0000000</v>
      </c>
    </row>
    <row r="409" spans="1:4" x14ac:dyDescent="0.25">
      <c r="A409" t="s">
        <v>10041</v>
      </c>
      <c r="B409">
        <v>2012</v>
      </c>
      <c r="C409" t="s">
        <v>10608</v>
      </c>
      <c r="D409" t="str">
        <f>TEXT(FINAL1434[[#This Row],[NIP]],"0000000")</f>
        <v>0000000</v>
      </c>
    </row>
    <row r="410" spans="1:4" x14ac:dyDescent="0.25">
      <c r="A410" t="s">
        <v>10039</v>
      </c>
      <c r="B410" t="s">
        <v>10185</v>
      </c>
      <c r="C410" t="s">
        <v>3660</v>
      </c>
      <c r="D410" t="str">
        <f>TEXT(FINAL1434[[#This Row],[NIP]],"0000000")</f>
        <v>1514617</v>
      </c>
    </row>
    <row r="411" spans="1:4" x14ac:dyDescent="0.25">
      <c r="A411" t="s">
        <v>10043</v>
      </c>
      <c r="B411" t="s">
        <v>10052</v>
      </c>
      <c r="C411" t="s">
        <v>10608</v>
      </c>
      <c r="D411" t="str">
        <f>TEXT(FINAL1434[[#This Row],[NIP]],"0000000")</f>
        <v>0000000</v>
      </c>
    </row>
    <row r="412" spans="1:4" x14ac:dyDescent="0.25">
      <c r="A412" t="s">
        <v>10041</v>
      </c>
      <c r="B412">
        <v>2012</v>
      </c>
      <c r="C412" t="s">
        <v>10608</v>
      </c>
      <c r="D412" t="str">
        <f>TEXT(FINAL1434[[#This Row],[NIP]],"0000000")</f>
        <v>0000000</v>
      </c>
    </row>
    <row r="413" spans="1:4" x14ac:dyDescent="0.25">
      <c r="A413" t="s">
        <v>10039</v>
      </c>
      <c r="B413" t="s">
        <v>10186</v>
      </c>
      <c r="C413" t="s">
        <v>2670</v>
      </c>
      <c r="D413" t="str">
        <f>TEXT(FINAL1434[[#This Row],[NIP]],"0000000")</f>
        <v>2205704</v>
      </c>
    </row>
    <row r="414" spans="1:4" x14ac:dyDescent="0.25">
      <c r="A414" t="s">
        <v>10043</v>
      </c>
      <c r="B414" t="s">
        <v>10052</v>
      </c>
      <c r="C414" t="s">
        <v>10608</v>
      </c>
      <c r="D414" t="str">
        <f>TEXT(FINAL1434[[#This Row],[NIP]],"0000000")</f>
        <v>0000000</v>
      </c>
    </row>
    <row r="415" spans="1:4" x14ac:dyDescent="0.25">
      <c r="A415" t="s">
        <v>10041</v>
      </c>
      <c r="B415">
        <v>2012</v>
      </c>
      <c r="C415" t="s">
        <v>10608</v>
      </c>
      <c r="D415" t="str">
        <f>TEXT(FINAL1434[[#This Row],[NIP]],"0000000")</f>
        <v>0000000</v>
      </c>
    </row>
    <row r="416" spans="1:4" x14ac:dyDescent="0.25">
      <c r="A416" t="s">
        <v>10039</v>
      </c>
      <c r="B416" t="s">
        <v>10187</v>
      </c>
      <c r="C416" t="s">
        <v>3549</v>
      </c>
      <c r="D416" t="str">
        <f>TEXT(FINAL1434[[#This Row],[NIP]],"0000000")</f>
        <v>0602517</v>
      </c>
    </row>
    <row r="417" spans="1:4" x14ac:dyDescent="0.25">
      <c r="A417" t="s">
        <v>10043</v>
      </c>
      <c r="B417" t="s">
        <v>10052</v>
      </c>
      <c r="C417" t="s">
        <v>10608</v>
      </c>
      <c r="D417" t="str">
        <f>TEXT(FINAL1434[[#This Row],[NIP]],"0000000")</f>
        <v>0000000</v>
      </c>
    </row>
    <row r="418" spans="1:4" x14ac:dyDescent="0.25">
      <c r="A418" t="s">
        <v>10041</v>
      </c>
      <c r="B418">
        <v>2012</v>
      </c>
      <c r="C418" t="s">
        <v>10608</v>
      </c>
      <c r="D418" t="str">
        <f>TEXT(FINAL1434[[#This Row],[NIP]],"0000000")</f>
        <v>0000000</v>
      </c>
    </row>
    <row r="419" spans="1:4" x14ac:dyDescent="0.25">
      <c r="A419" t="s">
        <v>10039</v>
      </c>
      <c r="B419" t="s">
        <v>10188</v>
      </c>
      <c r="C419" t="s">
        <v>3637</v>
      </c>
      <c r="D419" t="str">
        <f>TEXT(FINAL1434[[#This Row],[NIP]],"0000000")</f>
        <v>0602516</v>
      </c>
    </row>
    <row r="420" spans="1:4" x14ac:dyDescent="0.25">
      <c r="A420" t="s">
        <v>10043</v>
      </c>
      <c r="B420" t="s">
        <v>10052</v>
      </c>
      <c r="C420" t="s">
        <v>10608</v>
      </c>
      <c r="D420" t="str">
        <f>TEXT(FINAL1434[[#This Row],[NIP]],"0000000")</f>
        <v>0000000</v>
      </c>
    </row>
    <row r="421" spans="1:4" x14ac:dyDescent="0.25">
      <c r="A421" t="s">
        <v>10041</v>
      </c>
      <c r="B421">
        <v>2012</v>
      </c>
      <c r="C421" t="s">
        <v>10608</v>
      </c>
      <c r="D421" t="str">
        <f>TEXT(FINAL1434[[#This Row],[NIP]],"0000000")</f>
        <v>0000000</v>
      </c>
    </row>
    <row r="422" spans="1:4" x14ac:dyDescent="0.25">
      <c r="A422" t="s">
        <v>10039</v>
      </c>
      <c r="B422" t="s">
        <v>10189</v>
      </c>
      <c r="C422" t="s">
        <v>5962</v>
      </c>
      <c r="D422" t="str">
        <f>TEXT(FINAL1434[[#This Row],[NIP]],"0000000")</f>
        <v>2205908</v>
      </c>
    </row>
    <row r="423" spans="1:4" x14ac:dyDescent="0.25">
      <c r="A423" t="s">
        <v>10043</v>
      </c>
      <c r="B423" t="s">
        <v>10052</v>
      </c>
      <c r="C423" t="s">
        <v>10608</v>
      </c>
      <c r="D423" t="str">
        <f>TEXT(FINAL1434[[#This Row],[NIP]],"0000000")</f>
        <v>0000000</v>
      </c>
    </row>
    <row r="424" spans="1:4" x14ac:dyDescent="0.25">
      <c r="A424" t="s">
        <v>10041</v>
      </c>
      <c r="B424">
        <v>2012</v>
      </c>
      <c r="C424" t="s">
        <v>10608</v>
      </c>
      <c r="D424" t="str">
        <f>TEXT(FINAL1434[[#This Row],[NIP]],"0000000")</f>
        <v>0000000</v>
      </c>
    </row>
    <row r="425" spans="1:4" x14ac:dyDescent="0.25">
      <c r="A425" t="s">
        <v>10039</v>
      </c>
      <c r="B425" t="s">
        <v>10190</v>
      </c>
      <c r="C425" t="s">
        <v>2787</v>
      </c>
      <c r="D425" t="str">
        <f>TEXT(FINAL1434[[#This Row],[NIP]],"0000000")</f>
        <v>1918798</v>
      </c>
    </row>
    <row r="426" spans="1:4" x14ac:dyDescent="0.25">
      <c r="A426" t="s">
        <v>10043</v>
      </c>
      <c r="B426" t="s">
        <v>10052</v>
      </c>
      <c r="C426" t="s">
        <v>10608</v>
      </c>
      <c r="D426" t="str">
        <f>TEXT(FINAL1434[[#This Row],[NIP]],"0000000")</f>
        <v>0000000</v>
      </c>
    </row>
    <row r="427" spans="1:4" x14ac:dyDescent="0.25">
      <c r="A427" t="s">
        <v>10041</v>
      </c>
      <c r="B427">
        <v>2012</v>
      </c>
      <c r="C427" t="s">
        <v>10608</v>
      </c>
      <c r="D427" t="str">
        <f>TEXT(FINAL1434[[#This Row],[NIP]],"0000000")</f>
        <v>0000000</v>
      </c>
    </row>
    <row r="428" spans="1:4" x14ac:dyDescent="0.25">
      <c r="A428" t="s">
        <v>10039</v>
      </c>
      <c r="B428" t="s">
        <v>10191</v>
      </c>
      <c r="C428" t="s">
        <v>3852</v>
      </c>
      <c r="D428" t="str">
        <f>TEXT(FINAL1434[[#This Row],[NIP]],"0000000")</f>
        <v>1514605</v>
      </c>
    </row>
    <row r="429" spans="1:4" x14ac:dyDescent="0.25">
      <c r="A429" t="s">
        <v>10043</v>
      </c>
      <c r="B429" t="s">
        <v>10052</v>
      </c>
      <c r="C429" t="s">
        <v>10608</v>
      </c>
      <c r="D429" t="str">
        <f>TEXT(FINAL1434[[#This Row],[NIP]],"0000000")</f>
        <v>0000000</v>
      </c>
    </row>
    <row r="430" spans="1:4" x14ac:dyDescent="0.25">
      <c r="A430" t="s">
        <v>10041</v>
      </c>
      <c r="B430">
        <v>2012</v>
      </c>
      <c r="C430" t="s">
        <v>10608</v>
      </c>
      <c r="D430" t="str">
        <f>TEXT(FINAL1434[[#This Row],[NIP]],"0000000")</f>
        <v>0000000</v>
      </c>
    </row>
    <row r="431" spans="1:4" x14ac:dyDescent="0.25">
      <c r="A431" t="s">
        <v>10039</v>
      </c>
      <c r="B431" t="s">
        <v>10192</v>
      </c>
      <c r="C431" t="s">
        <v>6203</v>
      </c>
      <c r="D431" t="str">
        <f>TEXT(FINAL1434[[#This Row],[NIP]],"0000000")</f>
        <v>0602506</v>
      </c>
    </row>
    <row r="432" spans="1:4" x14ac:dyDescent="0.25">
      <c r="A432" t="s">
        <v>10043</v>
      </c>
      <c r="B432" t="s">
        <v>10052</v>
      </c>
      <c r="C432" t="s">
        <v>10608</v>
      </c>
      <c r="D432" t="str">
        <f>TEXT(FINAL1434[[#This Row],[NIP]],"0000000")</f>
        <v>0000000</v>
      </c>
    </row>
    <row r="433" spans="1:4" x14ac:dyDescent="0.25">
      <c r="A433" t="s">
        <v>10041</v>
      </c>
      <c r="B433">
        <v>2012</v>
      </c>
      <c r="C433" t="s">
        <v>10608</v>
      </c>
      <c r="D433" t="str">
        <f>TEXT(FINAL1434[[#This Row],[NIP]],"0000000")</f>
        <v>0000000</v>
      </c>
    </row>
    <row r="434" spans="1:4" x14ac:dyDescent="0.25">
      <c r="A434" t="s">
        <v>10039</v>
      </c>
      <c r="B434" t="s">
        <v>10193</v>
      </c>
      <c r="C434" t="s">
        <v>4787</v>
      </c>
      <c r="D434" t="str">
        <f>TEXT(FINAL1434[[#This Row],[NIP]],"0000000")</f>
        <v>0904774</v>
      </c>
    </row>
    <row r="435" spans="1:4" x14ac:dyDescent="0.25">
      <c r="A435" t="s">
        <v>10043</v>
      </c>
      <c r="B435" t="s">
        <v>10052</v>
      </c>
      <c r="C435" t="s">
        <v>10608</v>
      </c>
      <c r="D435" t="str">
        <f>TEXT(FINAL1434[[#This Row],[NIP]],"0000000")</f>
        <v>0000000</v>
      </c>
    </row>
    <row r="436" spans="1:4" x14ac:dyDescent="0.25">
      <c r="A436" t="s">
        <v>10041</v>
      </c>
      <c r="B436">
        <v>2012</v>
      </c>
      <c r="C436" t="s">
        <v>10608</v>
      </c>
      <c r="D436" t="str">
        <f>TEXT(FINAL1434[[#This Row],[NIP]],"0000000")</f>
        <v>0000000</v>
      </c>
    </row>
    <row r="437" spans="1:4" x14ac:dyDescent="0.25">
      <c r="A437" t="s">
        <v>10039</v>
      </c>
      <c r="B437" t="s">
        <v>10194</v>
      </c>
      <c r="C437" t="s">
        <v>2336</v>
      </c>
      <c r="D437" t="str">
        <f>TEXT(FINAL1434[[#This Row],[NIP]],"0000000")</f>
        <v>2110840</v>
      </c>
    </row>
    <row r="438" spans="1:4" x14ac:dyDescent="0.25">
      <c r="A438" t="s">
        <v>10043</v>
      </c>
      <c r="B438" t="s">
        <v>10052</v>
      </c>
      <c r="C438" t="s">
        <v>10608</v>
      </c>
      <c r="D438" t="str">
        <f>TEXT(FINAL1434[[#This Row],[NIP]],"0000000")</f>
        <v>0000000</v>
      </c>
    </row>
    <row r="439" spans="1:4" x14ac:dyDescent="0.25">
      <c r="A439" t="s">
        <v>10041</v>
      </c>
      <c r="B439">
        <v>2012</v>
      </c>
      <c r="C439" t="s">
        <v>10608</v>
      </c>
      <c r="D439" t="str">
        <f>TEXT(FINAL1434[[#This Row],[NIP]],"0000000")</f>
        <v>0000000</v>
      </c>
    </row>
    <row r="440" spans="1:4" x14ac:dyDescent="0.25">
      <c r="A440" t="s">
        <v>10039</v>
      </c>
      <c r="B440" t="s">
        <v>10195</v>
      </c>
      <c r="C440" t="s">
        <v>2851</v>
      </c>
      <c r="D440" t="str">
        <f>TEXT(FINAL1434[[#This Row],[NIP]],"0000000")</f>
        <v>0602511</v>
      </c>
    </row>
    <row r="441" spans="1:4" x14ac:dyDescent="0.25">
      <c r="A441" t="s">
        <v>10043</v>
      </c>
      <c r="B441" t="s">
        <v>10052</v>
      </c>
      <c r="C441" t="s">
        <v>10608</v>
      </c>
      <c r="D441" t="str">
        <f>TEXT(FINAL1434[[#This Row],[NIP]],"0000000")</f>
        <v>0000000</v>
      </c>
    </row>
    <row r="442" spans="1:4" x14ac:dyDescent="0.25">
      <c r="A442" t="s">
        <v>10041</v>
      </c>
      <c r="B442">
        <v>2012</v>
      </c>
      <c r="C442" t="s">
        <v>10608</v>
      </c>
      <c r="D442" t="str">
        <f>TEXT(FINAL1434[[#This Row],[NIP]],"0000000")</f>
        <v>0000000</v>
      </c>
    </row>
    <row r="443" spans="1:4" x14ac:dyDescent="0.25">
      <c r="A443" t="s">
        <v>10039</v>
      </c>
      <c r="B443" t="s">
        <v>10196</v>
      </c>
      <c r="C443" t="s">
        <v>2595</v>
      </c>
      <c r="D443" t="str">
        <f>TEXT(FINAL1434[[#This Row],[NIP]],"0000000")</f>
        <v>2111080</v>
      </c>
    </row>
    <row r="444" spans="1:4" x14ac:dyDescent="0.25">
      <c r="A444" t="s">
        <v>10043</v>
      </c>
      <c r="B444" t="s">
        <v>10052</v>
      </c>
      <c r="C444" t="s">
        <v>10608</v>
      </c>
      <c r="D444" t="str">
        <f>TEXT(FINAL1434[[#This Row],[NIP]],"0000000")</f>
        <v>0000000</v>
      </c>
    </row>
    <row r="445" spans="1:4" x14ac:dyDescent="0.25">
      <c r="A445" t="s">
        <v>10041</v>
      </c>
      <c r="B445">
        <v>2012</v>
      </c>
      <c r="C445" t="s">
        <v>10608</v>
      </c>
      <c r="D445" t="str">
        <f>TEXT(FINAL1434[[#This Row],[NIP]],"0000000")</f>
        <v>0000000</v>
      </c>
    </row>
    <row r="446" spans="1:4" x14ac:dyDescent="0.25">
      <c r="A446" t="s">
        <v>10039</v>
      </c>
      <c r="B446" t="s">
        <v>10197</v>
      </c>
      <c r="C446" t="s">
        <v>1015</v>
      </c>
      <c r="D446" t="str">
        <f>TEXT(FINAL1434[[#This Row],[NIP]],"0000000")</f>
        <v>0602530</v>
      </c>
    </row>
    <row r="447" spans="1:4" x14ac:dyDescent="0.25">
      <c r="A447" t="s">
        <v>10043</v>
      </c>
      <c r="B447" t="s">
        <v>10052</v>
      </c>
      <c r="C447" t="s">
        <v>10608</v>
      </c>
      <c r="D447" t="str">
        <f>TEXT(FINAL1434[[#This Row],[NIP]],"0000000")</f>
        <v>0000000</v>
      </c>
    </row>
    <row r="448" spans="1:4" x14ac:dyDescent="0.25">
      <c r="A448" t="s">
        <v>10041</v>
      </c>
      <c r="B448">
        <v>2012</v>
      </c>
      <c r="C448" t="s">
        <v>10608</v>
      </c>
      <c r="D448" t="str">
        <f>TEXT(FINAL1434[[#This Row],[NIP]],"0000000")</f>
        <v>0000000</v>
      </c>
    </row>
    <row r="449" spans="1:4" x14ac:dyDescent="0.25">
      <c r="A449" t="s">
        <v>10039</v>
      </c>
      <c r="B449" t="s">
        <v>10198</v>
      </c>
      <c r="C449" t="s">
        <v>6179</v>
      </c>
      <c r="D449" t="str">
        <f>TEXT(FINAL1434[[#This Row],[NIP]],"0000000")</f>
        <v>2110896</v>
      </c>
    </row>
    <row r="450" spans="1:4" x14ac:dyDescent="0.25">
      <c r="A450" t="s">
        <v>10043</v>
      </c>
      <c r="B450" t="s">
        <v>10052</v>
      </c>
      <c r="C450" t="s">
        <v>10608</v>
      </c>
      <c r="D450" t="str">
        <f>TEXT(FINAL1434[[#This Row],[NIP]],"0000000")</f>
        <v>0000000</v>
      </c>
    </row>
    <row r="451" spans="1:4" x14ac:dyDescent="0.25">
      <c r="A451" t="s">
        <v>10041</v>
      </c>
      <c r="B451">
        <v>2012</v>
      </c>
      <c r="C451" t="s">
        <v>10608</v>
      </c>
      <c r="D451" t="str">
        <f>TEXT(FINAL1434[[#This Row],[NIP]],"0000000")</f>
        <v>0000000</v>
      </c>
    </row>
    <row r="452" spans="1:4" x14ac:dyDescent="0.25">
      <c r="A452" t="s">
        <v>10039</v>
      </c>
      <c r="B452" t="s">
        <v>10199</v>
      </c>
      <c r="C452" t="s">
        <v>4441</v>
      </c>
      <c r="D452" t="str">
        <f>TEXT(FINAL1434[[#This Row],[NIP]],"0000000")</f>
        <v>1918795</v>
      </c>
    </row>
    <row r="453" spans="1:4" x14ac:dyDescent="0.25">
      <c r="A453" t="s">
        <v>10043</v>
      </c>
      <c r="B453" t="s">
        <v>10052</v>
      </c>
      <c r="C453" t="s">
        <v>10608</v>
      </c>
      <c r="D453" t="str">
        <f>TEXT(FINAL1434[[#This Row],[NIP]],"0000000")</f>
        <v>0000000</v>
      </c>
    </row>
    <row r="454" spans="1:4" x14ac:dyDescent="0.25">
      <c r="A454" t="s">
        <v>10041</v>
      </c>
      <c r="B454">
        <v>2012</v>
      </c>
      <c r="C454" t="s">
        <v>10608</v>
      </c>
      <c r="D454" t="str">
        <f>TEXT(FINAL1434[[#This Row],[NIP]],"0000000")</f>
        <v>0000000</v>
      </c>
    </row>
    <row r="455" spans="1:4" x14ac:dyDescent="0.25">
      <c r="A455" t="s">
        <v>10039</v>
      </c>
      <c r="B455" t="s">
        <v>10200</v>
      </c>
      <c r="C455" t="s">
        <v>5590</v>
      </c>
      <c r="D455" t="str">
        <f>TEXT(FINAL1434[[#This Row],[NIP]],"0000000")</f>
        <v>2109655</v>
      </c>
    </row>
    <row r="456" spans="1:4" x14ac:dyDescent="0.25">
      <c r="A456" t="s">
        <v>10043</v>
      </c>
      <c r="B456" t="s">
        <v>10052</v>
      </c>
      <c r="C456" t="s">
        <v>10608</v>
      </c>
      <c r="D456" t="str">
        <f>TEXT(FINAL1434[[#This Row],[NIP]],"0000000")</f>
        <v>0000000</v>
      </c>
    </row>
    <row r="457" spans="1:4" x14ac:dyDescent="0.25">
      <c r="A457" t="s">
        <v>10041</v>
      </c>
      <c r="B457">
        <v>2012</v>
      </c>
      <c r="C457" t="s">
        <v>10608</v>
      </c>
      <c r="D457" t="str">
        <f>TEXT(FINAL1434[[#This Row],[NIP]],"0000000")</f>
        <v>0000000</v>
      </c>
    </row>
    <row r="458" spans="1:4" x14ac:dyDescent="0.25">
      <c r="A458" t="s">
        <v>10039</v>
      </c>
      <c r="B458" t="s">
        <v>10201</v>
      </c>
      <c r="C458" t="s">
        <v>6151</v>
      </c>
      <c r="D458" t="str">
        <f>TEXT(FINAL1434[[#This Row],[NIP]],"0000000")</f>
        <v>2504813</v>
      </c>
    </row>
    <row r="459" spans="1:4" x14ac:dyDescent="0.25">
      <c r="A459" t="s">
        <v>10043</v>
      </c>
      <c r="B459" t="s">
        <v>10052</v>
      </c>
      <c r="C459" t="s">
        <v>10608</v>
      </c>
      <c r="D459" t="str">
        <f>TEXT(FINAL1434[[#This Row],[NIP]],"0000000")</f>
        <v>0000000</v>
      </c>
    </row>
    <row r="460" spans="1:4" x14ac:dyDescent="0.25">
      <c r="A460" t="s">
        <v>10041</v>
      </c>
      <c r="B460">
        <v>2012</v>
      </c>
      <c r="C460" t="s">
        <v>10608</v>
      </c>
      <c r="D460" t="str">
        <f>TEXT(FINAL1434[[#This Row],[NIP]],"0000000")</f>
        <v>0000000</v>
      </c>
    </row>
    <row r="461" spans="1:4" x14ac:dyDescent="0.25">
      <c r="A461" t="s">
        <v>10039</v>
      </c>
      <c r="B461" t="s">
        <v>10202</v>
      </c>
      <c r="C461" t="s">
        <v>3794</v>
      </c>
      <c r="D461" t="str">
        <f>TEXT(FINAL1434[[#This Row],[NIP]],"0000000")</f>
        <v>1514449</v>
      </c>
    </row>
    <row r="462" spans="1:4" x14ac:dyDescent="0.25">
      <c r="A462" t="s">
        <v>10043</v>
      </c>
      <c r="B462" t="s">
        <v>10052</v>
      </c>
      <c r="C462" t="s">
        <v>10608</v>
      </c>
      <c r="D462" t="str">
        <f>TEXT(FINAL1434[[#This Row],[NIP]],"0000000")</f>
        <v>0000000</v>
      </c>
    </row>
    <row r="463" spans="1:4" x14ac:dyDescent="0.25">
      <c r="A463" t="s">
        <v>10041</v>
      </c>
      <c r="B463">
        <v>2012</v>
      </c>
      <c r="C463" t="s">
        <v>10608</v>
      </c>
      <c r="D463" t="str">
        <f>TEXT(FINAL1434[[#This Row],[NIP]],"0000000")</f>
        <v>0000000</v>
      </c>
    </row>
    <row r="464" spans="1:4" x14ac:dyDescent="0.25">
      <c r="A464" t="s">
        <v>10039</v>
      </c>
      <c r="B464" t="s">
        <v>10203</v>
      </c>
      <c r="C464" t="s">
        <v>3806</v>
      </c>
      <c r="D464" t="str">
        <f>TEXT(FINAL1434[[#This Row],[NIP]],"0000000")</f>
        <v>2110614</v>
      </c>
    </row>
    <row r="465" spans="1:4" x14ac:dyDescent="0.25">
      <c r="A465" t="s">
        <v>10043</v>
      </c>
      <c r="B465" t="s">
        <v>10052</v>
      </c>
      <c r="C465" t="s">
        <v>10608</v>
      </c>
      <c r="D465" t="str">
        <f>TEXT(FINAL1434[[#This Row],[NIP]],"0000000")</f>
        <v>0000000</v>
      </c>
    </row>
    <row r="466" spans="1:4" x14ac:dyDescent="0.25">
      <c r="A466" t="s">
        <v>10041</v>
      </c>
      <c r="B466">
        <v>2012</v>
      </c>
      <c r="C466" t="s">
        <v>10608</v>
      </c>
      <c r="D466" t="str">
        <f>TEXT(FINAL1434[[#This Row],[NIP]],"0000000")</f>
        <v>0000000</v>
      </c>
    </row>
    <row r="467" spans="1:4" x14ac:dyDescent="0.25">
      <c r="A467" t="s">
        <v>10039</v>
      </c>
      <c r="B467" t="s">
        <v>10204</v>
      </c>
      <c r="C467" t="s">
        <v>6686</v>
      </c>
      <c r="D467" t="str">
        <f>TEXT(FINAL1434[[#This Row],[NIP]],"0000000")</f>
        <v>2205862</v>
      </c>
    </row>
    <row r="468" spans="1:4" x14ac:dyDescent="0.25">
      <c r="A468" t="s">
        <v>10043</v>
      </c>
      <c r="B468" t="s">
        <v>10052</v>
      </c>
      <c r="C468" t="s">
        <v>10608</v>
      </c>
      <c r="D468" t="str">
        <f>TEXT(FINAL1434[[#This Row],[NIP]],"0000000")</f>
        <v>0000000</v>
      </c>
    </row>
    <row r="469" spans="1:4" x14ac:dyDescent="0.25">
      <c r="A469" t="s">
        <v>10041</v>
      </c>
      <c r="B469">
        <v>2012</v>
      </c>
      <c r="C469" t="s">
        <v>10608</v>
      </c>
      <c r="D469" t="str">
        <f>TEXT(FINAL1434[[#This Row],[NIP]],"0000000")</f>
        <v>0000000</v>
      </c>
    </row>
    <row r="470" spans="1:4" x14ac:dyDescent="0.25">
      <c r="A470" t="s">
        <v>10039</v>
      </c>
      <c r="B470" t="s">
        <v>10205</v>
      </c>
      <c r="C470" t="s">
        <v>1507</v>
      </c>
      <c r="D470" t="str">
        <f>TEXT(FINAL1434[[#This Row],[NIP]],"0000000")</f>
        <v>1515102</v>
      </c>
    </row>
    <row r="471" spans="1:4" x14ac:dyDescent="0.25">
      <c r="A471" t="s">
        <v>10043</v>
      </c>
      <c r="B471" t="s">
        <v>10052</v>
      </c>
      <c r="C471" t="s">
        <v>10608</v>
      </c>
      <c r="D471" t="str">
        <f>TEXT(FINAL1434[[#This Row],[NIP]],"0000000")</f>
        <v>0000000</v>
      </c>
    </row>
    <row r="472" spans="1:4" x14ac:dyDescent="0.25">
      <c r="A472" t="s">
        <v>10041</v>
      </c>
      <c r="B472">
        <v>2012</v>
      </c>
      <c r="C472" t="s">
        <v>10608</v>
      </c>
      <c r="D472" t="str">
        <f>TEXT(FINAL1434[[#This Row],[NIP]],"0000000")</f>
        <v>0000000</v>
      </c>
    </row>
    <row r="473" spans="1:4" x14ac:dyDescent="0.25">
      <c r="A473" t="s">
        <v>10039</v>
      </c>
      <c r="B473" t="s">
        <v>10206</v>
      </c>
      <c r="C473" t="s">
        <v>888</v>
      </c>
      <c r="D473" t="str">
        <f>TEXT(FINAL1434[[#This Row],[NIP]],"0000000")</f>
        <v>0311998</v>
      </c>
    </row>
    <row r="474" spans="1:4" x14ac:dyDescent="0.25">
      <c r="A474" t="s">
        <v>10043</v>
      </c>
      <c r="B474" t="s">
        <v>10052</v>
      </c>
      <c r="C474" t="s">
        <v>10608</v>
      </c>
      <c r="D474" t="str">
        <f>TEXT(FINAL1434[[#This Row],[NIP]],"0000000")</f>
        <v>0000000</v>
      </c>
    </row>
    <row r="475" spans="1:4" x14ac:dyDescent="0.25">
      <c r="A475" t="s">
        <v>10041</v>
      </c>
      <c r="B475">
        <v>2012</v>
      </c>
      <c r="C475" t="s">
        <v>10608</v>
      </c>
      <c r="D475" t="str">
        <f>TEXT(FINAL1434[[#This Row],[NIP]],"0000000")</f>
        <v>0000000</v>
      </c>
    </row>
    <row r="476" spans="1:4" x14ac:dyDescent="0.25">
      <c r="A476" t="s">
        <v>10039</v>
      </c>
      <c r="B476" t="s">
        <v>10207</v>
      </c>
      <c r="C476" t="s">
        <v>1314</v>
      </c>
      <c r="D476" t="str">
        <f>TEXT(FINAL1434[[#This Row],[NIP]],"0000000")</f>
        <v>1304910</v>
      </c>
    </row>
    <row r="477" spans="1:4" x14ac:dyDescent="0.25">
      <c r="A477" t="s">
        <v>10043</v>
      </c>
      <c r="B477" t="s">
        <v>10052</v>
      </c>
      <c r="C477" t="s">
        <v>10608</v>
      </c>
      <c r="D477" t="str">
        <f>TEXT(FINAL1434[[#This Row],[NIP]],"0000000")</f>
        <v>0000000</v>
      </c>
    </row>
    <row r="478" spans="1:4" x14ac:dyDescent="0.25">
      <c r="A478" t="s">
        <v>10041</v>
      </c>
      <c r="B478">
        <v>2012</v>
      </c>
      <c r="C478" t="s">
        <v>10608</v>
      </c>
      <c r="D478" t="str">
        <f>TEXT(FINAL1434[[#This Row],[NIP]],"0000000")</f>
        <v>0000000</v>
      </c>
    </row>
    <row r="479" spans="1:4" x14ac:dyDescent="0.25">
      <c r="A479" t="s">
        <v>10039</v>
      </c>
      <c r="B479" t="s">
        <v>10208</v>
      </c>
      <c r="C479" t="s">
        <v>1643</v>
      </c>
      <c r="D479" t="str">
        <f>TEXT(FINAL1434[[#This Row],[NIP]],"0000000")</f>
        <v>2110694</v>
      </c>
    </row>
    <row r="480" spans="1:4" x14ac:dyDescent="0.25">
      <c r="A480" t="s">
        <v>10043</v>
      </c>
      <c r="B480" t="s">
        <v>10052</v>
      </c>
      <c r="C480" t="s">
        <v>10608</v>
      </c>
      <c r="D480" t="str">
        <f>TEXT(FINAL1434[[#This Row],[NIP]],"0000000")</f>
        <v>0000000</v>
      </c>
    </row>
    <row r="481" spans="1:4" x14ac:dyDescent="0.25">
      <c r="A481" t="s">
        <v>10041</v>
      </c>
      <c r="B481">
        <v>2012</v>
      </c>
      <c r="C481" t="s">
        <v>10608</v>
      </c>
      <c r="D481" t="str">
        <f>TEXT(FINAL1434[[#This Row],[NIP]],"0000000")</f>
        <v>0000000</v>
      </c>
    </row>
    <row r="482" spans="1:4" x14ac:dyDescent="0.25">
      <c r="A482" t="s">
        <v>10039</v>
      </c>
      <c r="B482" t="s">
        <v>10209</v>
      </c>
      <c r="C482" t="s">
        <v>4971</v>
      </c>
      <c r="D482" t="str">
        <f>TEXT(FINAL1434[[#This Row],[NIP]],"0000000")</f>
        <v>0110296</v>
      </c>
    </row>
    <row r="483" spans="1:4" x14ac:dyDescent="0.25">
      <c r="A483" t="s">
        <v>10043</v>
      </c>
      <c r="B483" t="s">
        <v>10052</v>
      </c>
      <c r="C483" t="s">
        <v>10608</v>
      </c>
      <c r="D483" t="str">
        <f>TEXT(FINAL1434[[#This Row],[NIP]],"0000000")</f>
        <v>0000000</v>
      </c>
    </row>
    <row r="484" spans="1:4" x14ac:dyDescent="0.25">
      <c r="A484" t="s">
        <v>10041</v>
      </c>
      <c r="B484">
        <v>2012</v>
      </c>
      <c r="C484" t="s">
        <v>10608</v>
      </c>
      <c r="D484" t="str">
        <f>TEXT(FINAL1434[[#This Row],[NIP]],"0000000")</f>
        <v>0000000</v>
      </c>
    </row>
    <row r="485" spans="1:4" x14ac:dyDescent="0.25">
      <c r="A485" t="s">
        <v>10039</v>
      </c>
      <c r="B485" t="s">
        <v>10210</v>
      </c>
      <c r="C485" t="s">
        <v>773</v>
      </c>
      <c r="D485" t="str">
        <f>TEXT(FINAL1434[[#This Row],[NIP]],"0000000")</f>
        <v>1918710</v>
      </c>
    </row>
    <row r="486" spans="1:4" x14ac:dyDescent="0.25">
      <c r="A486" t="s">
        <v>10043</v>
      </c>
      <c r="B486" t="s">
        <v>10052</v>
      </c>
      <c r="C486" t="s">
        <v>10608</v>
      </c>
      <c r="D486" t="str">
        <f>TEXT(FINAL1434[[#This Row],[NIP]],"0000000")</f>
        <v>0000000</v>
      </c>
    </row>
    <row r="487" spans="1:4" x14ac:dyDescent="0.25">
      <c r="A487" t="s">
        <v>10041</v>
      </c>
      <c r="B487">
        <v>2012</v>
      </c>
      <c r="C487" t="s">
        <v>10608</v>
      </c>
      <c r="D487" t="str">
        <f>TEXT(FINAL1434[[#This Row],[NIP]],"0000000")</f>
        <v>0000000</v>
      </c>
    </row>
    <row r="488" spans="1:4" x14ac:dyDescent="0.25">
      <c r="A488" t="s">
        <v>10039</v>
      </c>
      <c r="B488" t="s">
        <v>10211</v>
      </c>
      <c r="C488" t="s">
        <v>6896</v>
      </c>
      <c r="D488" t="str">
        <f>TEXT(FINAL1434[[#This Row],[NIP]],"0000000")</f>
        <v>1305099</v>
      </c>
    </row>
    <row r="489" spans="1:4" x14ac:dyDescent="0.25">
      <c r="A489" t="s">
        <v>10043</v>
      </c>
      <c r="B489" t="s">
        <v>10052</v>
      </c>
      <c r="C489" t="s">
        <v>10608</v>
      </c>
      <c r="D489" t="str">
        <f>TEXT(FINAL1434[[#This Row],[NIP]],"0000000")</f>
        <v>0000000</v>
      </c>
    </row>
    <row r="490" spans="1:4" x14ac:dyDescent="0.25">
      <c r="A490" t="s">
        <v>10041</v>
      </c>
      <c r="B490">
        <v>2013</v>
      </c>
      <c r="C490" t="s">
        <v>10608</v>
      </c>
      <c r="D490" t="str">
        <f>TEXT(FINAL1434[[#This Row],[NIP]],"0000000")</f>
        <v>0000000</v>
      </c>
    </row>
    <row r="491" spans="1:4" x14ac:dyDescent="0.25">
      <c r="A491" t="s">
        <v>10039</v>
      </c>
      <c r="B491" t="s">
        <v>10212</v>
      </c>
      <c r="C491" t="s">
        <v>4376</v>
      </c>
      <c r="D491" t="str">
        <f>TEXT(FINAL1434[[#This Row],[NIP]],"0000000")</f>
        <v>0809276</v>
      </c>
    </row>
    <row r="492" spans="1:4" x14ac:dyDescent="0.25">
      <c r="A492" t="s">
        <v>10043</v>
      </c>
      <c r="B492" t="s">
        <v>10052</v>
      </c>
      <c r="C492" t="s">
        <v>10608</v>
      </c>
      <c r="D492" t="str">
        <f>TEXT(FINAL1434[[#This Row],[NIP]],"0000000")</f>
        <v>0000000</v>
      </c>
    </row>
    <row r="493" spans="1:4" x14ac:dyDescent="0.25">
      <c r="A493" t="s">
        <v>10041</v>
      </c>
      <c r="B493">
        <v>2013</v>
      </c>
      <c r="C493" t="s">
        <v>10608</v>
      </c>
      <c r="D493" t="str">
        <f>TEXT(FINAL1434[[#This Row],[NIP]],"0000000")</f>
        <v>0000000</v>
      </c>
    </row>
    <row r="494" spans="1:4" x14ac:dyDescent="0.25">
      <c r="A494" t="s">
        <v>10039</v>
      </c>
      <c r="B494" t="s">
        <v>10213</v>
      </c>
      <c r="C494" t="s">
        <v>6549</v>
      </c>
      <c r="D494" t="str">
        <f>TEXT(FINAL1434[[#This Row],[NIP]],"0000000")</f>
        <v>0602762</v>
      </c>
    </row>
    <row r="495" spans="1:4" x14ac:dyDescent="0.25">
      <c r="A495" t="s">
        <v>10043</v>
      </c>
      <c r="B495" t="s">
        <v>10052</v>
      </c>
      <c r="C495" t="s">
        <v>10608</v>
      </c>
      <c r="D495" t="str">
        <f>TEXT(FINAL1434[[#This Row],[NIP]],"0000000")</f>
        <v>0000000</v>
      </c>
    </row>
    <row r="496" spans="1:4" x14ac:dyDescent="0.25">
      <c r="A496" t="s">
        <v>10041</v>
      </c>
      <c r="B496">
        <v>2013</v>
      </c>
      <c r="C496" t="s">
        <v>10608</v>
      </c>
      <c r="D496" t="str">
        <f>TEXT(FINAL1434[[#This Row],[NIP]],"0000000")</f>
        <v>0000000</v>
      </c>
    </row>
    <row r="497" spans="1:4" x14ac:dyDescent="0.25">
      <c r="A497" t="s">
        <v>10039</v>
      </c>
      <c r="B497" t="s">
        <v>10214</v>
      </c>
      <c r="C497" t="s">
        <v>5117</v>
      </c>
      <c r="D497" t="str">
        <f>TEXT(FINAL1434[[#This Row],[NIP]],"0000000")</f>
        <v>0703813</v>
      </c>
    </row>
    <row r="498" spans="1:4" x14ac:dyDescent="0.25">
      <c r="A498" t="s">
        <v>10043</v>
      </c>
      <c r="B498" t="s">
        <v>10052</v>
      </c>
      <c r="C498" t="s">
        <v>10608</v>
      </c>
      <c r="D498" t="str">
        <f>TEXT(FINAL1434[[#This Row],[NIP]],"0000000")</f>
        <v>0000000</v>
      </c>
    </row>
    <row r="499" spans="1:4" x14ac:dyDescent="0.25">
      <c r="A499" t="s">
        <v>10041</v>
      </c>
      <c r="B499">
        <v>2013</v>
      </c>
      <c r="C499" t="s">
        <v>10608</v>
      </c>
      <c r="D499" t="str">
        <f>TEXT(FINAL1434[[#This Row],[NIP]],"0000000")</f>
        <v>0000000</v>
      </c>
    </row>
    <row r="500" spans="1:4" x14ac:dyDescent="0.25">
      <c r="A500" t="s">
        <v>10039</v>
      </c>
      <c r="B500" t="s">
        <v>10215</v>
      </c>
      <c r="C500" t="s">
        <v>395</v>
      </c>
      <c r="D500" t="str">
        <f>TEXT(FINAL1434[[#This Row],[NIP]],"0000000")</f>
        <v>2504953</v>
      </c>
    </row>
    <row r="501" spans="1:4" x14ac:dyDescent="0.25">
      <c r="A501" t="s">
        <v>10043</v>
      </c>
      <c r="B501" t="s">
        <v>10052</v>
      </c>
      <c r="C501" t="s">
        <v>10608</v>
      </c>
      <c r="D501" t="str">
        <f>TEXT(FINAL1434[[#This Row],[NIP]],"0000000")</f>
        <v>0000000</v>
      </c>
    </row>
    <row r="502" spans="1:4" x14ac:dyDescent="0.25">
      <c r="A502" t="s">
        <v>10041</v>
      </c>
      <c r="B502">
        <v>2013</v>
      </c>
      <c r="C502" t="s">
        <v>10608</v>
      </c>
      <c r="D502" t="str">
        <f>TEXT(FINAL1434[[#This Row],[NIP]],"0000000")</f>
        <v>0000000</v>
      </c>
    </row>
    <row r="503" spans="1:4" x14ac:dyDescent="0.25">
      <c r="A503" t="s">
        <v>10039</v>
      </c>
      <c r="B503" t="s">
        <v>10216</v>
      </c>
      <c r="C503" t="s">
        <v>6693</v>
      </c>
      <c r="D503" t="str">
        <f>TEXT(FINAL1434[[#This Row],[NIP]],"0000000")</f>
        <v>2110858</v>
      </c>
    </row>
    <row r="504" spans="1:4" x14ac:dyDescent="0.25">
      <c r="A504" t="s">
        <v>10043</v>
      </c>
      <c r="B504" t="s">
        <v>10052</v>
      </c>
      <c r="C504" t="s">
        <v>10608</v>
      </c>
      <c r="D504" t="str">
        <f>TEXT(FINAL1434[[#This Row],[NIP]],"0000000")</f>
        <v>0000000</v>
      </c>
    </row>
    <row r="505" spans="1:4" x14ac:dyDescent="0.25">
      <c r="A505" t="s">
        <v>10041</v>
      </c>
      <c r="B505">
        <v>2013</v>
      </c>
      <c r="C505" t="s">
        <v>10608</v>
      </c>
      <c r="D505" t="str">
        <f>TEXT(FINAL1434[[#This Row],[NIP]],"0000000")</f>
        <v>0000000</v>
      </c>
    </row>
    <row r="506" spans="1:4" x14ac:dyDescent="0.25">
      <c r="A506" t="s">
        <v>10039</v>
      </c>
      <c r="B506" t="s">
        <v>10217</v>
      </c>
      <c r="C506" t="s">
        <v>5201</v>
      </c>
      <c r="D506" t="str">
        <f>TEXT(FINAL1434[[#This Row],[NIP]],"0000000")</f>
        <v>2401103</v>
      </c>
    </row>
    <row r="507" spans="1:4" x14ac:dyDescent="0.25">
      <c r="A507" t="s">
        <v>10043</v>
      </c>
      <c r="B507" t="s">
        <v>10052</v>
      </c>
      <c r="C507" t="s">
        <v>10608</v>
      </c>
      <c r="D507" t="str">
        <f>TEXT(FINAL1434[[#This Row],[NIP]],"0000000")</f>
        <v>0000000</v>
      </c>
    </row>
    <row r="508" spans="1:4" x14ac:dyDescent="0.25">
      <c r="A508" t="s">
        <v>10041</v>
      </c>
      <c r="B508">
        <v>2013</v>
      </c>
      <c r="C508" t="s">
        <v>10608</v>
      </c>
      <c r="D508" t="str">
        <f>TEXT(FINAL1434[[#This Row],[NIP]],"0000000")</f>
        <v>0000000</v>
      </c>
    </row>
    <row r="509" spans="1:4" x14ac:dyDescent="0.25">
      <c r="A509" t="s">
        <v>10039</v>
      </c>
      <c r="B509" t="s">
        <v>10218</v>
      </c>
      <c r="C509" t="s">
        <v>6856</v>
      </c>
      <c r="D509" t="str">
        <f>TEXT(FINAL1434[[#This Row],[NIP]],"0000000")</f>
        <v>1514921</v>
      </c>
    </row>
    <row r="510" spans="1:4" x14ac:dyDescent="0.25">
      <c r="A510" t="s">
        <v>10043</v>
      </c>
      <c r="B510" t="s">
        <v>10052</v>
      </c>
      <c r="C510" t="s">
        <v>10608</v>
      </c>
      <c r="D510" t="str">
        <f>TEXT(FINAL1434[[#This Row],[NIP]],"0000000")</f>
        <v>0000000</v>
      </c>
    </row>
    <row r="511" spans="1:4" x14ac:dyDescent="0.25">
      <c r="A511" t="s">
        <v>10041</v>
      </c>
      <c r="B511">
        <v>2013</v>
      </c>
      <c r="C511" t="s">
        <v>10608</v>
      </c>
      <c r="D511" t="str">
        <f>TEXT(FINAL1434[[#This Row],[NIP]],"0000000")</f>
        <v>0000000</v>
      </c>
    </row>
    <row r="512" spans="1:4" x14ac:dyDescent="0.25">
      <c r="A512" t="s">
        <v>10039</v>
      </c>
      <c r="B512" t="s">
        <v>10219</v>
      </c>
      <c r="C512" t="s">
        <v>4275</v>
      </c>
      <c r="D512" t="str">
        <f>TEXT(FINAL1434[[#This Row],[NIP]],"0000000")</f>
        <v>1514833</v>
      </c>
    </row>
    <row r="513" spans="1:4" x14ac:dyDescent="0.25">
      <c r="A513" t="s">
        <v>10043</v>
      </c>
      <c r="B513" t="s">
        <v>10052</v>
      </c>
      <c r="C513" t="s">
        <v>10608</v>
      </c>
      <c r="D513" t="str">
        <f>TEXT(FINAL1434[[#This Row],[NIP]],"0000000")</f>
        <v>0000000</v>
      </c>
    </row>
    <row r="514" spans="1:4" x14ac:dyDescent="0.25">
      <c r="A514" t="s">
        <v>10041</v>
      </c>
      <c r="B514">
        <v>2013</v>
      </c>
      <c r="C514" t="s">
        <v>10608</v>
      </c>
      <c r="D514" t="str">
        <f>TEXT(FINAL1434[[#This Row],[NIP]],"0000000")</f>
        <v>0000000</v>
      </c>
    </row>
    <row r="515" spans="1:4" x14ac:dyDescent="0.25">
      <c r="A515" t="s">
        <v>10039</v>
      </c>
      <c r="B515" t="s">
        <v>10220</v>
      </c>
      <c r="C515" t="s">
        <v>5871</v>
      </c>
      <c r="D515" t="str">
        <f>TEXT(FINAL1434[[#This Row],[NIP]],"0000000")</f>
        <v>1919000</v>
      </c>
    </row>
    <row r="516" spans="1:4" x14ac:dyDescent="0.25">
      <c r="A516" t="s">
        <v>10043</v>
      </c>
      <c r="B516" t="s">
        <v>10052</v>
      </c>
      <c r="C516" t="s">
        <v>10608</v>
      </c>
      <c r="D516" t="str">
        <f>TEXT(FINAL1434[[#This Row],[NIP]],"0000000")</f>
        <v>0000000</v>
      </c>
    </row>
    <row r="517" spans="1:4" x14ac:dyDescent="0.25">
      <c r="A517" t="s">
        <v>10041</v>
      </c>
      <c r="B517">
        <v>2013</v>
      </c>
      <c r="C517" t="s">
        <v>10608</v>
      </c>
      <c r="D517" t="str">
        <f>TEXT(FINAL1434[[#This Row],[NIP]],"0000000")</f>
        <v>0000000</v>
      </c>
    </row>
    <row r="518" spans="1:4" x14ac:dyDescent="0.25">
      <c r="A518" t="s">
        <v>10039</v>
      </c>
      <c r="B518" t="s">
        <v>10221</v>
      </c>
      <c r="C518" t="s">
        <v>1044</v>
      </c>
      <c r="D518" t="str">
        <f>TEXT(FINAL1434[[#This Row],[NIP]],"0000000")</f>
        <v>0502499</v>
      </c>
    </row>
    <row r="519" spans="1:4" x14ac:dyDescent="0.25">
      <c r="A519" t="s">
        <v>10043</v>
      </c>
      <c r="B519" t="s">
        <v>10052</v>
      </c>
      <c r="C519" t="s">
        <v>10608</v>
      </c>
      <c r="D519" t="str">
        <f>TEXT(FINAL1434[[#This Row],[NIP]],"0000000")</f>
        <v>0000000</v>
      </c>
    </row>
    <row r="520" spans="1:4" x14ac:dyDescent="0.25">
      <c r="A520" t="s">
        <v>10041</v>
      </c>
      <c r="B520">
        <v>2013</v>
      </c>
      <c r="C520" t="s">
        <v>10608</v>
      </c>
      <c r="D520" t="str">
        <f>TEXT(FINAL1434[[#This Row],[NIP]],"0000000")</f>
        <v>0000000</v>
      </c>
    </row>
    <row r="521" spans="1:4" x14ac:dyDescent="0.25">
      <c r="A521" t="s">
        <v>10039</v>
      </c>
      <c r="B521" t="s">
        <v>10222</v>
      </c>
      <c r="C521" t="s">
        <v>7144</v>
      </c>
      <c r="D521" t="str">
        <f>TEXT(FINAL1434[[#This Row],[NIP]],"0000000")</f>
        <v>1802474</v>
      </c>
    </row>
    <row r="522" spans="1:4" x14ac:dyDescent="0.25">
      <c r="A522" t="s">
        <v>10043</v>
      </c>
      <c r="B522" t="s">
        <v>10052</v>
      </c>
      <c r="C522" t="s">
        <v>10608</v>
      </c>
      <c r="D522" t="str">
        <f>TEXT(FINAL1434[[#This Row],[NIP]],"0000000")</f>
        <v>0000000</v>
      </c>
    </row>
    <row r="523" spans="1:4" x14ac:dyDescent="0.25">
      <c r="A523" t="s">
        <v>10041</v>
      </c>
      <c r="B523">
        <v>2013</v>
      </c>
      <c r="C523" t="s">
        <v>10608</v>
      </c>
      <c r="D523" t="str">
        <f>TEXT(FINAL1434[[#This Row],[NIP]],"0000000")</f>
        <v>0000000</v>
      </c>
    </row>
    <row r="524" spans="1:4" x14ac:dyDescent="0.25">
      <c r="A524" t="s">
        <v>10039</v>
      </c>
      <c r="B524" t="s">
        <v>10223</v>
      </c>
      <c r="C524" t="s">
        <v>3683</v>
      </c>
      <c r="D524" t="str">
        <f>TEXT(FINAL1434[[#This Row],[NIP]],"0000000")</f>
        <v>2205939</v>
      </c>
    </row>
    <row r="525" spans="1:4" x14ac:dyDescent="0.25">
      <c r="A525" t="s">
        <v>10043</v>
      </c>
      <c r="B525" t="s">
        <v>10052</v>
      </c>
      <c r="C525" t="s">
        <v>10608</v>
      </c>
      <c r="D525" t="str">
        <f>TEXT(FINAL1434[[#This Row],[NIP]],"0000000")</f>
        <v>0000000</v>
      </c>
    </row>
    <row r="526" spans="1:4" x14ac:dyDescent="0.25">
      <c r="A526" t="s">
        <v>10041</v>
      </c>
      <c r="B526">
        <v>2013</v>
      </c>
      <c r="C526" t="s">
        <v>10608</v>
      </c>
      <c r="D526" t="str">
        <f>TEXT(FINAL1434[[#This Row],[NIP]],"0000000")</f>
        <v>0000000</v>
      </c>
    </row>
    <row r="527" spans="1:4" x14ac:dyDescent="0.25">
      <c r="A527" t="s">
        <v>10039</v>
      </c>
      <c r="B527" t="s">
        <v>10224</v>
      </c>
      <c r="C527" t="s">
        <v>9911</v>
      </c>
      <c r="D527" t="str">
        <f>TEXT(FINAL1434[[#This Row],[NIP]],"0000000")</f>
        <v>2110992</v>
      </c>
    </row>
    <row r="528" spans="1:4" x14ac:dyDescent="0.25">
      <c r="A528" t="s">
        <v>10043</v>
      </c>
      <c r="B528" t="s">
        <v>10052</v>
      </c>
      <c r="C528" t="s">
        <v>10608</v>
      </c>
      <c r="D528" t="str">
        <f>TEXT(FINAL1434[[#This Row],[NIP]],"0000000")</f>
        <v>0000000</v>
      </c>
    </row>
    <row r="529" spans="1:4" x14ac:dyDescent="0.25">
      <c r="A529" t="s">
        <v>10041</v>
      </c>
      <c r="B529">
        <v>2013</v>
      </c>
      <c r="C529" t="s">
        <v>10608</v>
      </c>
      <c r="D529" t="str">
        <f>TEXT(FINAL1434[[#This Row],[NIP]],"0000000")</f>
        <v>0000000</v>
      </c>
    </row>
    <row r="530" spans="1:4" x14ac:dyDescent="0.25">
      <c r="A530" t="s">
        <v>10039</v>
      </c>
      <c r="B530" t="s">
        <v>10225</v>
      </c>
      <c r="C530" t="s">
        <v>1826</v>
      </c>
      <c r="D530" t="str">
        <f>TEXT(FINAL1434[[#This Row],[NIP]],"0000000")</f>
        <v>0809159</v>
      </c>
    </row>
    <row r="531" spans="1:4" x14ac:dyDescent="0.25">
      <c r="A531" t="s">
        <v>10043</v>
      </c>
      <c r="B531" t="s">
        <v>10052</v>
      </c>
      <c r="C531" t="s">
        <v>10608</v>
      </c>
      <c r="D531" t="str">
        <f>TEXT(FINAL1434[[#This Row],[NIP]],"0000000")</f>
        <v>0000000</v>
      </c>
    </row>
    <row r="532" spans="1:4" x14ac:dyDescent="0.25">
      <c r="A532" t="s">
        <v>10041</v>
      </c>
      <c r="B532">
        <v>2013</v>
      </c>
      <c r="C532" t="s">
        <v>10608</v>
      </c>
      <c r="D532" t="str">
        <f>TEXT(FINAL1434[[#This Row],[NIP]],"0000000")</f>
        <v>0000000</v>
      </c>
    </row>
    <row r="533" spans="1:4" x14ac:dyDescent="0.25">
      <c r="A533" t="s">
        <v>10039</v>
      </c>
      <c r="B533" t="s">
        <v>10226</v>
      </c>
      <c r="C533" t="s">
        <v>4246</v>
      </c>
      <c r="D533" t="str">
        <f>TEXT(FINAL1434[[#This Row],[NIP]],"0000000")</f>
        <v>2205899</v>
      </c>
    </row>
    <row r="534" spans="1:4" x14ac:dyDescent="0.25">
      <c r="A534" t="s">
        <v>10043</v>
      </c>
      <c r="B534" t="s">
        <v>10052</v>
      </c>
      <c r="C534" t="s">
        <v>10608</v>
      </c>
      <c r="D534" t="str">
        <f>TEXT(FINAL1434[[#This Row],[NIP]],"0000000")</f>
        <v>0000000</v>
      </c>
    </row>
    <row r="535" spans="1:4" x14ac:dyDescent="0.25">
      <c r="A535" t="s">
        <v>10041</v>
      </c>
      <c r="B535">
        <v>2013</v>
      </c>
      <c r="C535" t="s">
        <v>10608</v>
      </c>
      <c r="D535" t="str">
        <f>TEXT(FINAL1434[[#This Row],[NIP]],"0000000")</f>
        <v>0000000</v>
      </c>
    </row>
    <row r="536" spans="1:4" x14ac:dyDescent="0.25">
      <c r="A536" t="s">
        <v>10039</v>
      </c>
      <c r="B536" t="s">
        <v>10227</v>
      </c>
      <c r="C536" t="s">
        <v>1742</v>
      </c>
      <c r="D536" t="str">
        <f>TEXT(FINAL1434[[#This Row],[NIP]],"0000000")</f>
        <v>0311208</v>
      </c>
    </row>
    <row r="537" spans="1:4" x14ac:dyDescent="0.25">
      <c r="A537" t="s">
        <v>10043</v>
      </c>
      <c r="B537" t="s">
        <v>10052</v>
      </c>
      <c r="C537" t="s">
        <v>10608</v>
      </c>
      <c r="D537" t="str">
        <f>TEXT(FINAL1434[[#This Row],[NIP]],"0000000")</f>
        <v>0000000</v>
      </c>
    </row>
    <row r="538" spans="1:4" x14ac:dyDescent="0.25">
      <c r="A538" t="s">
        <v>10041</v>
      </c>
      <c r="B538">
        <v>2013</v>
      </c>
      <c r="C538" t="s">
        <v>10608</v>
      </c>
      <c r="D538" t="str">
        <f>TEXT(FINAL1434[[#This Row],[NIP]],"0000000")</f>
        <v>0000000</v>
      </c>
    </row>
    <row r="539" spans="1:4" x14ac:dyDescent="0.25">
      <c r="A539" t="s">
        <v>10039</v>
      </c>
      <c r="B539" t="s">
        <v>10228</v>
      </c>
      <c r="C539" t="s">
        <v>2473</v>
      </c>
      <c r="D539" t="str">
        <f>TEXT(FINAL1434[[#This Row],[NIP]],"0000000")</f>
        <v>0110669</v>
      </c>
    </row>
    <row r="540" spans="1:4" x14ac:dyDescent="0.25">
      <c r="A540" t="s">
        <v>10043</v>
      </c>
      <c r="B540" t="s">
        <v>10052</v>
      </c>
      <c r="C540" t="s">
        <v>10608</v>
      </c>
      <c r="D540" t="str">
        <f>TEXT(FINAL1434[[#This Row],[NIP]],"0000000")</f>
        <v>0000000</v>
      </c>
    </row>
    <row r="541" spans="1:4" x14ac:dyDescent="0.25">
      <c r="A541" t="s">
        <v>10041</v>
      </c>
      <c r="B541">
        <v>2013</v>
      </c>
      <c r="C541" t="s">
        <v>10608</v>
      </c>
      <c r="D541" t="str">
        <f>TEXT(FINAL1434[[#This Row],[NIP]],"0000000")</f>
        <v>0000000</v>
      </c>
    </row>
    <row r="542" spans="1:4" x14ac:dyDescent="0.25">
      <c r="A542" t="s">
        <v>10039</v>
      </c>
      <c r="B542" t="s">
        <v>10229</v>
      </c>
      <c r="C542" t="s">
        <v>3134</v>
      </c>
      <c r="D542" t="str">
        <f>TEXT(FINAL1434[[#This Row],[NIP]],"0000000")</f>
        <v>1514872</v>
      </c>
    </row>
    <row r="543" spans="1:4" x14ac:dyDescent="0.25">
      <c r="A543" t="s">
        <v>10043</v>
      </c>
      <c r="B543" t="s">
        <v>10052</v>
      </c>
      <c r="C543" t="s">
        <v>10608</v>
      </c>
      <c r="D543" t="str">
        <f>TEXT(FINAL1434[[#This Row],[NIP]],"0000000")</f>
        <v>0000000</v>
      </c>
    </row>
    <row r="544" spans="1:4" x14ac:dyDescent="0.25">
      <c r="A544" t="s">
        <v>10041</v>
      </c>
      <c r="B544">
        <v>2013</v>
      </c>
      <c r="C544" t="s">
        <v>10608</v>
      </c>
      <c r="D544" t="str">
        <f>TEXT(FINAL1434[[#This Row],[NIP]],"0000000")</f>
        <v>0000000</v>
      </c>
    </row>
    <row r="545" spans="1:4" x14ac:dyDescent="0.25">
      <c r="A545" t="s">
        <v>10039</v>
      </c>
      <c r="B545" t="s">
        <v>10230</v>
      </c>
      <c r="C545" t="s">
        <v>1482</v>
      </c>
      <c r="D545" t="str">
        <f>TEXT(FINAL1434[[#This Row],[NIP]],"0000000")</f>
        <v>0904963</v>
      </c>
    </row>
    <row r="546" spans="1:4" x14ac:dyDescent="0.25">
      <c r="A546" t="s">
        <v>10043</v>
      </c>
      <c r="B546" t="s">
        <v>10052</v>
      </c>
      <c r="C546" t="s">
        <v>10608</v>
      </c>
      <c r="D546" t="str">
        <f>TEXT(FINAL1434[[#This Row],[NIP]],"0000000")</f>
        <v>0000000</v>
      </c>
    </row>
    <row r="547" spans="1:4" x14ac:dyDescent="0.25">
      <c r="A547" t="s">
        <v>10041</v>
      </c>
      <c r="B547">
        <v>2013</v>
      </c>
      <c r="C547" t="s">
        <v>10608</v>
      </c>
      <c r="D547" t="str">
        <f>TEXT(FINAL1434[[#This Row],[NIP]],"0000000")</f>
        <v>0000000</v>
      </c>
    </row>
    <row r="548" spans="1:4" x14ac:dyDescent="0.25">
      <c r="A548" t="s">
        <v>10039</v>
      </c>
      <c r="B548" t="s">
        <v>10231</v>
      </c>
      <c r="C548" t="s">
        <v>4367</v>
      </c>
      <c r="D548" t="str">
        <f>TEXT(FINAL1434[[#This Row],[NIP]],"0000000")</f>
        <v>2109800</v>
      </c>
    </row>
    <row r="549" spans="1:4" x14ac:dyDescent="0.25">
      <c r="A549" t="s">
        <v>10043</v>
      </c>
      <c r="B549" t="s">
        <v>10052</v>
      </c>
      <c r="C549" t="s">
        <v>10608</v>
      </c>
      <c r="D549" t="str">
        <f>TEXT(FINAL1434[[#This Row],[NIP]],"0000000")</f>
        <v>0000000</v>
      </c>
    </row>
    <row r="550" spans="1:4" x14ac:dyDescent="0.25">
      <c r="A550" t="s">
        <v>10041</v>
      </c>
      <c r="B550">
        <v>2013</v>
      </c>
      <c r="C550" t="s">
        <v>10608</v>
      </c>
      <c r="D550" t="str">
        <f>TEXT(FINAL1434[[#This Row],[NIP]],"0000000")</f>
        <v>0000000</v>
      </c>
    </row>
    <row r="551" spans="1:4" x14ac:dyDescent="0.25">
      <c r="A551" t="s">
        <v>10039</v>
      </c>
      <c r="B551" t="s">
        <v>10232</v>
      </c>
      <c r="C551" t="s">
        <v>3414</v>
      </c>
      <c r="D551" t="str">
        <f>TEXT(FINAL1434[[#This Row],[NIP]],"0000000")</f>
        <v>1918985</v>
      </c>
    </row>
    <row r="552" spans="1:4" x14ac:dyDescent="0.25">
      <c r="A552" t="s">
        <v>10043</v>
      </c>
      <c r="B552" t="s">
        <v>10052</v>
      </c>
      <c r="C552" t="s">
        <v>10608</v>
      </c>
      <c r="D552" t="str">
        <f>TEXT(FINAL1434[[#This Row],[NIP]],"0000000")</f>
        <v>0000000</v>
      </c>
    </row>
    <row r="553" spans="1:4" x14ac:dyDescent="0.25">
      <c r="A553" t="s">
        <v>10041</v>
      </c>
      <c r="B553">
        <v>2013</v>
      </c>
      <c r="C553" t="s">
        <v>10608</v>
      </c>
      <c r="D553" t="str">
        <f>TEXT(FINAL1434[[#This Row],[NIP]],"0000000")</f>
        <v>0000000</v>
      </c>
    </row>
    <row r="554" spans="1:4" x14ac:dyDescent="0.25">
      <c r="A554" t="s">
        <v>10039</v>
      </c>
      <c r="B554" t="s">
        <v>10233</v>
      </c>
      <c r="C554" t="s">
        <v>3512</v>
      </c>
      <c r="D554" t="str">
        <f>TEXT(FINAL1434[[#This Row],[NIP]],"0000000")</f>
        <v>0809267</v>
      </c>
    </row>
    <row r="555" spans="1:4" x14ac:dyDescent="0.25">
      <c r="A555" t="s">
        <v>10043</v>
      </c>
      <c r="B555" t="s">
        <v>10052</v>
      </c>
      <c r="C555" t="s">
        <v>10608</v>
      </c>
      <c r="D555" t="str">
        <f>TEXT(FINAL1434[[#This Row],[NIP]],"0000000")</f>
        <v>0000000</v>
      </c>
    </row>
    <row r="556" spans="1:4" x14ac:dyDescent="0.25">
      <c r="A556" t="s">
        <v>10041</v>
      </c>
      <c r="B556">
        <v>2013</v>
      </c>
      <c r="C556" t="s">
        <v>10608</v>
      </c>
      <c r="D556" t="str">
        <f>TEXT(FINAL1434[[#This Row],[NIP]],"0000000")</f>
        <v>0000000</v>
      </c>
    </row>
    <row r="557" spans="1:4" x14ac:dyDescent="0.25">
      <c r="A557" t="s">
        <v>10039</v>
      </c>
      <c r="B557" t="s">
        <v>10234</v>
      </c>
      <c r="C557" t="s">
        <v>4886</v>
      </c>
      <c r="D557" t="str">
        <f>TEXT(FINAL1434[[#This Row],[NIP]],"0000000")</f>
        <v>0703780</v>
      </c>
    </row>
    <row r="558" spans="1:4" x14ac:dyDescent="0.25">
      <c r="A558" t="s">
        <v>10043</v>
      </c>
      <c r="B558" t="s">
        <v>10052</v>
      </c>
      <c r="C558" t="s">
        <v>10608</v>
      </c>
      <c r="D558" t="str">
        <f>TEXT(FINAL1434[[#This Row],[NIP]],"0000000")</f>
        <v>0000000</v>
      </c>
    </row>
    <row r="559" spans="1:4" x14ac:dyDescent="0.25">
      <c r="A559" t="s">
        <v>10041</v>
      </c>
      <c r="B559">
        <v>2013</v>
      </c>
      <c r="C559" t="s">
        <v>10608</v>
      </c>
      <c r="D559" t="str">
        <f>TEXT(FINAL1434[[#This Row],[NIP]],"0000000")</f>
        <v>0000000</v>
      </c>
    </row>
    <row r="560" spans="1:4" x14ac:dyDescent="0.25">
      <c r="A560" t="s">
        <v>10039</v>
      </c>
      <c r="B560" t="s">
        <v>10235</v>
      </c>
      <c r="C560" t="s">
        <v>3353</v>
      </c>
      <c r="D560" t="str">
        <f>TEXT(FINAL1434[[#This Row],[NIP]],"0000000")</f>
        <v>1918999</v>
      </c>
    </row>
    <row r="561" spans="1:4" x14ac:dyDescent="0.25">
      <c r="A561" t="s">
        <v>10043</v>
      </c>
      <c r="B561" t="s">
        <v>10052</v>
      </c>
      <c r="C561" t="s">
        <v>10608</v>
      </c>
      <c r="D561" t="str">
        <f>TEXT(FINAL1434[[#This Row],[NIP]],"0000000")</f>
        <v>0000000</v>
      </c>
    </row>
    <row r="562" spans="1:4" x14ac:dyDescent="0.25">
      <c r="A562" t="s">
        <v>10041</v>
      </c>
      <c r="B562">
        <v>2013</v>
      </c>
      <c r="C562" t="s">
        <v>10608</v>
      </c>
      <c r="D562" t="str">
        <f>TEXT(FINAL1434[[#This Row],[NIP]],"0000000")</f>
        <v>0000000</v>
      </c>
    </row>
    <row r="563" spans="1:4" x14ac:dyDescent="0.25">
      <c r="A563" t="s">
        <v>10039</v>
      </c>
      <c r="B563" t="s">
        <v>10236</v>
      </c>
      <c r="C563" t="s">
        <v>6605</v>
      </c>
      <c r="D563" t="str">
        <f>TEXT(FINAL1434[[#This Row],[NIP]],"0000000")</f>
        <v>2111133</v>
      </c>
    </row>
    <row r="564" spans="1:4" x14ac:dyDescent="0.25">
      <c r="A564" t="s">
        <v>10043</v>
      </c>
      <c r="B564" t="s">
        <v>10052</v>
      </c>
      <c r="C564" t="s">
        <v>10608</v>
      </c>
      <c r="D564" t="str">
        <f>TEXT(FINAL1434[[#This Row],[NIP]],"0000000")</f>
        <v>0000000</v>
      </c>
    </row>
    <row r="565" spans="1:4" x14ac:dyDescent="0.25">
      <c r="A565" t="s">
        <v>10041</v>
      </c>
      <c r="B565">
        <v>2013</v>
      </c>
      <c r="C565" t="s">
        <v>10608</v>
      </c>
      <c r="D565" t="str">
        <f>TEXT(FINAL1434[[#This Row],[NIP]],"0000000")</f>
        <v>0000000</v>
      </c>
    </row>
    <row r="566" spans="1:4" x14ac:dyDescent="0.25">
      <c r="A566" t="s">
        <v>10039</v>
      </c>
      <c r="B566" t="s">
        <v>10237</v>
      </c>
      <c r="C566" t="s">
        <v>5952</v>
      </c>
      <c r="D566" t="str">
        <f>TEXT(FINAL1434[[#This Row],[NIP]],"0000000")</f>
        <v>0809268</v>
      </c>
    </row>
    <row r="567" spans="1:4" x14ac:dyDescent="0.25">
      <c r="A567" t="s">
        <v>10043</v>
      </c>
      <c r="B567" t="s">
        <v>10052</v>
      </c>
      <c r="C567" t="s">
        <v>10608</v>
      </c>
      <c r="D567" t="str">
        <f>TEXT(FINAL1434[[#This Row],[NIP]],"0000000")</f>
        <v>0000000</v>
      </c>
    </row>
    <row r="568" spans="1:4" x14ac:dyDescent="0.25">
      <c r="A568" t="s">
        <v>10041</v>
      </c>
      <c r="B568">
        <v>2013</v>
      </c>
      <c r="C568" t="s">
        <v>10608</v>
      </c>
      <c r="D568" t="str">
        <f>TEXT(FINAL1434[[#This Row],[NIP]],"0000000")</f>
        <v>0000000</v>
      </c>
    </row>
    <row r="569" spans="1:4" x14ac:dyDescent="0.25">
      <c r="A569" t="s">
        <v>10039</v>
      </c>
      <c r="B569" t="s">
        <v>10238</v>
      </c>
      <c r="C569" t="s">
        <v>4401</v>
      </c>
      <c r="D569" t="str">
        <f>TEXT(FINAL1434[[#This Row],[NIP]],"0000000")</f>
        <v>1514915</v>
      </c>
    </row>
    <row r="570" spans="1:4" x14ac:dyDescent="0.25">
      <c r="A570" t="s">
        <v>10043</v>
      </c>
      <c r="B570" t="s">
        <v>10052</v>
      </c>
      <c r="C570" t="s">
        <v>10608</v>
      </c>
      <c r="D570" t="str">
        <f>TEXT(FINAL1434[[#This Row],[NIP]],"0000000")</f>
        <v>0000000</v>
      </c>
    </row>
    <row r="571" spans="1:4" x14ac:dyDescent="0.25">
      <c r="A571" t="s">
        <v>10041</v>
      </c>
      <c r="B571">
        <v>2013</v>
      </c>
      <c r="C571" t="s">
        <v>10608</v>
      </c>
      <c r="D571" t="str">
        <f>TEXT(FINAL1434[[#This Row],[NIP]],"0000000")</f>
        <v>0000000</v>
      </c>
    </row>
    <row r="572" spans="1:4" x14ac:dyDescent="0.25">
      <c r="A572" t="s">
        <v>10039</v>
      </c>
      <c r="B572" t="s">
        <v>10239</v>
      </c>
      <c r="C572" t="s">
        <v>4997</v>
      </c>
      <c r="D572" t="str">
        <f>TEXT(FINAL1434[[#This Row],[NIP]],"0000000")</f>
        <v>0311572</v>
      </c>
    </row>
    <row r="573" spans="1:4" x14ac:dyDescent="0.25">
      <c r="A573" t="s">
        <v>10043</v>
      </c>
      <c r="B573" t="s">
        <v>10052</v>
      </c>
      <c r="C573" t="s">
        <v>10608</v>
      </c>
      <c r="D573" t="str">
        <f>TEXT(FINAL1434[[#This Row],[NIP]],"0000000")</f>
        <v>0000000</v>
      </c>
    </row>
    <row r="574" spans="1:4" x14ac:dyDescent="0.25">
      <c r="A574" t="s">
        <v>10041</v>
      </c>
      <c r="B574">
        <v>2014</v>
      </c>
      <c r="C574" t="s">
        <v>10608</v>
      </c>
      <c r="D574" t="str">
        <f>TEXT(FINAL1434[[#This Row],[NIP]],"0000000")</f>
        <v>0000000</v>
      </c>
    </row>
    <row r="575" spans="1:4" x14ac:dyDescent="0.25">
      <c r="A575" t="s">
        <v>10039</v>
      </c>
      <c r="B575" t="s">
        <v>10240</v>
      </c>
      <c r="C575" t="s">
        <v>4603</v>
      </c>
      <c r="D575" t="str">
        <f>TEXT(FINAL1434[[#This Row],[NIP]],"0000000")</f>
        <v>2206178</v>
      </c>
    </row>
    <row r="576" spans="1:4" x14ac:dyDescent="0.25">
      <c r="A576" t="s">
        <v>10043</v>
      </c>
      <c r="B576" t="s">
        <v>10052</v>
      </c>
      <c r="C576" t="s">
        <v>10608</v>
      </c>
      <c r="D576" t="str">
        <f>TEXT(FINAL1434[[#This Row],[NIP]],"0000000")</f>
        <v>0000000</v>
      </c>
    </row>
    <row r="577" spans="1:4" x14ac:dyDescent="0.25">
      <c r="A577" t="s">
        <v>10041</v>
      </c>
      <c r="B577">
        <v>2014</v>
      </c>
      <c r="C577" t="s">
        <v>10608</v>
      </c>
      <c r="D577" t="str">
        <f>TEXT(FINAL1434[[#This Row],[NIP]],"0000000")</f>
        <v>0000000</v>
      </c>
    </row>
    <row r="578" spans="1:4" x14ac:dyDescent="0.25">
      <c r="A578" t="s">
        <v>10039</v>
      </c>
      <c r="B578" t="s">
        <v>10241</v>
      </c>
      <c r="C578" t="s">
        <v>3124</v>
      </c>
      <c r="D578" t="str">
        <f>TEXT(FINAL1434[[#This Row],[NIP]],"0000000")</f>
        <v>0905072</v>
      </c>
    </row>
    <row r="579" spans="1:4" x14ac:dyDescent="0.25">
      <c r="A579" t="s">
        <v>10043</v>
      </c>
      <c r="B579" t="s">
        <v>10052</v>
      </c>
      <c r="C579" t="s">
        <v>10608</v>
      </c>
      <c r="D579" t="str">
        <f>TEXT(FINAL1434[[#This Row],[NIP]],"0000000")</f>
        <v>0000000</v>
      </c>
    </row>
    <row r="580" spans="1:4" x14ac:dyDescent="0.25">
      <c r="A580" t="s">
        <v>10041</v>
      </c>
      <c r="B580">
        <v>2014</v>
      </c>
      <c r="C580" t="s">
        <v>10608</v>
      </c>
      <c r="D580" t="str">
        <f>TEXT(FINAL1434[[#This Row],[NIP]],"0000000")</f>
        <v>0000000</v>
      </c>
    </row>
    <row r="581" spans="1:4" x14ac:dyDescent="0.25">
      <c r="A581" t="s">
        <v>10039</v>
      </c>
      <c r="B581" t="s">
        <v>10242</v>
      </c>
      <c r="C581" t="s">
        <v>6231</v>
      </c>
      <c r="D581" t="str">
        <f>TEXT(FINAL1434[[#This Row],[NIP]],"0000000")</f>
        <v>1305177</v>
      </c>
    </row>
    <row r="582" spans="1:4" x14ac:dyDescent="0.25">
      <c r="A582" t="s">
        <v>10043</v>
      </c>
      <c r="B582" t="s">
        <v>10052</v>
      </c>
      <c r="C582" t="s">
        <v>10608</v>
      </c>
      <c r="D582" t="str">
        <f>TEXT(FINAL1434[[#This Row],[NIP]],"0000000")</f>
        <v>0000000</v>
      </c>
    </row>
    <row r="583" spans="1:4" x14ac:dyDescent="0.25">
      <c r="A583" t="s">
        <v>10041</v>
      </c>
      <c r="B583">
        <v>2014</v>
      </c>
      <c r="C583" t="s">
        <v>10608</v>
      </c>
      <c r="D583" t="str">
        <f>TEXT(FINAL1434[[#This Row],[NIP]],"0000000")</f>
        <v>0000000</v>
      </c>
    </row>
    <row r="584" spans="1:4" x14ac:dyDescent="0.25">
      <c r="A584" t="s">
        <v>10039</v>
      </c>
      <c r="B584" t="s">
        <v>10243</v>
      </c>
      <c r="C584" t="s">
        <v>613</v>
      </c>
      <c r="D584" t="str">
        <f>TEXT(FINAL1434[[#This Row],[NIP]],"0000000")</f>
        <v>2505157</v>
      </c>
    </row>
    <row r="585" spans="1:4" x14ac:dyDescent="0.25">
      <c r="A585" t="s">
        <v>10043</v>
      </c>
      <c r="B585" t="s">
        <v>10052</v>
      </c>
      <c r="C585" t="s">
        <v>10608</v>
      </c>
      <c r="D585" t="str">
        <f>TEXT(FINAL1434[[#This Row],[NIP]],"0000000")</f>
        <v>0000000</v>
      </c>
    </row>
    <row r="586" spans="1:4" x14ac:dyDescent="0.25">
      <c r="A586" t="s">
        <v>10041</v>
      </c>
      <c r="B586">
        <v>2014</v>
      </c>
      <c r="C586" t="s">
        <v>10608</v>
      </c>
      <c r="D586" t="str">
        <f>TEXT(FINAL1434[[#This Row],[NIP]],"0000000")</f>
        <v>0000000</v>
      </c>
    </row>
    <row r="587" spans="1:4" x14ac:dyDescent="0.25">
      <c r="A587" t="s">
        <v>10039</v>
      </c>
      <c r="B587" t="s">
        <v>10244</v>
      </c>
      <c r="C587" t="s">
        <v>6875</v>
      </c>
      <c r="D587" t="str">
        <f>TEXT(FINAL1434[[#This Row],[NIP]],"0000000")</f>
        <v>2111508</v>
      </c>
    </row>
    <row r="588" spans="1:4" x14ac:dyDescent="0.25">
      <c r="A588" t="s">
        <v>10043</v>
      </c>
      <c r="B588" t="s">
        <v>10052</v>
      </c>
      <c r="C588" t="s">
        <v>10608</v>
      </c>
      <c r="D588" t="str">
        <f>TEXT(FINAL1434[[#This Row],[NIP]],"0000000")</f>
        <v>0000000</v>
      </c>
    </row>
    <row r="589" spans="1:4" x14ac:dyDescent="0.25">
      <c r="A589" t="s">
        <v>10041</v>
      </c>
      <c r="B589">
        <v>2014</v>
      </c>
      <c r="C589" t="s">
        <v>10608</v>
      </c>
      <c r="D589" t="str">
        <f>TEXT(FINAL1434[[#This Row],[NIP]],"0000000")</f>
        <v>0000000</v>
      </c>
    </row>
    <row r="590" spans="1:4" x14ac:dyDescent="0.25">
      <c r="A590" t="s">
        <v>10039</v>
      </c>
      <c r="B590" t="s">
        <v>10245</v>
      </c>
      <c r="C590" t="s">
        <v>701</v>
      </c>
      <c r="D590" t="str">
        <f>TEXT(FINAL1434[[#This Row],[NIP]],"0000000")</f>
        <v>2206098</v>
      </c>
    </row>
    <row r="591" spans="1:4" x14ac:dyDescent="0.25">
      <c r="A591" t="s">
        <v>10043</v>
      </c>
      <c r="B591" t="s">
        <v>10052</v>
      </c>
      <c r="C591" t="s">
        <v>10608</v>
      </c>
      <c r="D591" t="str">
        <f>TEXT(FINAL1434[[#This Row],[NIP]],"0000000")</f>
        <v>0000000</v>
      </c>
    </row>
    <row r="592" spans="1:4" x14ac:dyDescent="0.25">
      <c r="A592" t="s">
        <v>10041</v>
      </c>
      <c r="B592">
        <v>2014</v>
      </c>
      <c r="C592" t="s">
        <v>10608</v>
      </c>
      <c r="D592" t="str">
        <f>TEXT(FINAL1434[[#This Row],[NIP]],"0000000")</f>
        <v>0000000</v>
      </c>
    </row>
    <row r="593" spans="1:4" x14ac:dyDescent="0.25">
      <c r="A593" t="s">
        <v>10039</v>
      </c>
      <c r="B593" t="s">
        <v>10246</v>
      </c>
      <c r="C593" t="s">
        <v>589</v>
      </c>
      <c r="D593" t="str">
        <f>TEXT(FINAL1434[[#This Row],[NIP]],"0000000")</f>
        <v>0602706</v>
      </c>
    </row>
    <row r="594" spans="1:4" x14ac:dyDescent="0.25">
      <c r="A594" t="s">
        <v>10043</v>
      </c>
      <c r="B594" t="s">
        <v>10052</v>
      </c>
      <c r="C594" t="s">
        <v>10608</v>
      </c>
      <c r="D594" t="str">
        <f>TEXT(FINAL1434[[#This Row],[NIP]],"0000000")</f>
        <v>0000000</v>
      </c>
    </row>
    <row r="595" spans="1:4" x14ac:dyDescent="0.25">
      <c r="A595" t="s">
        <v>10041</v>
      </c>
      <c r="B595">
        <v>2014</v>
      </c>
      <c r="C595" t="s">
        <v>10608</v>
      </c>
      <c r="D595" t="str">
        <f>TEXT(FINAL1434[[#This Row],[NIP]],"0000000")</f>
        <v>0000000</v>
      </c>
    </row>
    <row r="596" spans="1:4" x14ac:dyDescent="0.25">
      <c r="A596" t="s">
        <v>10039</v>
      </c>
      <c r="B596" t="s">
        <v>10247</v>
      </c>
      <c r="C596" t="s">
        <v>4545</v>
      </c>
      <c r="D596" t="str">
        <f>TEXT(FINAL1434[[#This Row],[NIP]],"0000000")</f>
        <v>0809595</v>
      </c>
    </row>
    <row r="597" spans="1:4" x14ac:dyDescent="0.25">
      <c r="A597" t="s">
        <v>10043</v>
      </c>
      <c r="B597" t="s">
        <v>10052</v>
      </c>
      <c r="C597" t="s">
        <v>10608</v>
      </c>
      <c r="D597" t="str">
        <f>TEXT(FINAL1434[[#This Row],[NIP]],"0000000")</f>
        <v>0000000</v>
      </c>
    </row>
    <row r="598" spans="1:4" x14ac:dyDescent="0.25">
      <c r="A598" t="s">
        <v>10041</v>
      </c>
      <c r="B598">
        <v>2014</v>
      </c>
      <c r="C598" t="s">
        <v>10608</v>
      </c>
      <c r="D598" t="str">
        <f>TEXT(FINAL1434[[#This Row],[NIP]],"0000000")</f>
        <v>0000000</v>
      </c>
    </row>
    <row r="599" spans="1:4" x14ac:dyDescent="0.25">
      <c r="A599" t="s">
        <v>10039</v>
      </c>
      <c r="B599" t="s">
        <v>10248</v>
      </c>
      <c r="C599" t="s">
        <v>2633</v>
      </c>
      <c r="D599" t="str">
        <f>TEXT(FINAL1434[[#This Row],[NIP]],"0000000")</f>
        <v>0204095</v>
      </c>
    </row>
    <row r="600" spans="1:4" x14ac:dyDescent="0.25">
      <c r="A600" t="s">
        <v>10043</v>
      </c>
      <c r="B600" t="s">
        <v>10052</v>
      </c>
      <c r="C600" t="s">
        <v>10608</v>
      </c>
      <c r="D600" t="str">
        <f>TEXT(FINAL1434[[#This Row],[NIP]],"0000000")</f>
        <v>0000000</v>
      </c>
    </row>
    <row r="601" spans="1:4" x14ac:dyDescent="0.25">
      <c r="A601" t="s">
        <v>10041</v>
      </c>
      <c r="B601">
        <v>2014</v>
      </c>
      <c r="C601" t="s">
        <v>10608</v>
      </c>
      <c r="D601" t="str">
        <f>TEXT(FINAL1434[[#This Row],[NIP]],"0000000")</f>
        <v>0000000</v>
      </c>
    </row>
    <row r="602" spans="1:4" x14ac:dyDescent="0.25">
      <c r="A602" t="s">
        <v>10039</v>
      </c>
      <c r="B602" t="s">
        <v>10249</v>
      </c>
      <c r="C602" t="s">
        <v>580</v>
      </c>
      <c r="D602" t="str">
        <f>TEXT(FINAL1434[[#This Row],[NIP]],"0000000")</f>
        <v>0311491</v>
      </c>
    </row>
    <row r="603" spans="1:4" x14ac:dyDescent="0.25">
      <c r="A603" t="s">
        <v>10043</v>
      </c>
      <c r="B603" t="s">
        <v>10052</v>
      </c>
      <c r="C603" t="s">
        <v>10608</v>
      </c>
      <c r="D603" t="str">
        <f>TEXT(FINAL1434[[#This Row],[NIP]],"0000000")</f>
        <v>0000000</v>
      </c>
    </row>
    <row r="604" spans="1:4" x14ac:dyDescent="0.25">
      <c r="A604" t="s">
        <v>10041</v>
      </c>
      <c r="B604">
        <v>2014</v>
      </c>
      <c r="C604" t="s">
        <v>10608</v>
      </c>
      <c r="D604" t="str">
        <f>TEXT(FINAL1434[[#This Row],[NIP]],"0000000")</f>
        <v>0000000</v>
      </c>
    </row>
    <row r="605" spans="1:4" x14ac:dyDescent="0.25">
      <c r="A605" t="s">
        <v>10039</v>
      </c>
      <c r="B605" t="s">
        <v>10250</v>
      </c>
      <c r="C605" t="s">
        <v>3900</v>
      </c>
      <c r="D605" t="str">
        <f>TEXT(FINAL1434[[#This Row],[NIP]],"0000000")</f>
        <v>1515507</v>
      </c>
    </row>
    <row r="606" spans="1:4" x14ac:dyDescent="0.25">
      <c r="A606" t="s">
        <v>10043</v>
      </c>
      <c r="B606" t="s">
        <v>10052</v>
      </c>
      <c r="C606" t="s">
        <v>10608</v>
      </c>
      <c r="D606" t="str">
        <f>TEXT(FINAL1434[[#This Row],[NIP]],"0000000")</f>
        <v>0000000</v>
      </c>
    </row>
    <row r="607" spans="1:4" x14ac:dyDescent="0.25">
      <c r="A607" t="s">
        <v>10041</v>
      </c>
      <c r="B607">
        <v>2014</v>
      </c>
      <c r="C607" t="s">
        <v>10608</v>
      </c>
      <c r="D607" t="str">
        <f>TEXT(FINAL1434[[#This Row],[NIP]],"0000000")</f>
        <v>0000000</v>
      </c>
    </row>
    <row r="608" spans="1:4" x14ac:dyDescent="0.25">
      <c r="A608" t="s">
        <v>10039</v>
      </c>
      <c r="B608" t="s">
        <v>10251</v>
      </c>
      <c r="C608" t="s">
        <v>1336</v>
      </c>
      <c r="D608" t="str">
        <f>TEXT(FINAL1434[[#This Row],[NIP]],"0000000")</f>
        <v>0809593</v>
      </c>
    </row>
    <row r="609" spans="1:4" x14ac:dyDescent="0.25">
      <c r="A609" t="s">
        <v>10043</v>
      </c>
      <c r="B609" t="s">
        <v>10052</v>
      </c>
      <c r="C609" t="s">
        <v>10608</v>
      </c>
      <c r="D609" t="str">
        <f>TEXT(FINAL1434[[#This Row],[NIP]],"0000000")</f>
        <v>0000000</v>
      </c>
    </row>
    <row r="610" spans="1:4" x14ac:dyDescent="0.25">
      <c r="A610" t="s">
        <v>10041</v>
      </c>
      <c r="B610">
        <v>2014</v>
      </c>
      <c r="C610" t="s">
        <v>10608</v>
      </c>
      <c r="D610" t="str">
        <f>TEXT(FINAL1434[[#This Row],[NIP]],"0000000")</f>
        <v>0000000</v>
      </c>
    </row>
    <row r="611" spans="1:4" x14ac:dyDescent="0.25">
      <c r="A611" t="s">
        <v>10039</v>
      </c>
      <c r="B611" t="s">
        <v>10252</v>
      </c>
      <c r="C611" t="s">
        <v>2508</v>
      </c>
      <c r="D611" t="str">
        <f>TEXT(FINAL1434[[#This Row],[NIP]],"0000000")</f>
        <v>1601250</v>
      </c>
    </row>
    <row r="612" spans="1:4" x14ac:dyDescent="0.25">
      <c r="A612" t="s">
        <v>10043</v>
      </c>
      <c r="B612" t="s">
        <v>10052</v>
      </c>
      <c r="C612" t="s">
        <v>10608</v>
      </c>
      <c r="D612" t="str">
        <f>TEXT(FINAL1434[[#This Row],[NIP]],"0000000")</f>
        <v>0000000</v>
      </c>
    </row>
    <row r="613" spans="1:4" x14ac:dyDescent="0.25">
      <c r="A613" t="s">
        <v>10041</v>
      </c>
      <c r="B613">
        <v>2014</v>
      </c>
      <c r="C613" t="s">
        <v>10608</v>
      </c>
      <c r="D613" t="str">
        <f>TEXT(FINAL1434[[#This Row],[NIP]],"0000000")</f>
        <v>0000000</v>
      </c>
    </row>
    <row r="614" spans="1:4" x14ac:dyDescent="0.25">
      <c r="A614" t="s">
        <v>10039</v>
      </c>
      <c r="B614" t="s">
        <v>10253</v>
      </c>
      <c r="C614" t="s">
        <v>868</v>
      </c>
      <c r="D614" t="str">
        <f>TEXT(FINAL1434[[#This Row],[NIP]],"0000000")</f>
        <v>0204083</v>
      </c>
    </row>
    <row r="615" spans="1:4" x14ac:dyDescent="0.25">
      <c r="A615" t="s">
        <v>10043</v>
      </c>
      <c r="B615" t="s">
        <v>10052</v>
      </c>
      <c r="C615" t="s">
        <v>10608</v>
      </c>
      <c r="D615" t="str">
        <f>TEXT(FINAL1434[[#This Row],[NIP]],"0000000")</f>
        <v>0000000</v>
      </c>
    </row>
    <row r="616" spans="1:4" x14ac:dyDescent="0.25">
      <c r="A616" t="s">
        <v>10041</v>
      </c>
      <c r="B616">
        <v>2014</v>
      </c>
      <c r="C616" t="s">
        <v>10608</v>
      </c>
      <c r="D616" t="str">
        <f>TEXT(FINAL1434[[#This Row],[NIP]],"0000000")</f>
        <v>0000000</v>
      </c>
    </row>
    <row r="617" spans="1:4" x14ac:dyDescent="0.25">
      <c r="A617" t="s">
        <v>10039</v>
      </c>
      <c r="B617" t="s">
        <v>10254</v>
      </c>
      <c r="C617" t="s">
        <v>1694</v>
      </c>
      <c r="D617" t="str">
        <f>TEXT(FINAL1434[[#This Row],[NIP]],"0000000")</f>
        <v>2901422</v>
      </c>
    </row>
    <row r="618" spans="1:4" x14ac:dyDescent="0.25">
      <c r="A618" t="s">
        <v>10043</v>
      </c>
      <c r="B618" t="s">
        <v>10052</v>
      </c>
      <c r="C618" t="s">
        <v>10608</v>
      </c>
      <c r="D618" t="str">
        <f>TEXT(FINAL1434[[#This Row],[NIP]],"0000000")</f>
        <v>0000000</v>
      </c>
    </row>
    <row r="619" spans="1:4" x14ac:dyDescent="0.25">
      <c r="A619" t="s">
        <v>10041</v>
      </c>
      <c r="B619">
        <v>2014</v>
      </c>
      <c r="C619" t="s">
        <v>10608</v>
      </c>
      <c r="D619" t="str">
        <f>TEXT(FINAL1434[[#This Row],[NIP]],"0000000")</f>
        <v>0000000</v>
      </c>
    </row>
    <row r="620" spans="1:4" x14ac:dyDescent="0.25">
      <c r="A620" t="s">
        <v>10039</v>
      </c>
      <c r="B620" t="s">
        <v>10255</v>
      </c>
      <c r="C620" t="s">
        <v>3045</v>
      </c>
      <c r="D620" t="str">
        <f>TEXT(FINAL1434[[#This Row],[NIP]],"0000000")</f>
        <v>0311711</v>
      </c>
    </row>
    <row r="621" spans="1:4" x14ac:dyDescent="0.25">
      <c r="A621" t="s">
        <v>10043</v>
      </c>
      <c r="B621" t="s">
        <v>10052</v>
      </c>
      <c r="C621" t="s">
        <v>10608</v>
      </c>
      <c r="D621" t="str">
        <f>TEXT(FINAL1434[[#This Row],[NIP]],"0000000")</f>
        <v>0000000</v>
      </c>
    </row>
    <row r="622" spans="1:4" x14ac:dyDescent="0.25">
      <c r="A622" t="s">
        <v>10041</v>
      </c>
      <c r="B622">
        <v>2014</v>
      </c>
      <c r="C622" t="s">
        <v>10608</v>
      </c>
      <c r="D622" t="str">
        <f>TEXT(FINAL1434[[#This Row],[NIP]],"0000000")</f>
        <v>0000000</v>
      </c>
    </row>
    <row r="623" spans="1:4" x14ac:dyDescent="0.25">
      <c r="A623" t="s">
        <v>10039</v>
      </c>
      <c r="B623" t="s">
        <v>10256</v>
      </c>
      <c r="C623" t="s">
        <v>6967</v>
      </c>
      <c r="D623" t="str">
        <f>TEXT(FINAL1434[[#This Row],[NIP]],"0000000")</f>
        <v>0110908</v>
      </c>
    </row>
    <row r="624" spans="1:4" x14ac:dyDescent="0.25">
      <c r="A624" t="s">
        <v>10043</v>
      </c>
      <c r="B624" t="s">
        <v>10052</v>
      </c>
      <c r="C624" t="s">
        <v>10608</v>
      </c>
      <c r="D624" t="str">
        <f>TEXT(FINAL1434[[#This Row],[NIP]],"0000000")</f>
        <v>0000000</v>
      </c>
    </row>
    <row r="625" spans="1:4" x14ac:dyDescent="0.25">
      <c r="A625" t="s">
        <v>10041</v>
      </c>
      <c r="B625">
        <v>2014</v>
      </c>
      <c r="C625" t="s">
        <v>10608</v>
      </c>
      <c r="D625" t="str">
        <f>TEXT(FINAL1434[[#This Row],[NIP]],"0000000")</f>
        <v>0000000</v>
      </c>
    </row>
    <row r="626" spans="1:4" x14ac:dyDescent="0.25">
      <c r="A626" t="s">
        <v>10039</v>
      </c>
      <c r="B626" t="s">
        <v>10257</v>
      </c>
      <c r="C626" t="s">
        <v>1183</v>
      </c>
      <c r="D626" t="str">
        <f>TEXT(FINAL1434[[#This Row],[NIP]],"0000000")</f>
        <v>2206156</v>
      </c>
    </row>
    <row r="627" spans="1:4" x14ac:dyDescent="0.25">
      <c r="A627" t="s">
        <v>10043</v>
      </c>
      <c r="B627" t="s">
        <v>10052</v>
      </c>
      <c r="C627" t="s">
        <v>10608</v>
      </c>
      <c r="D627" t="str">
        <f>TEXT(FINAL1434[[#This Row],[NIP]],"0000000")</f>
        <v>0000000</v>
      </c>
    </row>
    <row r="628" spans="1:4" x14ac:dyDescent="0.25">
      <c r="A628" t="s">
        <v>10041</v>
      </c>
      <c r="B628">
        <v>2014</v>
      </c>
      <c r="C628" t="s">
        <v>10608</v>
      </c>
      <c r="D628" t="str">
        <f>TEXT(FINAL1434[[#This Row],[NIP]],"0000000")</f>
        <v>0000000</v>
      </c>
    </row>
    <row r="629" spans="1:4" x14ac:dyDescent="0.25">
      <c r="A629" t="s">
        <v>10039</v>
      </c>
      <c r="B629" t="s">
        <v>10258</v>
      </c>
      <c r="C629" t="s">
        <v>784</v>
      </c>
      <c r="D629" t="str">
        <f>TEXT(FINAL1434[[#This Row],[NIP]],"0000000")</f>
        <v>1802564</v>
      </c>
    </row>
    <row r="630" spans="1:4" x14ac:dyDescent="0.25">
      <c r="A630" t="s">
        <v>10043</v>
      </c>
      <c r="B630" t="s">
        <v>10052</v>
      </c>
      <c r="C630" t="s">
        <v>10608</v>
      </c>
      <c r="D630" t="str">
        <f>TEXT(FINAL1434[[#This Row],[NIP]],"0000000")</f>
        <v>0000000</v>
      </c>
    </row>
    <row r="631" spans="1:4" x14ac:dyDescent="0.25">
      <c r="A631" t="s">
        <v>10041</v>
      </c>
      <c r="B631">
        <v>2014</v>
      </c>
      <c r="C631" t="s">
        <v>10608</v>
      </c>
      <c r="D631" t="str">
        <f>TEXT(FINAL1434[[#This Row],[NIP]],"0000000")</f>
        <v>0000000</v>
      </c>
    </row>
    <row r="632" spans="1:4" x14ac:dyDescent="0.25">
      <c r="A632" t="s">
        <v>10039</v>
      </c>
      <c r="B632" t="s">
        <v>10259</v>
      </c>
      <c r="C632" t="s">
        <v>6026</v>
      </c>
      <c r="D632" t="str">
        <f>TEXT(FINAL1434[[#This Row],[NIP]],"0000000")</f>
        <v>0905105</v>
      </c>
    </row>
    <row r="633" spans="1:4" x14ac:dyDescent="0.25">
      <c r="A633" t="s">
        <v>10043</v>
      </c>
      <c r="B633" t="s">
        <v>10052</v>
      </c>
      <c r="C633" t="s">
        <v>10608</v>
      </c>
      <c r="D633" t="str">
        <f>TEXT(FINAL1434[[#This Row],[NIP]],"0000000")</f>
        <v>0000000</v>
      </c>
    </row>
    <row r="634" spans="1:4" x14ac:dyDescent="0.25">
      <c r="A634" t="s">
        <v>10041</v>
      </c>
      <c r="B634">
        <v>2014</v>
      </c>
      <c r="C634" t="s">
        <v>10608</v>
      </c>
      <c r="D634" t="str">
        <f>TEXT(FINAL1434[[#This Row],[NIP]],"0000000")</f>
        <v>0000000</v>
      </c>
    </row>
    <row r="635" spans="1:4" x14ac:dyDescent="0.25">
      <c r="A635" t="s">
        <v>10039</v>
      </c>
      <c r="B635" t="s">
        <v>10260</v>
      </c>
      <c r="C635" t="s">
        <v>2874</v>
      </c>
      <c r="D635" t="str">
        <f>TEXT(FINAL1434[[#This Row],[NIP]],"0000000")</f>
        <v>0311685</v>
      </c>
    </row>
    <row r="636" spans="1:4" x14ac:dyDescent="0.25">
      <c r="A636" t="s">
        <v>10043</v>
      </c>
      <c r="B636" t="s">
        <v>10052</v>
      </c>
      <c r="C636" t="s">
        <v>10608</v>
      </c>
      <c r="D636" t="str">
        <f>TEXT(FINAL1434[[#This Row],[NIP]],"0000000")</f>
        <v>0000000</v>
      </c>
    </row>
    <row r="637" spans="1:4" x14ac:dyDescent="0.25">
      <c r="A637" t="s">
        <v>10041</v>
      </c>
      <c r="B637">
        <v>2014</v>
      </c>
      <c r="C637" t="s">
        <v>10608</v>
      </c>
      <c r="D637" t="str">
        <f>TEXT(FINAL1434[[#This Row],[NIP]],"0000000")</f>
        <v>0000000</v>
      </c>
    </row>
    <row r="638" spans="1:4" x14ac:dyDescent="0.25">
      <c r="A638" t="s">
        <v>10039</v>
      </c>
      <c r="B638" t="s">
        <v>10261</v>
      </c>
      <c r="C638" t="s">
        <v>3019</v>
      </c>
      <c r="D638" t="str">
        <f>TEXT(FINAL1434[[#This Row],[NIP]],"0000000")</f>
        <v>2302237</v>
      </c>
    </row>
    <row r="639" spans="1:4" x14ac:dyDescent="0.25">
      <c r="A639" t="s">
        <v>10043</v>
      </c>
      <c r="B639" t="s">
        <v>10052</v>
      </c>
      <c r="C639" t="s">
        <v>10608</v>
      </c>
      <c r="D639" t="str">
        <f>TEXT(FINAL1434[[#This Row],[NIP]],"0000000")</f>
        <v>0000000</v>
      </c>
    </row>
    <row r="640" spans="1:4" x14ac:dyDescent="0.25">
      <c r="A640" t="s">
        <v>10041</v>
      </c>
      <c r="B640">
        <v>2014</v>
      </c>
      <c r="C640" t="s">
        <v>10608</v>
      </c>
      <c r="D640" t="str">
        <f>TEXT(FINAL1434[[#This Row],[NIP]],"0000000")</f>
        <v>0000000</v>
      </c>
    </row>
    <row r="641" spans="1:4" x14ac:dyDescent="0.25">
      <c r="A641" t="s">
        <v>10039</v>
      </c>
      <c r="B641" t="s">
        <v>10262</v>
      </c>
      <c r="C641" t="s">
        <v>5300</v>
      </c>
      <c r="D641" t="str">
        <f>TEXT(FINAL1434[[#This Row],[NIP]],"0000000")</f>
        <v>0111621</v>
      </c>
    </row>
    <row r="642" spans="1:4" x14ac:dyDescent="0.25">
      <c r="A642" t="s">
        <v>10043</v>
      </c>
      <c r="B642" t="s">
        <v>10052</v>
      </c>
      <c r="C642" t="s">
        <v>10608</v>
      </c>
      <c r="D642" t="str">
        <f>TEXT(FINAL1434[[#This Row],[NIP]],"0000000")</f>
        <v>0000000</v>
      </c>
    </row>
    <row r="643" spans="1:4" x14ac:dyDescent="0.25">
      <c r="A643" t="s">
        <v>10041</v>
      </c>
      <c r="B643">
        <v>2014</v>
      </c>
      <c r="C643" t="s">
        <v>10608</v>
      </c>
      <c r="D643" t="str">
        <f>TEXT(FINAL1434[[#This Row],[NIP]],"0000000")</f>
        <v>0000000</v>
      </c>
    </row>
    <row r="644" spans="1:4" x14ac:dyDescent="0.25">
      <c r="A644" t="s">
        <v>10039</v>
      </c>
      <c r="B644" t="s">
        <v>10263</v>
      </c>
      <c r="C644" t="s">
        <v>857</v>
      </c>
      <c r="D644" t="str">
        <f>TEXT(FINAL1434[[#This Row],[NIP]],"0000000")</f>
        <v>0602662</v>
      </c>
    </row>
    <row r="645" spans="1:4" x14ac:dyDescent="0.25">
      <c r="A645" t="s">
        <v>10043</v>
      </c>
      <c r="B645" t="s">
        <v>10052</v>
      </c>
      <c r="C645" t="s">
        <v>10608</v>
      </c>
      <c r="D645" t="str">
        <f>TEXT(FINAL1434[[#This Row],[NIP]],"0000000")</f>
        <v>0000000</v>
      </c>
    </row>
    <row r="646" spans="1:4" x14ac:dyDescent="0.25">
      <c r="A646" t="s">
        <v>10041</v>
      </c>
      <c r="B646">
        <v>2014</v>
      </c>
      <c r="C646" t="s">
        <v>10608</v>
      </c>
      <c r="D646" t="str">
        <f>TEXT(FINAL1434[[#This Row],[NIP]],"0000000")</f>
        <v>0000000</v>
      </c>
    </row>
    <row r="647" spans="1:4" x14ac:dyDescent="0.25">
      <c r="A647" t="s">
        <v>10039</v>
      </c>
      <c r="B647" t="s">
        <v>10264</v>
      </c>
      <c r="C647" t="s">
        <v>4950</v>
      </c>
      <c r="D647" t="str">
        <f>TEXT(FINAL1434[[#This Row],[NIP]],"0000000")</f>
        <v>2505062</v>
      </c>
    </row>
    <row r="648" spans="1:4" x14ac:dyDescent="0.25">
      <c r="A648" t="s">
        <v>10043</v>
      </c>
      <c r="B648" t="s">
        <v>10052</v>
      </c>
      <c r="C648" t="s">
        <v>10608</v>
      </c>
      <c r="D648" t="str">
        <f>TEXT(FINAL1434[[#This Row],[NIP]],"0000000")</f>
        <v>0000000</v>
      </c>
    </row>
    <row r="649" spans="1:4" x14ac:dyDescent="0.25">
      <c r="A649" t="s">
        <v>10041</v>
      </c>
      <c r="B649">
        <v>2014</v>
      </c>
      <c r="C649" t="s">
        <v>10608</v>
      </c>
      <c r="D649" t="str">
        <f>TEXT(FINAL1434[[#This Row],[NIP]],"0000000")</f>
        <v>0000000</v>
      </c>
    </row>
    <row r="650" spans="1:4" x14ac:dyDescent="0.25">
      <c r="A650" t="s">
        <v>10039</v>
      </c>
      <c r="B650" t="s">
        <v>10265</v>
      </c>
      <c r="C650" t="s">
        <v>6662</v>
      </c>
      <c r="D650" t="str">
        <f>TEXT(FINAL1434[[#This Row],[NIP]],"0000000")</f>
        <v>0809729</v>
      </c>
    </row>
    <row r="651" spans="1:4" x14ac:dyDescent="0.25">
      <c r="A651" t="s">
        <v>10043</v>
      </c>
      <c r="B651" t="s">
        <v>10052</v>
      </c>
      <c r="C651" t="s">
        <v>10608</v>
      </c>
      <c r="D651" t="str">
        <f>TEXT(FINAL1434[[#This Row],[NIP]],"0000000")</f>
        <v>0000000</v>
      </c>
    </row>
    <row r="652" spans="1:4" x14ac:dyDescent="0.25">
      <c r="A652" t="s">
        <v>10041</v>
      </c>
      <c r="B652">
        <v>2014</v>
      </c>
      <c r="C652" t="s">
        <v>10608</v>
      </c>
      <c r="D652" t="str">
        <f>TEXT(FINAL1434[[#This Row],[NIP]],"0000000")</f>
        <v>0000000</v>
      </c>
    </row>
    <row r="653" spans="1:4" x14ac:dyDescent="0.25">
      <c r="A653" t="s">
        <v>10039</v>
      </c>
      <c r="B653" t="s">
        <v>10266</v>
      </c>
      <c r="C653" t="s">
        <v>6526</v>
      </c>
      <c r="D653" t="str">
        <f>TEXT(FINAL1434[[#This Row],[NIP]],"0000000")</f>
        <v>2111377</v>
      </c>
    </row>
    <row r="654" spans="1:4" x14ac:dyDescent="0.25">
      <c r="A654" t="s">
        <v>10043</v>
      </c>
      <c r="B654" t="s">
        <v>10052</v>
      </c>
      <c r="C654" t="s">
        <v>10608</v>
      </c>
      <c r="D654" t="str">
        <f>TEXT(FINAL1434[[#This Row],[NIP]],"0000000")</f>
        <v>0000000</v>
      </c>
    </row>
    <row r="655" spans="1:4" x14ac:dyDescent="0.25">
      <c r="A655" t="s">
        <v>10041</v>
      </c>
      <c r="B655">
        <v>2014</v>
      </c>
      <c r="C655" t="s">
        <v>10608</v>
      </c>
      <c r="D655" t="str">
        <f>TEXT(FINAL1434[[#This Row],[NIP]],"0000000")</f>
        <v>0000000</v>
      </c>
    </row>
    <row r="656" spans="1:4" x14ac:dyDescent="0.25">
      <c r="A656" t="s">
        <v>10039</v>
      </c>
      <c r="B656" t="s">
        <v>10267</v>
      </c>
      <c r="C656" t="s">
        <v>2645</v>
      </c>
      <c r="D656" t="str">
        <f>TEXT(FINAL1434[[#This Row],[NIP]],"0000000")</f>
        <v>1513152</v>
      </c>
    </row>
    <row r="657" spans="1:4" x14ac:dyDescent="0.25">
      <c r="A657" t="s">
        <v>10043</v>
      </c>
      <c r="B657" t="s">
        <v>10052</v>
      </c>
      <c r="C657" t="s">
        <v>10608</v>
      </c>
      <c r="D657" t="str">
        <f>TEXT(FINAL1434[[#This Row],[NIP]],"0000000")</f>
        <v>0000000</v>
      </c>
    </row>
    <row r="658" spans="1:4" x14ac:dyDescent="0.25">
      <c r="A658" t="s">
        <v>10041</v>
      </c>
      <c r="B658">
        <v>2014</v>
      </c>
      <c r="C658" t="s">
        <v>10608</v>
      </c>
      <c r="D658" t="str">
        <f>TEXT(FINAL1434[[#This Row],[NIP]],"0000000")</f>
        <v>0000000</v>
      </c>
    </row>
    <row r="659" spans="1:4" x14ac:dyDescent="0.25">
      <c r="A659" t="s">
        <v>10039</v>
      </c>
      <c r="B659" t="s">
        <v>10268</v>
      </c>
      <c r="C659" t="s">
        <v>2361</v>
      </c>
      <c r="D659" t="str">
        <f>TEXT(FINAL1434[[#This Row],[NIP]],"0000000")</f>
        <v>2206168</v>
      </c>
    </row>
    <row r="660" spans="1:4" x14ac:dyDescent="0.25">
      <c r="A660" t="s">
        <v>10043</v>
      </c>
      <c r="B660" t="s">
        <v>10052</v>
      </c>
      <c r="C660" t="s">
        <v>10608</v>
      </c>
      <c r="D660" t="str">
        <f>TEXT(FINAL1434[[#This Row],[NIP]],"0000000")</f>
        <v>0000000</v>
      </c>
    </row>
    <row r="661" spans="1:4" x14ac:dyDescent="0.25">
      <c r="A661" t="s">
        <v>10041</v>
      </c>
      <c r="B661">
        <v>2014</v>
      </c>
      <c r="C661" t="s">
        <v>10608</v>
      </c>
      <c r="D661" t="str">
        <f>TEXT(FINAL1434[[#This Row],[NIP]],"0000000")</f>
        <v>0000000</v>
      </c>
    </row>
    <row r="662" spans="1:4" x14ac:dyDescent="0.25">
      <c r="A662" t="s">
        <v>10039</v>
      </c>
      <c r="B662" t="s">
        <v>10269</v>
      </c>
      <c r="C662" t="s">
        <v>384</v>
      </c>
      <c r="D662" t="str">
        <f>TEXT(FINAL1434[[#This Row],[NIP]],"0000000")</f>
        <v>2111615</v>
      </c>
    </row>
    <row r="663" spans="1:4" x14ac:dyDescent="0.25">
      <c r="A663" t="s">
        <v>10043</v>
      </c>
      <c r="B663" t="s">
        <v>10052</v>
      </c>
      <c r="C663" t="s">
        <v>10608</v>
      </c>
      <c r="D663" t="str">
        <f>TEXT(FINAL1434[[#This Row],[NIP]],"0000000")</f>
        <v>0000000</v>
      </c>
    </row>
    <row r="664" spans="1:4" x14ac:dyDescent="0.25">
      <c r="A664" t="s">
        <v>10041</v>
      </c>
      <c r="B664">
        <v>2014</v>
      </c>
      <c r="C664" t="s">
        <v>10608</v>
      </c>
      <c r="D664" t="str">
        <f>TEXT(FINAL1434[[#This Row],[NIP]],"0000000")</f>
        <v>0000000</v>
      </c>
    </row>
    <row r="665" spans="1:4" x14ac:dyDescent="0.25">
      <c r="A665" t="s">
        <v>10039</v>
      </c>
      <c r="B665" t="s">
        <v>10270</v>
      </c>
      <c r="C665" t="s">
        <v>2110</v>
      </c>
      <c r="D665" t="str">
        <f>TEXT(FINAL1434[[#This Row],[NIP]],"0000000")</f>
        <v>0111610</v>
      </c>
    </row>
    <row r="666" spans="1:4" x14ac:dyDescent="0.25">
      <c r="A666" t="s">
        <v>10043</v>
      </c>
      <c r="B666" t="s">
        <v>10052</v>
      </c>
      <c r="C666" t="s">
        <v>10608</v>
      </c>
      <c r="D666" t="str">
        <f>TEXT(FINAL1434[[#This Row],[NIP]],"0000000")</f>
        <v>0000000</v>
      </c>
    </row>
    <row r="667" spans="1:4" x14ac:dyDescent="0.25">
      <c r="A667" t="s">
        <v>10041</v>
      </c>
      <c r="B667">
        <v>2014</v>
      </c>
      <c r="C667" t="s">
        <v>10608</v>
      </c>
      <c r="D667" t="str">
        <f>TEXT(FINAL1434[[#This Row],[NIP]],"0000000")</f>
        <v>0000000</v>
      </c>
    </row>
    <row r="668" spans="1:4" x14ac:dyDescent="0.25">
      <c r="A668" t="s">
        <v>10039</v>
      </c>
      <c r="B668" t="s">
        <v>10271</v>
      </c>
      <c r="C668" t="s">
        <v>921</v>
      </c>
      <c r="D668" t="str">
        <f>TEXT(FINAL1434[[#This Row],[NIP]],"0000000")</f>
        <v>1515525</v>
      </c>
    </row>
    <row r="669" spans="1:4" x14ac:dyDescent="0.25">
      <c r="A669" t="s">
        <v>10043</v>
      </c>
      <c r="B669" t="s">
        <v>10052</v>
      </c>
      <c r="C669" t="s">
        <v>10608</v>
      </c>
      <c r="D669" t="str">
        <f>TEXT(FINAL1434[[#This Row],[NIP]],"0000000")</f>
        <v>0000000</v>
      </c>
    </row>
    <row r="670" spans="1:4" x14ac:dyDescent="0.25">
      <c r="A670" t="s">
        <v>10041</v>
      </c>
      <c r="B670">
        <v>2014</v>
      </c>
      <c r="C670" t="s">
        <v>10608</v>
      </c>
      <c r="D670" t="str">
        <f>TEXT(FINAL1434[[#This Row],[NIP]],"0000000")</f>
        <v>0000000</v>
      </c>
    </row>
    <row r="671" spans="1:4" x14ac:dyDescent="0.25">
      <c r="A671" t="s">
        <v>10039</v>
      </c>
      <c r="B671" t="s">
        <v>10272</v>
      </c>
      <c r="C671" t="s">
        <v>2521</v>
      </c>
      <c r="D671" t="str">
        <f>TEXT(FINAL1434[[#This Row],[NIP]],"0000000")</f>
        <v>0110995</v>
      </c>
    </row>
    <row r="672" spans="1:4" x14ac:dyDescent="0.25">
      <c r="A672" t="s">
        <v>10043</v>
      </c>
      <c r="B672" t="s">
        <v>10052</v>
      </c>
      <c r="C672" t="s">
        <v>10608</v>
      </c>
      <c r="D672" t="str">
        <f>TEXT(FINAL1434[[#This Row],[NIP]],"0000000")</f>
        <v>0000000</v>
      </c>
    </row>
    <row r="673" spans="1:4" x14ac:dyDescent="0.25">
      <c r="A673" t="s">
        <v>10041</v>
      </c>
      <c r="B673">
        <v>2014</v>
      </c>
      <c r="C673" t="s">
        <v>10608</v>
      </c>
      <c r="D673" t="str">
        <f>TEXT(FINAL1434[[#This Row],[NIP]],"0000000")</f>
        <v>0000000</v>
      </c>
    </row>
    <row r="674" spans="1:4" x14ac:dyDescent="0.25">
      <c r="A674" t="s">
        <v>10039</v>
      </c>
      <c r="B674" t="s">
        <v>10273</v>
      </c>
      <c r="C674" t="s">
        <v>6649</v>
      </c>
      <c r="D674" t="str">
        <f>TEXT(FINAL1434[[#This Row],[NIP]],"0000000")</f>
        <v>1101111</v>
      </c>
    </row>
    <row r="675" spans="1:4" x14ac:dyDescent="0.25">
      <c r="A675" t="s">
        <v>10043</v>
      </c>
      <c r="B675" t="s">
        <v>10052</v>
      </c>
      <c r="C675" t="s">
        <v>10608</v>
      </c>
      <c r="D675" t="str">
        <f>TEXT(FINAL1434[[#This Row],[NIP]],"0000000")</f>
        <v>0000000</v>
      </c>
    </row>
    <row r="676" spans="1:4" x14ac:dyDescent="0.25">
      <c r="A676" t="s">
        <v>10041</v>
      </c>
      <c r="B676">
        <v>2014</v>
      </c>
      <c r="C676" t="s">
        <v>10608</v>
      </c>
      <c r="D676" t="str">
        <f>TEXT(FINAL1434[[#This Row],[NIP]],"0000000")</f>
        <v>0000000</v>
      </c>
    </row>
    <row r="677" spans="1:4" x14ac:dyDescent="0.25">
      <c r="A677" t="s">
        <v>10039</v>
      </c>
      <c r="B677" t="s">
        <v>10274</v>
      </c>
      <c r="C677" t="s">
        <v>3738</v>
      </c>
      <c r="D677" t="str">
        <f>TEXT(FINAL1434[[#This Row],[NIP]],"0000000")</f>
        <v>0602664</v>
      </c>
    </row>
    <row r="678" spans="1:4" x14ac:dyDescent="0.25">
      <c r="A678" t="s">
        <v>10043</v>
      </c>
      <c r="B678" t="s">
        <v>10052</v>
      </c>
      <c r="C678" t="s">
        <v>10608</v>
      </c>
      <c r="D678" t="str">
        <f>TEXT(FINAL1434[[#This Row],[NIP]],"0000000")</f>
        <v>0000000</v>
      </c>
    </row>
    <row r="679" spans="1:4" x14ac:dyDescent="0.25">
      <c r="A679" t="s">
        <v>10041</v>
      </c>
      <c r="B679">
        <v>2014</v>
      </c>
      <c r="C679" t="s">
        <v>10608</v>
      </c>
      <c r="D679" t="str">
        <f>TEXT(FINAL1434[[#This Row],[NIP]],"0000000")</f>
        <v>0000000</v>
      </c>
    </row>
    <row r="680" spans="1:4" x14ac:dyDescent="0.25">
      <c r="A680" t="s">
        <v>10039</v>
      </c>
      <c r="B680" t="s">
        <v>10275</v>
      </c>
      <c r="C680" t="s">
        <v>3913</v>
      </c>
      <c r="D680" t="str">
        <f>TEXT(FINAL1434[[#This Row],[NIP]],"0000000")</f>
        <v>0111146</v>
      </c>
    </row>
    <row r="681" spans="1:4" x14ac:dyDescent="0.25">
      <c r="A681" t="s">
        <v>10043</v>
      </c>
      <c r="B681" t="s">
        <v>10052</v>
      </c>
      <c r="C681" t="s">
        <v>10608</v>
      </c>
      <c r="D681" t="str">
        <f>TEXT(FINAL1434[[#This Row],[NIP]],"0000000")</f>
        <v>0000000</v>
      </c>
    </row>
    <row r="682" spans="1:4" x14ac:dyDescent="0.25">
      <c r="A682" t="s">
        <v>10041</v>
      </c>
      <c r="B682">
        <v>2014</v>
      </c>
      <c r="C682" t="s">
        <v>10608</v>
      </c>
      <c r="D682" t="str">
        <f>TEXT(FINAL1434[[#This Row],[NIP]],"0000000")</f>
        <v>0000000</v>
      </c>
    </row>
    <row r="683" spans="1:4" x14ac:dyDescent="0.25">
      <c r="A683" t="s">
        <v>10039</v>
      </c>
      <c r="B683" t="s">
        <v>10276</v>
      </c>
      <c r="C683" t="s">
        <v>3945</v>
      </c>
      <c r="D683" t="str">
        <f>TEXT(FINAL1434[[#This Row],[NIP]],"0000000")</f>
        <v>0111505</v>
      </c>
    </row>
    <row r="684" spans="1:4" x14ac:dyDescent="0.25">
      <c r="A684" t="s">
        <v>10043</v>
      </c>
      <c r="B684" t="s">
        <v>10052</v>
      </c>
      <c r="C684" t="s">
        <v>10608</v>
      </c>
      <c r="D684" t="str">
        <f>TEXT(FINAL1434[[#This Row],[NIP]],"0000000")</f>
        <v>0000000</v>
      </c>
    </row>
    <row r="685" spans="1:4" x14ac:dyDescent="0.25">
      <c r="A685" t="s">
        <v>10041</v>
      </c>
      <c r="B685">
        <v>2015</v>
      </c>
      <c r="C685" t="s">
        <v>10608</v>
      </c>
      <c r="D685" t="str">
        <f>TEXT(FINAL1434[[#This Row],[NIP]],"0000000")</f>
        <v>0000000</v>
      </c>
    </row>
    <row r="686" spans="1:4" x14ac:dyDescent="0.25">
      <c r="A686" t="s">
        <v>10039</v>
      </c>
      <c r="B686" t="s">
        <v>10277</v>
      </c>
      <c r="C686" t="s">
        <v>1931</v>
      </c>
      <c r="D686" t="str">
        <f>TEXT(FINAL1434[[#This Row],[NIP]],"0000000")</f>
        <v>0204181</v>
      </c>
    </row>
    <row r="687" spans="1:4" x14ac:dyDescent="0.25">
      <c r="A687" t="s">
        <v>10043</v>
      </c>
      <c r="B687" t="s">
        <v>10052</v>
      </c>
      <c r="C687" t="s">
        <v>10608</v>
      </c>
      <c r="D687" t="str">
        <f>TEXT(FINAL1434[[#This Row],[NIP]],"0000000")</f>
        <v>0000000</v>
      </c>
    </row>
    <row r="688" spans="1:4" x14ac:dyDescent="0.25">
      <c r="A688" t="s">
        <v>10041</v>
      </c>
      <c r="B688">
        <v>2015</v>
      </c>
      <c r="C688" t="s">
        <v>10608</v>
      </c>
      <c r="D688" t="str">
        <f>TEXT(FINAL1434[[#This Row],[NIP]],"0000000")</f>
        <v>0000000</v>
      </c>
    </row>
    <row r="689" spans="1:4" x14ac:dyDescent="0.25">
      <c r="A689" t="s">
        <v>10039</v>
      </c>
      <c r="B689" t="s">
        <v>10278</v>
      </c>
      <c r="C689" t="s">
        <v>6437</v>
      </c>
      <c r="D689" t="str">
        <f>TEXT(FINAL1434[[#This Row],[NIP]],"0000000")</f>
        <v>1802674</v>
      </c>
    </row>
    <row r="690" spans="1:4" x14ac:dyDescent="0.25">
      <c r="A690" t="s">
        <v>10043</v>
      </c>
      <c r="B690" t="s">
        <v>10052</v>
      </c>
      <c r="C690" t="s">
        <v>10608</v>
      </c>
      <c r="D690" t="str">
        <f>TEXT(FINAL1434[[#This Row],[NIP]],"0000000")</f>
        <v>0000000</v>
      </c>
    </row>
    <row r="691" spans="1:4" x14ac:dyDescent="0.25">
      <c r="A691" t="s">
        <v>10041</v>
      </c>
      <c r="B691">
        <v>2015</v>
      </c>
      <c r="C691" t="s">
        <v>10608</v>
      </c>
      <c r="D691" t="str">
        <f>TEXT(FINAL1434[[#This Row],[NIP]],"0000000")</f>
        <v>0000000</v>
      </c>
    </row>
    <row r="692" spans="1:4" x14ac:dyDescent="0.25">
      <c r="A692" t="s">
        <v>10039</v>
      </c>
      <c r="B692" t="s">
        <v>10279</v>
      </c>
      <c r="C692" t="s">
        <v>1801</v>
      </c>
      <c r="D692" t="str">
        <f>TEXT(FINAL1434[[#This Row],[NIP]],"0000000")</f>
        <v>2111864</v>
      </c>
    </row>
    <row r="693" spans="1:4" x14ac:dyDescent="0.25">
      <c r="A693" t="s">
        <v>10043</v>
      </c>
      <c r="B693" t="s">
        <v>10052</v>
      </c>
      <c r="C693" t="s">
        <v>10608</v>
      </c>
      <c r="D693" t="str">
        <f>TEXT(FINAL1434[[#This Row],[NIP]],"0000000")</f>
        <v>0000000</v>
      </c>
    </row>
    <row r="694" spans="1:4" x14ac:dyDescent="0.25">
      <c r="A694" t="s">
        <v>10041</v>
      </c>
      <c r="B694">
        <v>2015</v>
      </c>
      <c r="C694" t="s">
        <v>10608</v>
      </c>
      <c r="D694" t="str">
        <f>TEXT(FINAL1434[[#This Row],[NIP]],"0000000")</f>
        <v>0000000</v>
      </c>
    </row>
    <row r="695" spans="1:4" x14ac:dyDescent="0.25">
      <c r="A695" t="s">
        <v>10039</v>
      </c>
      <c r="B695" t="s">
        <v>10280</v>
      </c>
      <c r="C695" t="s">
        <v>6249</v>
      </c>
      <c r="D695" t="str">
        <f>TEXT(FINAL1434[[#This Row],[NIP]],"0000000")</f>
        <v>2302299</v>
      </c>
    </row>
    <row r="696" spans="1:4" x14ac:dyDescent="0.25">
      <c r="A696" t="s">
        <v>10043</v>
      </c>
      <c r="B696" t="s">
        <v>10052</v>
      </c>
      <c r="C696" t="s">
        <v>10608</v>
      </c>
      <c r="D696" t="str">
        <f>TEXT(FINAL1434[[#This Row],[NIP]],"0000000")</f>
        <v>0000000</v>
      </c>
    </row>
    <row r="697" spans="1:4" x14ac:dyDescent="0.25">
      <c r="A697" t="s">
        <v>10041</v>
      </c>
      <c r="B697">
        <v>2015</v>
      </c>
      <c r="C697" t="s">
        <v>10608</v>
      </c>
      <c r="D697" t="str">
        <f>TEXT(FINAL1434[[#This Row],[NIP]],"0000000")</f>
        <v>0000000</v>
      </c>
    </row>
    <row r="698" spans="1:4" x14ac:dyDescent="0.25">
      <c r="A698" t="s">
        <v>10039</v>
      </c>
      <c r="B698" t="s">
        <v>10281</v>
      </c>
      <c r="C698" t="s">
        <v>2323</v>
      </c>
      <c r="D698" t="str">
        <f>TEXT(FINAL1434[[#This Row],[NIP]],"0000000")</f>
        <v>1515941</v>
      </c>
    </row>
    <row r="699" spans="1:4" x14ac:dyDescent="0.25">
      <c r="A699" t="s">
        <v>10043</v>
      </c>
      <c r="B699" t="s">
        <v>10052</v>
      </c>
      <c r="C699" t="s">
        <v>10608</v>
      </c>
      <c r="D699" t="str">
        <f>TEXT(FINAL1434[[#This Row],[NIP]],"0000000")</f>
        <v>0000000</v>
      </c>
    </row>
    <row r="700" spans="1:4" x14ac:dyDescent="0.25">
      <c r="A700" t="s">
        <v>10041</v>
      </c>
      <c r="B700">
        <v>2015</v>
      </c>
      <c r="C700" t="s">
        <v>10608</v>
      </c>
      <c r="D700" t="str">
        <f>TEXT(FINAL1434[[#This Row],[NIP]],"0000000")</f>
        <v>0000000</v>
      </c>
    </row>
    <row r="701" spans="1:4" x14ac:dyDescent="0.25">
      <c r="A701" t="s">
        <v>10039</v>
      </c>
      <c r="B701" t="s">
        <v>10282</v>
      </c>
      <c r="C701" t="s">
        <v>405</v>
      </c>
      <c r="D701" t="str">
        <f>TEXT(FINAL1434[[#This Row],[NIP]],"0000000")</f>
        <v>0602858</v>
      </c>
    </row>
    <row r="702" spans="1:4" x14ac:dyDescent="0.25">
      <c r="A702" t="s">
        <v>10043</v>
      </c>
      <c r="B702" t="s">
        <v>10052</v>
      </c>
      <c r="C702" t="s">
        <v>10608</v>
      </c>
      <c r="D702" t="str">
        <f>TEXT(FINAL1434[[#This Row],[NIP]],"0000000")</f>
        <v>0000000</v>
      </c>
    </row>
    <row r="703" spans="1:4" x14ac:dyDescent="0.25">
      <c r="A703" t="s">
        <v>10041</v>
      </c>
      <c r="B703">
        <v>2015</v>
      </c>
      <c r="C703" t="s">
        <v>10608</v>
      </c>
      <c r="D703" t="str">
        <f>TEXT(FINAL1434[[#This Row],[NIP]],"0000000")</f>
        <v>0000000</v>
      </c>
    </row>
    <row r="704" spans="1:4" x14ac:dyDescent="0.25">
      <c r="A704" t="s">
        <v>10039</v>
      </c>
      <c r="B704" t="s">
        <v>10283</v>
      </c>
      <c r="C704" t="s">
        <v>1100</v>
      </c>
      <c r="D704" t="str">
        <f>TEXT(FINAL1434[[#This Row],[NIP]],"0000000")</f>
        <v>1515882</v>
      </c>
    </row>
    <row r="705" spans="1:4" x14ac:dyDescent="0.25">
      <c r="A705" t="s">
        <v>10043</v>
      </c>
      <c r="B705" t="s">
        <v>10052</v>
      </c>
      <c r="C705" t="s">
        <v>10608</v>
      </c>
      <c r="D705" t="str">
        <f>TEXT(FINAL1434[[#This Row],[NIP]],"0000000")</f>
        <v>0000000</v>
      </c>
    </row>
    <row r="706" spans="1:4" x14ac:dyDescent="0.25">
      <c r="A706" t="s">
        <v>10041</v>
      </c>
      <c r="B706">
        <v>2015</v>
      </c>
      <c r="C706" t="s">
        <v>10608</v>
      </c>
      <c r="D706" t="str">
        <f>TEXT(FINAL1434[[#This Row],[NIP]],"0000000")</f>
        <v>0000000</v>
      </c>
    </row>
    <row r="707" spans="1:4" x14ac:dyDescent="0.25">
      <c r="A707" t="s">
        <v>10039</v>
      </c>
      <c r="B707" t="s">
        <v>10284</v>
      </c>
      <c r="C707" t="s">
        <v>5915</v>
      </c>
      <c r="D707" t="str">
        <f>TEXT(FINAL1434[[#This Row],[NIP]],"0000000")</f>
        <v>2111804</v>
      </c>
    </row>
    <row r="708" spans="1:4" x14ac:dyDescent="0.25">
      <c r="A708" t="s">
        <v>10043</v>
      </c>
      <c r="B708" t="s">
        <v>10052</v>
      </c>
      <c r="C708" t="s">
        <v>10608</v>
      </c>
      <c r="D708" t="str">
        <f>TEXT(FINAL1434[[#This Row],[NIP]],"0000000")</f>
        <v>0000000</v>
      </c>
    </row>
    <row r="709" spans="1:4" x14ac:dyDescent="0.25">
      <c r="A709" t="s">
        <v>10041</v>
      </c>
      <c r="B709">
        <v>2015</v>
      </c>
      <c r="C709" t="s">
        <v>10608</v>
      </c>
      <c r="D709" t="str">
        <f>TEXT(FINAL1434[[#This Row],[NIP]],"0000000")</f>
        <v>0000000</v>
      </c>
    </row>
    <row r="710" spans="1:4" x14ac:dyDescent="0.25">
      <c r="A710" t="s">
        <v>10039</v>
      </c>
      <c r="B710" t="s">
        <v>10285</v>
      </c>
      <c r="C710" t="s">
        <v>3292</v>
      </c>
      <c r="D710" t="str">
        <f>TEXT(FINAL1434[[#This Row],[NIP]],"0000000")</f>
        <v>2111803</v>
      </c>
    </row>
    <row r="711" spans="1:4" x14ac:dyDescent="0.25">
      <c r="A711" t="s">
        <v>10043</v>
      </c>
      <c r="B711" t="s">
        <v>10052</v>
      </c>
      <c r="C711" t="s">
        <v>10608</v>
      </c>
      <c r="D711" t="str">
        <f>TEXT(FINAL1434[[#This Row],[NIP]],"0000000")</f>
        <v>0000000</v>
      </c>
    </row>
    <row r="712" spans="1:4" x14ac:dyDescent="0.25">
      <c r="A712" t="s">
        <v>10041</v>
      </c>
      <c r="B712">
        <v>2015</v>
      </c>
      <c r="C712" t="s">
        <v>10608</v>
      </c>
      <c r="D712" t="str">
        <f>TEXT(FINAL1434[[#This Row],[NIP]],"0000000")</f>
        <v>0000000</v>
      </c>
    </row>
    <row r="713" spans="1:4" x14ac:dyDescent="0.25">
      <c r="A713" t="s">
        <v>10039</v>
      </c>
      <c r="B713" t="s">
        <v>10286</v>
      </c>
      <c r="C713" t="s">
        <v>3877</v>
      </c>
      <c r="D713" t="str">
        <f>TEXT(FINAL1434[[#This Row],[NIP]],"0000000")</f>
        <v>1101142</v>
      </c>
    </row>
    <row r="714" spans="1:4" x14ac:dyDescent="0.25">
      <c r="A714" t="s">
        <v>10043</v>
      </c>
      <c r="B714" t="s">
        <v>10052</v>
      </c>
      <c r="C714" t="s">
        <v>10608</v>
      </c>
      <c r="D714" t="str">
        <f>TEXT(FINAL1434[[#This Row],[NIP]],"0000000")</f>
        <v>0000000</v>
      </c>
    </row>
    <row r="715" spans="1:4" x14ac:dyDescent="0.25">
      <c r="A715" t="s">
        <v>10041</v>
      </c>
      <c r="B715">
        <v>2015</v>
      </c>
      <c r="C715" t="s">
        <v>10608</v>
      </c>
      <c r="D715" t="str">
        <f>TEXT(FINAL1434[[#This Row],[NIP]],"0000000")</f>
        <v>0000000</v>
      </c>
    </row>
    <row r="716" spans="1:4" x14ac:dyDescent="0.25">
      <c r="A716" t="s">
        <v>10039</v>
      </c>
      <c r="B716" t="s">
        <v>10287</v>
      </c>
      <c r="C716" t="s">
        <v>6000</v>
      </c>
      <c r="D716" t="str">
        <f>TEXT(FINAL1434[[#This Row],[NIP]],"0000000")</f>
        <v>2111946</v>
      </c>
    </row>
    <row r="717" spans="1:4" x14ac:dyDescent="0.25">
      <c r="A717" t="s">
        <v>10043</v>
      </c>
      <c r="B717" t="s">
        <v>10052</v>
      </c>
      <c r="C717" t="s">
        <v>10608</v>
      </c>
      <c r="D717" t="str">
        <f>TEXT(FINAL1434[[#This Row],[NIP]],"0000000")</f>
        <v>0000000</v>
      </c>
    </row>
    <row r="718" spans="1:4" x14ac:dyDescent="0.25">
      <c r="A718" t="s">
        <v>10041</v>
      </c>
      <c r="B718">
        <v>2015</v>
      </c>
      <c r="C718" t="s">
        <v>10608</v>
      </c>
      <c r="D718" t="str">
        <f>TEXT(FINAL1434[[#This Row],[NIP]],"0000000")</f>
        <v>0000000</v>
      </c>
    </row>
    <row r="719" spans="1:4" x14ac:dyDescent="0.25">
      <c r="A719" t="s">
        <v>10039</v>
      </c>
      <c r="B719" t="s">
        <v>10288</v>
      </c>
      <c r="C719" t="s">
        <v>1216</v>
      </c>
      <c r="D719" t="str">
        <f>TEXT(FINAL1434[[#This Row],[NIP]],"0000000")</f>
        <v>0111451</v>
      </c>
    </row>
    <row r="720" spans="1:4" x14ac:dyDescent="0.25">
      <c r="A720" t="s">
        <v>10043</v>
      </c>
      <c r="B720" t="s">
        <v>10052</v>
      </c>
      <c r="C720" t="s">
        <v>10608</v>
      </c>
      <c r="D720" t="str">
        <f>TEXT(FINAL1434[[#This Row],[NIP]],"0000000")</f>
        <v>0000000</v>
      </c>
    </row>
    <row r="721" spans="1:4" x14ac:dyDescent="0.25">
      <c r="A721" t="s">
        <v>10041</v>
      </c>
      <c r="B721">
        <v>2015</v>
      </c>
      <c r="C721" t="s">
        <v>10608</v>
      </c>
      <c r="D721" t="str">
        <f>TEXT(FINAL1434[[#This Row],[NIP]],"0000000")</f>
        <v>0000000</v>
      </c>
    </row>
    <row r="722" spans="1:4" x14ac:dyDescent="0.25">
      <c r="A722" t="s">
        <v>10039</v>
      </c>
      <c r="B722" t="s">
        <v>10289</v>
      </c>
      <c r="C722" t="s">
        <v>5343</v>
      </c>
      <c r="D722" t="str">
        <f>TEXT(FINAL1434[[#This Row],[NIP]],"0000000")</f>
        <v>1515940</v>
      </c>
    </row>
    <row r="723" spans="1:4" x14ac:dyDescent="0.25">
      <c r="A723" t="s">
        <v>10043</v>
      </c>
      <c r="B723" t="s">
        <v>10052</v>
      </c>
      <c r="C723" t="s">
        <v>10608</v>
      </c>
      <c r="D723" t="str">
        <f>TEXT(FINAL1434[[#This Row],[NIP]],"0000000")</f>
        <v>0000000</v>
      </c>
    </row>
    <row r="724" spans="1:4" x14ac:dyDescent="0.25">
      <c r="A724" t="s">
        <v>10041</v>
      </c>
      <c r="B724">
        <v>2015</v>
      </c>
      <c r="C724" t="s">
        <v>10608</v>
      </c>
      <c r="D724" t="str">
        <f>TEXT(FINAL1434[[#This Row],[NIP]],"0000000")</f>
        <v>0000000</v>
      </c>
    </row>
    <row r="725" spans="1:4" x14ac:dyDescent="0.25">
      <c r="A725" t="s">
        <v>10039</v>
      </c>
      <c r="B725" t="s">
        <v>10290</v>
      </c>
      <c r="C725" t="s">
        <v>693</v>
      </c>
      <c r="D725" t="str">
        <f>TEXT(FINAL1434[[#This Row],[NIP]],"0000000")</f>
        <v>1305417</v>
      </c>
    </row>
    <row r="726" spans="1:4" x14ac:dyDescent="0.25">
      <c r="A726" t="s">
        <v>10043</v>
      </c>
      <c r="B726" t="s">
        <v>10052</v>
      </c>
      <c r="C726" t="s">
        <v>10608</v>
      </c>
      <c r="D726" t="str">
        <f>TEXT(FINAL1434[[#This Row],[NIP]],"0000000")</f>
        <v>0000000</v>
      </c>
    </row>
    <row r="727" spans="1:4" x14ac:dyDescent="0.25">
      <c r="A727" t="s">
        <v>10041</v>
      </c>
      <c r="B727">
        <v>2015</v>
      </c>
      <c r="C727" t="s">
        <v>10608</v>
      </c>
      <c r="D727" t="str">
        <f>TEXT(FINAL1434[[#This Row],[NIP]],"0000000")</f>
        <v>0000000</v>
      </c>
    </row>
    <row r="728" spans="1:4" x14ac:dyDescent="0.25">
      <c r="A728" t="s">
        <v>10039</v>
      </c>
      <c r="B728" t="s">
        <v>10291</v>
      </c>
      <c r="C728" t="s">
        <v>3761</v>
      </c>
      <c r="D728" t="str">
        <f>TEXT(FINAL1434[[#This Row],[NIP]],"0000000")</f>
        <v>0111449</v>
      </c>
    </row>
    <row r="729" spans="1:4" x14ac:dyDescent="0.25">
      <c r="A729" t="s">
        <v>10043</v>
      </c>
      <c r="B729" t="s">
        <v>10052</v>
      </c>
      <c r="C729" t="s">
        <v>10608</v>
      </c>
      <c r="D729" t="str">
        <f>TEXT(FINAL1434[[#This Row],[NIP]],"0000000")</f>
        <v>0000000</v>
      </c>
    </row>
    <row r="730" spans="1:4" x14ac:dyDescent="0.25">
      <c r="A730" t="s">
        <v>10041</v>
      </c>
      <c r="B730">
        <v>2015</v>
      </c>
      <c r="C730" t="s">
        <v>10608</v>
      </c>
      <c r="D730" t="str">
        <f>TEXT(FINAL1434[[#This Row],[NIP]],"0000000")</f>
        <v>0000000</v>
      </c>
    </row>
    <row r="731" spans="1:4" x14ac:dyDescent="0.25">
      <c r="A731" t="s">
        <v>10039</v>
      </c>
      <c r="B731" t="s">
        <v>10292</v>
      </c>
      <c r="C731" t="s">
        <v>4853</v>
      </c>
      <c r="D731" t="str">
        <f>TEXT(FINAL1434[[#This Row],[NIP]],"0000000")</f>
        <v>0111504</v>
      </c>
    </row>
    <row r="732" spans="1:4" x14ac:dyDescent="0.25">
      <c r="A732" t="s">
        <v>10043</v>
      </c>
      <c r="B732" t="s">
        <v>10052</v>
      </c>
      <c r="C732" t="s">
        <v>10608</v>
      </c>
      <c r="D732" t="str">
        <f>TEXT(FINAL1434[[#This Row],[NIP]],"0000000")</f>
        <v>0000000</v>
      </c>
    </row>
    <row r="733" spans="1:4" x14ac:dyDescent="0.25">
      <c r="A733" t="s">
        <v>10041</v>
      </c>
      <c r="B733">
        <v>2015</v>
      </c>
      <c r="C733" t="s">
        <v>10608</v>
      </c>
      <c r="D733" t="str">
        <f>TEXT(FINAL1434[[#This Row],[NIP]],"0000000")</f>
        <v>0000000</v>
      </c>
    </row>
    <row r="734" spans="1:4" x14ac:dyDescent="0.25">
      <c r="A734" t="s">
        <v>10039</v>
      </c>
      <c r="B734" t="s">
        <v>10293</v>
      </c>
      <c r="C734" t="s">
        <v>2373</v>
      </c>
      <c r="D734" t="str">
        <f>TEXT(FINAL1434[[#This Row],[NIP]],"0000000")</f>
        <v>1515685</v>
      </c>
    </row>
    <row r="735" spans="1:4" x14ac:dyDescent="0.25">
      <c r="A735" t="s">
        <v>10043</v>
      </c>
      <c r="B735" t="s">
        <v>10052</v>
      </c>
      <c r="C735" t="s">
        <v>10608</v>
      </c>
      <c r="D735" t="str">
        <f>TEXT(FINAL1434[[#This Row],[NIP]],"0000000")</f>
        <v>0000000</v>
      </c>
    </row>
    <row r="736" spans="1:4" x14ac:dyDescent="0.25">
      <c r="A736" t="s">
        <v>10041</v>
      </c>
      <c r="B736">
        <v>2015</v>
      </c>
      <c r="C736" t="s">
        <v>10608</v>
      </c>
      <c r="D736" t="str">
        <f>TEXT(FINAL1434[[#This Row],[NIP]],"0000000")</f>
        <v>0000000</v>
      </c>
    </row>
    <row r="737" spans="1:4" x14ac:dyDescent="0.25">
      <c r="A737" t="s">
        <v>10039</v>
      </c>
      <c r="B737" t="s">
        <v>10294</v>
      </c>
      <c r="C737" t="s">
        <v>6673</v>
      </c>
      <c r="D737" t="str">
        <f>TEXT(FINAL1434[[#This Row],[NIP]],"0000000")</f>
        <v>2111012</v>
      </c>
    </row>
    <row r="738" spans="1:4" x14ac:dyDescent="0.25">
      <c r="A738" t="s">
        <v>10043</v>
      </c>
      <c r="B738" t="s">
        <v>10052</v>
      </c>
      <c r="C738" t="s">
        <v>10608</v>
      </c>
      <c r="D738" t="str">
        <f>TEXT(FINAL1434[[#This Row],[NIP]],"0000000")</f>
        <v>0000000</v>
      </c>
    </row>
    <row r="739" spans="1:4" x14ac:dyDescent="0.25">
      <c r="A739" t="s">
        <v>10041</v>
      </c>
      <c r="B739">
        <v>2015</v>
      </c>
      <c r="C739" t="s">
        <v>10608</v>
      </c>
      <c r="D739" t="str">
        <f>TEXT(FINAL1434[[#This Row],[NIP]],"0000000")</f>
        <v>0000000</v>
      </c>
    </row>
    <row r="740" spans="1:4" x14ac:dyDescent="0.25">
      <c r="A740" t="s">
        <v>10039</v>
      </c>
      <c r="B740" t="s">
        <v>10295</v>
      </c>
      <c r="C740" t="s">
        <v>5564</v>
      </c>
      <c r="D740" t="str">
        <f>TEXT(FINAL1434[[#This Row],[NIP]],"0000000")</f>
        <v>2505236</v>
      </c>
    </row>
    <row r="741" spans="1:4" x14ac:dyDescent="0.25">
      <c r="A741" t="s">
        <v>10043</v>
      </c>
      <c r="B741" t="s">
        <v>10052</v>
      </c>
      <c r="C741" t="s">
        <v>10608</v>
      </c>
      <c r="D741" t="str">
        <f>TEXT(FINAL1434[[#This Row],[NIP]],"0000000")</f>
        <v>0000000</v>
      </c>
    </row>
    <row r="742" spans="1:4" x14ac:dyDescent="0.25">
      <c r="A742" t="s">
        <v>10041</v>
      </c>
      <c r="B742">
        <v>2015</v>
      </c>
      <c r="C742" t="s">
        <v>10608</v>
      </c>
      <c r="D742" t="str">
        <f>TEXT(FINAL1434[[#This Row],[NIP]],"0000000")</f>
        <v>0000000</v>
      </c>
    </row>
    <row r="743" spans="1:4" x14ac:dyDescent="0.25">
      <c r="A743" t="s">
        <v>10039</v>
      </c>
      <c r="B743" t="s">
        <v>10296</v>
      </c>
      <c r="C743" t="s">
        <v>4592</v>
      </c>
      <c r="D743" t="str">
        <f>TEXT(FINAL1434[[#This Row],[NIP]],"0000000")</f>
        <v>0905275</v>
      </c>
    </row>
    <row r="744" spans="1:4" x14ac:dyDescent="0.25">
      <c r="A744" t="s">
        <v>10043</v>
      </c>
      <c r="B744" t="s">
        <v>10052</v>
      </c>
      <c r="C744" t="s">
        <v>10608</v>
      </c>
      <c r="D744" t="str">
        <f>TEXT(FINAL1434[[#This Row],[NIP]],"0000000")</f>
        <v>0000000</v>
      </c>
    </row>
    <row r="745" spans="1:4" x14ac:dyDescent="0.25">
      <c r="A745" t="s">
        <v>10041</v>
      </c>
      <c r="B745">
        <v>2015</v>
      </c>
      <c r="C745" t="s">
        <v>10608</v>
      </c>
      <c r="D745" t="str">
        <f>TEXT(FINAL1434[[#This Row],[NIP]],"0000000")</f>
        <v>0000000</v>
      </c>
    </row>
    <row r="746" spans="1:4" x14ac:dyDescent="0.25">
      <c r="A746" t="s">
        <v>10039</v>
      </c>
      <c r="B746" t="s">
        <v>10297</v>
      </c>
      <c r="C746" t="s">
        <v>2308</v>
      </c>
      <c r="D746" t="str">
        <f>TEXT(FINAL1434[[#This Row],[NIP]],"0000000")</f>
        <v>0704039</v>
      </c>
    </row>
    <row r="747" spans="1:4" x14ac:dyDescent="0.25">
      <c r="A747" t="s">
        <v>10043</v>
      </c>
      <c r="B747" t="s">
        <v>10052</v>
      </c>
      <c r="C747" t="s">
        <v>10608</v>
      </c>
      <c r="D747" t="str">
        <f>TEXT(FINAL1434[[#This Row],[NIP]],"0000000")</f>
        <v>0000000</v>
      </c>
    </row>
    <row r="748" spans="1:4" x14ac:dyDescent="0.25">
      <c r="A748" t="s">
        <v>10041</v>
      </c>
      <c r="B748">
        <v>2015</v>
      </c>
      <c r="C748" t="s">
        <v>10608</v>
      </c>
      <c r="D748" t="str">
        <f>TEXT(FINAL1434[[#This Row],[NIP]],"0000000")</f>
        <v>0000000</v>
      </c>
    </row>
    <row r="749" spans="1:4" x14ac:dyDescent="0.25">
      <c r="A749" t="s">
        <v>10039</v>
      </c>
      <c r="B749" t="s">
        <v>10298</v>
      </c>
      <c r="C749" t="s">
        <v>261</v>
      </c>
      <c r="D749" t="str">
        <f>TEXT(FINAL1434[[#This Row],[NIP]],"0000000")</f>
        <v>2901437</v>
      </c>
    </row>
    <row r="750" spans="1:4" x14ac:dyDescent="0.25">
      <c r="A750" t="s">
        <v>10043</v>
      </c>
      <c r="B750" t="s">
        <v>10052</v>
      </c>
      <c r="C750" t="s">
        <v>10608</v>
      </c>
      <c r="D750" t="str">
        <f>TEXT(FINAL1434[[#This Row],[NIP]],"0000000")</f>
        <v>0000000</v>
      </c>
    </row>
    <row r="751" spans="1:4" x14ac:dyDescent="0.25">
      <c r="A751" t="s">
        <v>10041</v>
      </c>
      <c r="B751">
        <v>2015</v>
      </c>
      <c r="C751" t="s">
        <v>10608</v>
      </c>
      <c r="D751" t="str">
        <f>TEXT(FINAL1434[[#This Row],[NIP]],"0000000")</f>
        <v>0000000</v>
      </c>
    </row>
    <row r="752" spans="1:4" x14ac:dyDescent="0.25">
      <c r="A752" t="s">
        <v>10039</v>
      </c>
      <c r="B752" t="s">
        <v>10299</v>
      </c>
      <c r="C752" t="s">
        <v>5939</v>
      </c>
      <c r="D752" t="str">
        <f>TEXT(FINAL1434[[#This Row],[NIP]],"0000000")</f>
        <v>2111811</v>
      </c>
    </row>
    <row r="753" spans="1:4" x14ac:dyDescent="0.25">
      <c r="A753" t="s">
        <v>10043</v>
      </c>
      <c r="B753" t="s">
        <v>10052</v>
      </c>
      <c r="C753" t="s">
        <v>10608</v>
      </c>
      <c r="D753" t="str">
        <f>TEXT(FINAL1434[[#This Row],[NIP]],"0000000")</f>
        <v>0000000</v>
      </c>
    </row>
    <row r="754" spans="1:4" x14ac:dyDescent="0.25">
      <c r="A754" t="s">
        <v>10041</v>
      </c>
      <c r="B754">
        <v>2015</v>
      </c>
      <c r="C754" t="s">
        <v>10608</v>
      </c>
      <c r="D754" t="str">
        <f>TEXT(FINAL1434[[#This Row],[NIP]],"0000000")</f>
        <v>0000000</v>
      </c>
    </row>
    <row r="755" spans="1:4" x14ac:dyDescent="0.25">
      <c r="A755" t="s">
        <v>10039</v>
      </c>
      <c r="B755" t="s">
        <v>10300</v>
      </c>
      <c r="C755" t="s">
        <v>4807</v>
      </c>
      <c r="D755" t="str">
        <f>TEXT(FINAL1434[[#This Row],[NIP]],"0000000")</f>
        <v>1515860</v>
      </c>
    </row>
    <row r="756" spans="1:4" x14ac:dyDescent="0.25">
      <c r="A756" t="s">
        <v>10043</v>
      </c>
      <c r="B756" t="s">
        <v>10052</v>
      </c>
      <c r="C756" t="s">
        <v>10608</v>
      </c>
      <c r="D756" t="str">
        <f>TEXT(FINAL1434[[#This Row],[NIP]],"0000000")</f>
        <v>0000000</v>
      </c>
    </row>
    <row r="757" spans="1:4" x14ac:dyDescent="0.25">
      <c r="A757" t="s">
        <v>10041</v>
      </c>
      <c r="B757">
        <v>2015</v>
      </c>
      <c r="C757" t="s">
        <v>10608</v>
      </c>
      <c r="D757" t="str">
        <f>TEXT(FINAL1434[[#This Row],[NIP]],"0000000")</f>
        <v>0000000</v>
      </c>
    </row>
    <row r="758" spans="1:4" x14ac:dyDescent="0.25">
      <c r="A758" t="s">
        <v>10039</v>
      </c>
      <c r="B758" t="s">
        <v>10301</v>
      </c>
      <c r="C758" t="s">
        <v>5542</v>
      </c>
      <c r="D758" t="str">
        <f>TEXT(FINAL1434[[#This Row],[NIP]],"0000000")</f>
        <v>0905498</v>
      </c>
    </row>
    <row r="759" spans="1:4" x14ac:dyDescent="0.25">
      <c r="A759" t="s">
        <v>10043</v>
      </c>
      <c r="B759" t="s">
        <v>10052</v>
      </c>
      <c r="C759" t="s">
        <v>10608</v>
      </c>
      <c r="D759" t="str">
        <f>TEXT(FINAL1434[[#This Row],[NIP]],"0000000")</f>
        <v>0000000</v>
      </c>
    </row>
    <row r="760" spans="1:4" x14ac:dyDescent="0.25">
      <c r="A760" t="s">
        <v>10041</v>
      </c>
      <c r="B760">
        <v>2016</v>
      </c>
      <c r="C760" t="s">
        <v>10608</v>
      </c>
      <c r="D760" t="str">
        <f>TEXT(FINAL1434[[#This Row],[NIP]],"0000000")</f>
        <v>0000000</v>
      </c>
    </row>
    <row r="761" spans="1:4" x14ac:dyDescent="0.25">
      <c r="A761" t="s">
        <v>10039</v>
      </c>
      <c r="B761" t="s">
        <v>10302</v>
      </c>
      <c r="C761" t="s">
        <v>3696</v>
      </c>
      <c r="D761" t="str">
        <f>TEXT(FINAL1434[[#This Row],[NIP]],"0000000")</f>
        <v>2112238</v>
      </c>
    </row>
    <row r="762" spans="1:4" x14ac:dyDescent="0.25">
      <c r="A762" t="s">
        <v>10043</v>
      </c>
      <c r="B762" t="s">
        <v>10052</v>
      </c>
      <c r="C762" t="s">
        <v>10608</v>
      </c>
      <c r="D762" t="str">
        <f>TEXT(FINAL1434[[#This Row],[NIP]],"0000000")</f>
        <v>0000000</v>
      </c>
    </row>
    <row r="763" spans="1:4" x14ac:dyDescent="0.25">
      <c r="A763" t="s">
        <v>10041</v>
      </c>
      <c r="B763">
        <v>2016</v>
      </c>
      <c r="C763" t="s">
        <v>10608</v>
      </c>
      <c r="D763" t="str">
        <f>TEXT(FINAL1434[[#This Row],[NIP]],"0000000")</f>
        <v>0000000</v>
      </c>
    </row>
    <row r="764" spans="1:4" x14ac:dyDescent="0.25">
      <c r="A764" t="s">
        <v>10039</v>
      </c>
      <c r="B764" t="s">
        <v>10303</v>
      </c>
      <c r="C764" t="s">
        <v>5892</v>
      </c>
      <c r="D764" t="str">
        <f>TEXT(FINAL1434[[#This Row],[NIP]],"0000000")</f>
        <v>2001308</v>
      </c>
    </row>
    <row r="765" spans="1:4" x14ac:dyDescent="0.25">
      <c r="A765" t="s">
        <v>10043</v>
      </c>
      <c r="B765" t="s">
        <v>10052</v>
      </c>
      <c r="C765" t="s">
        <v>10608</v>
      </c>
      <c r="D765" t="str">
        <f>TEXT(FINAL1434[[#This Row],[NIP]],"0000000")</f>
        <v>0000000</v>
      </c>
    </row>
    <row r="766" spans="1:4" x14ac:dyDescent="0.25">
      <c r="A766" t="s">
        <v>10041</v>
      </c>
      <c r="B766">
        <v>2016</v>
      </c>
      <c r="C766" t="s">
        <v>10608</v>
      </c>
      <c r="D766" t="str">
        <f>TEXT(FINAL1434[[#This Row],[NIP]],"0000000")</f>
        <v>0000000</v>
      </c>
    </row>
    <row r="767" spans="1:4" x14ac:dyDescent="0.25">
      <c r="A767" t="s">
        <v>10039</v>
      </c>
      <c r="B767" t="s">
        <v>10304</v>
      </c>
      <c r="C767" t="s">
        <v>2028</v>
      </c>
      <c r="D767" t="str">
        <f>TEXT(FINAL1434[[#This Row],[NIP]],"0000000")</f>
        <v>2206519</v>
      </c>
    </row>
    <row r="768" spans="1:4" x14ac:dyDescent="0.25">
      <c r="A768" t="s">
        <v>10043</v>
      </c>
      <c r="B768" t="s">
        <v>10052</v>
      </c>
      <c r="C768" t="s">
        <v>10608</v>
      </c>
      <c r="D768" t="str">
        <f>TEXT(FINAL1434[[#This Row],[NIP]],"0000000")</f>
        <v>0000000</v>
      </c>
    </row>
    <row r="769" spans="1:4" x14ac:dyDescent="0.25">
      <c r="A769" t="s">
        <v>10041</v>
      </c>
      <c r="B769">
        <v>2016</v>
      </c>
      <c r="C769" t="s">
        <v>10608</v>
      </c>
      <c r="D769" t="str">
        <f>TEXT(FINAL1434[[#This Row],[NIP]],"0000000")</f>
        <v>0000000</v>
      </c>
    </row>
    <row r="770" spans="1:4" x14ac:dyDescent="0.25">
      <c r="A770" t="s">
        <v>10039</v>
      </c>
      <c r="B770" t="s">
        <v>10305</v>
      </c>
      <c r="C770" t="s">
        <v>5531</v>
      </c>
      <c r="D770" t="str">
        <f>TEXT(FINAL1434[[#This Row],[NIP]],"0000000")</f>
        <v>0111883</v>
      </c>
    </row>
    <row r="771" spans="1:4" x14ac:dyDescent="0.25">
      <c r="A771" t="s">
        <v>10043</v>
      </c>
      <c r="B771" t="s">
        <v>10052</v>
      </c>
      <c r="C771" t="s">
        <v>10608</v>
      </c>
      <c r="D771" t="str">
        <f>TEXT(FINAL1434[[#This Row],[NIP]],"0000000")</f>
        <v>0000000</v>
      </c>
    </row>
    <row r="772" spans="1:4" x14ac:dyDescent="0.25">
      <c r="A772" t="s">
        <v>10041</v>
      </c>
      <c r="B772">
        <v>2016</v>
      </c>
      <c r="C772" t="s">
        <v>10608</v>
      </c>
      <c r="D772" t="str">
        <f>TEXT(FINAL1434[[#This Row],[NIP]],"0000000")</f>
        <v>0000000</v>
      </c>
    </row>
    <row r="773" spans="1:4" x14ac:dyDescent="0.25">
      <c r="A773" t="s">
        <v>10039</v>
      </c>
      <c r="B773" t="s">
        <v>10306</v>
      </c>
      <c r="C773" t="s">
        <v>3712</v>
      </c>
      <c r="D773" t="str">
        <f>TEXT(FINAL1434[[#This Row],[NIP]],"0000000")</f>
        <v>1000565</v>
      </c>
    </row>
    <row r="774" spans="1:4" x14ac:dyDescent="0.25">
      <c r="A774" t="s">
        <v>10043</v>
      </c>
      <c r="B774" t="s">
        <v>10052</v>
      </c>
      <c r="C774" t="s">
        <v>10608</v>
      </c>
      <c r="D774" t="str">
        <f>TEXT(FINAL1434[[#This Row],[NIP]],"0000000")</f>
        <v>0000000</v>
      </c>
    </row>
    <row r="775" spans="1:4" x14ac:dyDescent="0.25">
      <c r="A775" t="s">
        <v>10041</v>
      </c>
      <c r="B775">
        <v>2016</v>
      </c>
      <c r="C775" t="s">
        <v>10608</v>
      </c>
      <c r="D775" t="str">
        <f>TEXT(FINAL1434[[#This Row],[NIP]],"0000000")</f>
        <v>0000000</v>
      </c>
    </row>
    <row r="776" spans="1:4" x14ac:dyDescent="0.25">
      <c r="A776" t="s">
        <v>10039</v>
      </c>
      <c r="B776" t="s">
        <v>10307</v>
      </c>
      <c r="C776" t="s">
        <v>3168</v>
      </c>
      <c r="D776" t="str">
        <f>TEXT(FINAL1434[[#This Row],[NIP]],"0000000")</f>
        <v>0312301</v>
      </c>
    </row>
    <row r="777" spans="1:4" x14ac:dyDescent="0.25">
      <c r="A777" t="s">
        <v>10043</v>
      </c>
      <c r="B777" t="s">
        <v>10052</v>
      </c>
      <c r="C777" t="s">
        <v>10608</v>
      </c>
      <c r="D777" t="str">
        <f>TEXT(FINAL1434[[#This Row],[NIP]],"0000000")</f>
        <v>0000000</v>
      </c>
    </row>
    <row r="778" spans="1:4" x14ac:dyDescent="0.25">
      <c r="A778" t="s">
        <v>10041</v>
      </c>
      <c r="B778">
        <v>2016</v>
      </c>
      <c r="C778" t="s">
        <v>10608</v>
      </c>
      <c r="D778" t="str">
        <f>TEXT(FINAL1434[[#This Row],[NIP]],"0000000")</f>
        <v>0000000</v>
      </c>
    </row>
    <row r="779" spans="1:4" x14ac:dyDescent="0.25">
      <c r="A779" t="s">
        <v>10039</v>
      </c>
      <c r="B779" t="s">
        <v>10308</v>
      </c>
      <c r="C779" t="s">
        <v>5049</v>
      </c>
      <c r="D779" t="str">
        <f>TEXT(FINAL1434[[#This Row],[NIP]],"0000000")</f>
        <v>0204530</v>
      </c>
    </row>
    <row r="780" spans="1:4" x14ac:dyDescent="0.25">
      <c r="A780" t="s">
        <v>10043</v>
      </c>
      <c r="B780" t="s">
        <v>10052</v>
      </c>
      <c r="C780" t="s">
        <v>10608</v>
      </c>
      <c r="D780" t="str">
        <f>TEXT(FINAL1434[[#This Row],[NIP]],"0000000")</f>
        <v>0000000</v>
      </c>
    </row>
    <row r="781" spans="1:4" x14ac:dyDescent="0.25">
      <c r="A781" t="s">
        <v>10041</v>
      </c>
      <c r="B781">
        <v>2016</v>
      </c>
      <c r="C781" t="s">
        <v>10608</v>
      </c>
      <c r="D781" t="str">
        <f>TEXT(FINAL1434[[#This Row],[NIP]],"0000000")</f>
        <v>0000000</v>
      </c>
    </row>
    <row r="782" spans="1:4" x14ac:dyDescent="0.25">
      <c r="A782" t="s">
        <v>10039</v>
      </c>
      <c r="B782" t="s">
        <v>10309</v>
      </c>
      <c r="C782" t="s">
        <v>797</v>
      </c>
      <c r="D782" t="str">
        <f>TEXT(FINAL1434[[#This Row],[NIP]],"0000000")</f>
        <v>0111713</v>
      </c>
    </row>
    <row r="783" spans="1:4" x14ac:dyDescent="0.25">
      <c r="A783" t="s">
        <v>10043</v>
      </c>
      <c r="B783" t="s">
        <v>10052</v>
      </c>
      <c r="C783" t="s">
        <v>10608</v>
      </c>
      <c r="D783" t="str">
        <f>TEXT(FINAL1434[[#This Row],[NIP]],"0000000")</f>
        <v>0000000</v>
      </c>
    </row>
    <row r="784" spans="1:4" x14ac:dyDescent="0.25">
      <c r="A784" t="s">
        <v>10041</v>
      </c>
      <c r="B784">
        <v>2016</v>
      </c>
      <c r="C784" t="s">
        <v>10608</v>
      </c>
      <c r="D784" t="str">
        <f>TEXT(FINAL1434[[#This Row],[NIP]],"0000000")</f>
        <v>0000000</v>
      </c>
    </row>
    <row r="785" spans="1:4" x14ac:dyDescent="0.25">
      <c r="A785" t="s">
        <v>10039</v>
      </c>
      <c r="B785" t="s">
        <v>10310</v>
      </c>
      <c r="C785" t="s">
        <v>1633</v>
      </c>
      <c r="D785" t="str">
        <f>TEXT(FINAL1434[[#This Row],[NIP]],"0000000")</f>
        <v>1305516</v>
      </c>
    </row>
    <row r="786" spans="1:4" x14ac:dyDescent="0.25">
      <c r="A786" t="s">
        <v>10043</v>
      </c>
      <c r="B786" t="s">
        <v>10052</v>
      </c>
      <c r="C786" t="s">
        <v>10608</v>
      </c>
      <c r="D786" t="str">
        <f>TEXT(FINAL1434[[#This Row],[NIP]],"0000000")</f>
        <v>0000000</v>
      </c>
    </row>
    <row r="787" spans="1:4" x14ac:dyDescent="0.25">
      <c r="A787" t="s">
        <v>10041</v>
      </c>
      <c r="B787">
        <v>2016</v>
      </c>
      <c r="C787" t="s">
        <v>10608</v>
      </c>
      <c r="D787" t="str">
        <f>TEXT(FINAL1434[[#This Row],[NIP]],"0000000")</f>
        <v>0000000</v>
      </c>
    </row>
    <row r="788" spans="1:4" x14ac:dyDescent="0.25">
      <c r="A788" t="s">
        <v>10039</v>
      </c>
      <c r="B788" t="s">
        <v>10311</v>
      </c>
      <c r="C788" t="s">
        <v>5734</v>
      </c>
      <c r="D788" t="str">
        <f>TEXT(FINAL1434[[#This Row],[NIP]],"0000000")</f>
        <v>1516281</v>
      </c>
    </row>
    <row r="789" spans="1:4" x14ac:dyDescent="0.25">
      <c r="A789" t="s">
        <v>10043</v>
      </c>
      <c r="B789" t="s">
        <v>10052</v>
      </c>
      <c r="C789" t="s">
        <v>10608</v>
      </c>
      <c r="D789" t="str">
        <f>TEXT(FINAL1434[[#This Row],[NIP]],"0000000")</f>
        <v>0000000</v>
      </c>
    </row>
    <row r="790" spans="1:4" x14ac:dyDescent="0.25">
      <c r="A790" t="s">
        <v>10041</v>
      </c>
      <c r="B790">
        <v>2016</v>
      </c>
      <c r="C790" t="s">
        <v>10608</v>
      </c>
      <c r="D790" t="str">
        <f>TEXT(FINAL1434[[#This Row],[NIP]],"0000000")</f>
        <v>0000000</v>
      </c>
    </row>
    <row r="791" spans="1:4" x14ac:dyDescent="0.25">
      <c r="A791" t="s">
        <v>10039</v>
      </c>
      <c r="B791" t="s">
        <v>10312</v>
      </c>
      <c r="C791" t="s">
        <v>1239</v>
      </c>
      <c r="D791" t="str">
        <f>TEXT(FINAL1434[[#This Row],[NIP]],"0000000")</f>
        <v>1516303</v>
      </c>
    </row>
    <row r="792" spans="1:4" x14ac:dyDescent="0.25">
      <c r="A792" t="s">
        <v>10043</v>
      </c>
      <c r="B792" t="s">
        <v>10052</v>
      </c>
      <c r="C792" t="s">
        <v>10608</v>
      </c>
      <c r="D792" t="str">
        <f>TEXT(FINAL1434[[#This Row],[NIP]],"0000000")</f>
        <v>0000000</v>
      </c>
    </row>
    <row r="793" spans="1:4" x14ac:dyDescent="0.25">
      <c r="A793" t="s">
        <v>10041</v>
      </c>
      <c r="B793">
        <v>2016</v>
      </c>
      <c r="C793" t="s">
        <v>10608</v>
      </c>
      <c r="D793" t="str">
        <f>TEXT(FINAL1434[[#This Row],[NIP]],"0000000")</f>
        <v>0000000</v>
      </c>
    </row>
    <row r="794" spans="1:4" x14ac:dyDescent="0.25">
      <c r="A794" t="s">
        <v>10039</v>
      </c>
      <c r="B794" t="s">
        <v>10313</v>
      </c>
      <c r="C794" t="s">
        <v>6494</v>
      </c>
      <c r="D794" t="str">
        <f>TEXT(FINAL1434[[#This Row],[NIP]],"0000000")</f>
        <v>0905475</v>
      </c>
    </row>
    <row r="795" spans="1:4" x14ac:dyDescent="0.25">
      <c r="A795" t="s">
        <v>10043</v>
      </c>
      <c r="B795" t="s">
        <v>10052</v>
      </c>
      <c r="C795" t="s">
        <v>10608</v>
      </c>
      <c r="D795" t="str">
        <f>TEXT(FINAL1434[[#This Row],[NIP]],"0000000")</f>
        <v>0000000</v>
      </c>
    </row>
    <row r="796" spans="1:4" x14ac:dyDescent="0.25">
      <c r="A796" t="s">
        <v>10041</v>
      </c>
      <c r="B796">
        <v>2016</v>
      </c>
      <c r="C796" t="s">
        <v>10608</v>
      </c>
      <c r="D796" t="str">
        <f>TEXT(FINAL1434[[#This Row],[NIP]],"0000000")</f>
        <v>0000000</v>
      </c>
    </row>
    <row r="797" spans="1:4" x14ac:dyDescent="0.25">
      <c r="A797" t="s">
        <v>10039</v>
      </c>
      <c r="B797" t="s">
        <v>10314</v>
      </c>
      <c r="C797" t="s">
        <v>4580</v>
      </c>
      <c r="D797" t="str">
        <f>TEXT(FINAL1434[[#This Row],[NIP]],"0000000")</f>
        <v>0312384</v>
      </c>
    </row>
    <row r="798" spans="1:4" x14ac:dyDescent="0.25">
      <c r="A798" t="s">
        <v>10043</v>
      </c>
      <c r="B798" t="s">
        <v>10052</v>
      </c>
      <c r="C798" t="s">
        <v>10608</v>
      </c>
      <c r="D798" t="str">
        <f>TEXT(FINAL1434[[#This Row],[NIP]],"0000000")</f>
        <v>0000000</v>
      </c>
    </row>
    <row r="799" spans="1:4" x14ac:dyDescent="0.25">
      <c r="A799" t="s">
        <v>10041</v>
      </c>
      <c r="B799">
        <v>2016</v>
      </c>
      <c r="C799" t="s">
        <v>10608</v>
      </c>
      <c r="D799" t="str">
        <f>TEXT(FINAL1434[[#This Row],[NIP]],"0000000")</f>
        <v>0000000</v>
      </c>
    </row>
    <row r="800" spans="1:4" x14ac:dyDescent="0.25">
      <c r="A800" t="s">
        <v>10039</v>
      </c>
      <c r="B800" t="s">
        <v>10315</v>
      </c>
      <c r="C800" t="s">
        <v>6469</v>
      </c>
      <c r="D800" t="str">
        <f>TEXT(FINAL1434[[#This Row],[NIP]],"0000000")</f>
        <v>0502746</v>
      </c>
    </row>
    <row r="801" spans="1:4" x14ac:dyDescent="0.25">
      <c r="A801" t="s">
        <v>10043</v>
      </c>
      <c r="B801" t="s">
        <v>10052</v>
      </c>
      <c r="C801" t="s">
        <v>10608</v>
      </c>
      <c r="D801" t="str">
        <f>TEXT(FINAL1434[[#This Row],[NIP]],"0000000")</f>
        <v>0000000</v>
      </c>
    </row>
    <row r="802" spans="1:4" x14ac:dyDescent="0.25">
      <c r="A802" t="s">
        <v>10041</v>
      </c>
      <c r="B802">
        <v>2016</v>
      </c>
      <c r="C802" t="s">
        <v>10608</v>
      </c>
      <c r="D802" t="str">
        <f>TEXT(FINAL1434[[#This Row],[NIP]],"0000000")</f>
        <v>0000000</v>
      </c>
    </row>
    <row r="803" spans="1:4" x14ac:dyDescent="0.25">
      <c r="A803" t="s">
        <v>10039</v>
      </c>
      <c r="B803" t="s">
        <v>10316</v>
      </c>
      <c r="C803" t="s">
        <v>293</v>
      </c>
      <c r="D803" t="str">
        <f>TEXT(FINAL1434[[#This Row],[NIP]],"0000000")</f>
        <v>1516280</v>
      </c>
    </row>
    <row r="804" spans="1:4" x14ac:dyDescent="0.25">
      <c r="A804" t="s">
        <v>10043</v>
      </c>
      <c r="B804" t="s">
        <v>10052</v>
      </c>
      <c r="C804" t="s">
        <v>10608</v>
      </c>
      <c r="D804" t="str">
        <f>TEXT(FINAL1434[[#This Row],[NIP]],"0000000")</f>
        <v>0000000</v>
      </c>
    </row>
    <row r="805" spans="1:4" x14ac:dyDescent="0.25">
      <c r="A805" t="s">
        <v>10041</v>
      </c>
      <c r="B805">
        <v>2016</v>
      </c>
      <c r="C805" t="s">
        <v>10608</v>
      </c>
      <c r="D805" t="str">
        <f>TEXT(FINAL1434[[#This Row],[NIP]],"0000000")</f>
        <v>0000000</v>
      </c>
    </row>
    <row r="806" spans="1:4" x14ac:dyDescent="0.25">
      <c r="A806" t="s">
        <v>10039</v>
      </c>
      <c r="B806" t="s">
        <v>10317</v>
      </c>
      <c r="C806" t="s">
        <v>2439</v>
      </c>
      <c r="D806" t="str">
        <f>TEXT(FINAL1434[[#This Row],[NIP]],"0000000")</f>
        <v>1919558</v>
      </c>
    </row>
    <row r="807" spans="1:4" x14ac:dyDescent="0.25">
      <c r="A807" t="s">
        <v>10043</v>
      </c>
      <c r="B807" t="s">
        <v>10052</v>
      </c>
      <c r="C807" t="s">
        <v>10608</v>
      </c>
      <c r="D807" t="str">
        <f>TEXT(FINAL1434[[#This Row],[NIP]],"0000000")</f>
        <v>0000000</v>
      </c>
    </row>
    <row r="808" spans="1:4" x14ac:dyDescent="0.25">
      <c r="A808" t="s">
        <v>10041</v>
      </c>
      <c r="B808">
        <v>2016</v>
      </c>
      <c r="C808" t="s">
        <v>10608</v>
      </c>
      <c r="D808" t="str">
        <f>TEXT(FINAL1434[[#This Row],[NIP]],"0000000")</f>
        <v>0000000</v>
      </c>
    </row>
    <row r="809" spans="1:4" x14ac:dyDescent="0.25">
      <c r="A809" t="s">
        <v>10039</v>
      </c>
      <c r="B809" t="s">
        <v>10318</v>
      </c>
      <c r="C809" t="s">
        <v>5226</v>
      </c>
      <c r="D809" t="str">
        <f>TEXT(FINAL1434[[#This Row],[NIP]],"0000000")</f>
        <v>0204289</v>
      </c>
    </row>
    <row r="810" spans="1:4" x14ac:dyDescent="0.25">
      <c r="A810" t="s">
        <v>10043</v>
      </c>
      <c r="B810" t="s">
        <v>10052</v>
      </c>
      <c r="C810" t="s">
        <v>10608</v>
      </c>
      <c r="D810" t="str">
        <f>TEXT(FINAL1434[[#This Row],[NIP]],"0000000")</f>
        <v>0000000</v>
      </c>
    </row>
    <row r="811" spans="1:4" x14ac:dyDescent="0.25">
      <c r="A811" t="s">
        <v>10041</v>
      </c>
      <c r="B811">
        <v>2016</v>
      </c>
      <c r="C811" t="s">
        <v>10608</v>
      </c>
      <c r="D811" t="str">
        <f>TEXT(FINAL1434[[#This Row],[NIP]],"0000000")</f>
        <v>0000000</v>
      </c>
    </row>
    <row r="812" spans="1:4" x14ac:dyDescent="0.25">
      <c r="A812" t="s">
        <v>10039</v>
      </c>
      <c r="B812" t="s">
        <v>10319</v>
      </c>
      <c r="C812" t="s">
        <v>6574</v>
      </c>
      <c r="D812" t="str">
        <f>TEXT(FINAL1434[[#This Row],[NIP]],"0000000")</f>
        <v>0111719</v>
      </c>
    </row>
    <row r="813" spans="1:4" x14ac:dyDescent="0.25">
      <c r="A813" t="s">
        <v>10043</v>
      </c>
      <c r="B813" t="s">
        <v>10052</v>
      </c>
      <c r="C813" t="s">
        <v>10608</v>
      </c>
      <c r="D813" t="str">
        <f>TEXT(FINAL1434[[#This Row],[NIP]],"0000000")</f>
        <v>0000000</v>
      </c>
    </row>
    <row r="814" spans="1:4" x14ac:dyDescent="0.25">
      <c r="A814" t="s">
        <v>10041</v>
      </c>
      <c r="B814">
        <v>2016</v>
      </c>
      <c r="C814" t="s">
        <v>10608</v>
      </c>
      <c r="D814" t="str">
        <f>TEXT(FINAL1434[[#This Row],[NIP]],"0000000")</f>
        <v>0000000</v>
      </c>
    </row>
    <row r="815" spans="1:4" x14ac:dyDescent="0.25">
      <c r="A815" t="s">
        <v>10039</v>
      </c>
      <c r="B815" t="s">
        <v>10320</v>
      </c>
      <c r="C815" t="s">
        <v>1917</v>
      </c>
      <c r="D815" t="str">
        <f>TEXT(FINAL1434[[#This Row],[NIP]],"0000000")</f>
        <v>0905510</v>
      </c>
    </row>
    <row r="816" spans="1:4" x14ac:dyDescent="0.25">
      <c r="A816" t="s">
        <v>10043</v>
      </c>
      <c r="B816" t="s">
        <v>10052</v>
      </c>
      <c r="C816" t="s">
        <v>10608</v>
      </c>
      <c r="D816" t="str">
        <f>TEXT(FINAL1434[[#This Row],[NIP]],"0000000")</f>
        <v>0000000</v>
      </c>
    </row>
    <row r="817" spans="1:4" x14ac:dyDescent="0.25">
      <c r="A817" t="s">
        <v>10041</v>
      </c>
      <c r="B817">
        <v>2016</v>
      </c>
      <c r="C817" t="s">
        <v>10608</v>
      </c>
      <c r="D817" t="str">
        <f>TEXT(FINAL1434[[#This Row],[NIP]],"0000000")</f>
        <v>0000000</v>
      </c>
    </row>
    <row r="818" spans="1:4" x14ac:dyDescent="0.25">
      <c r="A818" t="s">
        <v>10039</v>
      </c>
      <c r="B818" t="s">
        <v>10321</v>
      </c>
      <c r="C818" t="s">
        <v>3259</v>
      </c>
      <c r="D818" t="str">
        <f>TEXT(FINAL1434[[#This Row],[NIP]],"0000000")</f>
        <v>0312291</v>
      </c>
    </row>
    <row r="819" spans="1:4" x14ac:dyDescent="0.25">
      <c r="A819" t="s">
        <v>10043</v>
      </c>
      <c r="B819" t="s">
        <v>10052</v>
      </c>
      <c r="C819" t="s">
        <v>10608</v>
      </c>
      <c r="D819" t="str">
        <f>TEXT(FINAL1434[[#This Row],[NIP]],"0000000")</f>
        <v>0000000</v>
      </c>
    </row>
    <row r="820" spans="1:4" x14ac:dyDescent="0.25">
      <c r="A820" t="s">
        <v>10041</v>
      </c>
      <c r="B820">
        <v>2016</v>
      </c>
      <c r="C820" t="s">
        <v>10608</v>
      </c>
      <c r="D820" t="str">
        <f>TEXT(FINAL1434[[#This Row],[NIP]],"0000000")</f>
        <v>0000000</v>
      </c>
    </row>
    <row r="821" spans="1:4" x14ac:dyDescent="0.25">
      <c r="A821" t="s">
        <v>10039</v>
      </c>
      <c r="B821" t="s">
        <v>10322</v>
      </c>
      <c r="C821" t="s">
        <v>515</v>
      </c>
      <c r="D821" t="str">
        <f>TEXT(FINAL1434[[#This Row],[NIP]],"0000000")</f>
        <v>0810135</v>
      </c>
    </row>
    <row r="822" spans="1:4" x14ac:dyDescent="0.25">
      <c r="A822" t="s">
        <v>10043</v>
      </c>
      <c r="B822" t="s">
        <v>10052</v>
      </c>
      <c r="C822" t="s">
        <v>10608</v>
      </c>
      <c r="D822" t="str">
        <f>TEXT(FINAL1434[[#This Row],[NIP]],"0000000")</f>
        <v>0000000</v>
      </c>
    </row>
    <row r="823" spans="1:4" x14ac:dyDescent="0.25">
      <c r="A823" t="s">
        <v>10041</v>
      </c>
      <c r="B823">
        <v>2016</v>
      </c>
      <c r="C823" t="s">
        <v>10608</v>
      </c>
      <c r="D823" t="str">
        <f>TEXT(FINAL1434[[#This Row],[NIP]],"0000000")</f>
        <v>0000000</v>
      </c>
    </row>
    <row r="824" spans="1:4" x14ac:dyDescent="0.25">
      <c r="A824" t="s">
        <v>10039</v>
      </c>
      <c r="B824" t="s">
        <v>10323</v>
      </c>
      <c r="C824" t="s">
        <v>3471</v>
      </c>
      <c r="D824" t="str">
        <f>TEXT(FINAL1434[[#This Row],[NIP]],"0000000")</f>
        <v>1305510</v>
      </c>
    </row>
    <row r="825" spans="1:4" x14ac:dyDescent="0.25">
      <c r="A825" t="s">
        <v>10043</v>
      </c>
      <c r="B825" t="s">
        <v>10052</v>
      </c>
      <c r="C825" t="s">
        <v>10608</v>
      </c>
      <c r="D825" t="str">
        <f>TEXT(FINAL1434[[#This Row],[NIP]],"0000000")</f>
        <v>0000000</v>
      </c>
    </row>
    <row r="826" spans="1:4" x14ac:dyDescent="0.25">
      <c r="A826" t="s">
        <v>10041</v>
      </c>
      <c r="B826">
        <v>2016</v>
      </c>
      <c r="C826" t="s">
        <v>10608</v>
      </c>
      <c r="D826" t="str">
        <f>TEXT(FINAL1434[[#This Row],[NIP]],"0000000")</f>
        <v>0000000</v>
      </c>
    </row>
    <row r="827" spans="1:4" x14ac:dyDescent="0.25">
      <c r="A827" t="s">
        <v>10039</v>
      </c>
      <c r="B827" t="s">
        <v>10324</v>
      </c>
      <c r="C827" t="s">
        <v>6127</v>
      </c>
      <c r="D827" t="str">
        <f>TEXT(FINAL1434[[#This Row],[NIP]],"0000000")</f>
        <v>1305606</v>
      </c>
    </row>
    <row r="828" spans="1:4" x14ac:dyDescent="0.25">
      <c r="A828" t="s">
        <v>10043</v>
      </c>
      <c r="B828" t="s">
        <v>10052</v>
      </c>
      <c r="C828" t="s">
        <v>10608</v>
      </c>
      <c r="D828" t="str">
        <f>TEXT(FINAL1434[[#This Row],[NIP]],"0000000")</f>
        <v>0000000</v>
      </c>
    </row>
    <row r="829" spans="1:4" x14ac:dyDescent="0.25">
      <c r="A829" t="s">
        <v>10041</v>
      </c>
      <c r="B829">
        <v>2016</v>
      </c>
      <c r="C829" t="s">
        <v>10608</v>
      </c>
      <c r="D829" t="str">
        <f>TEXT(FINAL1434[[#This Row],[NIP]],"0000000")</f>
        <v>0000000</v>
      </c>
    </row>
    <row r="830" spans="1:4" x14ac:dyDescent="0.25">
      <c r="A830" t="s">
        <v>10039</v>
      </c>
      <c r="B830" t="s">
        <v>10325</v>
      </c>
      <c r="C830" t="s">
        <v>165</v>
      </c>
      <c r="D830" t="str">
        <f>TEXT(FINAL1434[[#This Row],[NIP]],"0000000")</f>
        <v>2505399</v>
      </c>
    </row>
    <row r="831" spans="1:4" x14ac:dyDescent="0.25">
      <c r="A831" t="s">
        <v>10043</v>
      </c>
      <c r="B831" t="s">
        <v>10052</v>
      </c>
      <c r="C831" t="s">
        <v>10608</v>
      </c>
      <c r="D831" t="str">
        <f>TEXT(FINAL1434[[#This Row],[NIP]],"0000000")</f>
        <v>0000000</v>
      </c>
    </row>
    <row r="832" spans="1:4" x14ac:dyDescent="0.25">
      <c r="A832" t="s">
        <v>10041</v>
      </c>
      <c r="B832">
        <v>2016</v>
      </c>
      <c r="C832" t="s">
        <v>10608</v>
      </c>
      <c r="D832" t="str">
        <f>TEXT(FINAL1434[[#This Row],[NIP]],"0000000")</f>
        <v>0000000</v>
      </c>
    </row>
    <row r="833" spans="1:4" x14ac:dyDescent="0.25">
      <c r="A833" t="s">
        <v>10039</v>
      </c>
      <c r="B833" t="s">
        <v>10326</v>
      </c>
      <c r="C833" t="s">
        <v>2302</v>
      </c>
      <c r="D833" t="str">
        <f>TEXT(FINAL1434[[#This Row],[NIP]],"0000000")</f>
        <v>0704120</v>
      </c>
    </row>
    <row r="834" spans="1:4" x14ac:dyDescent="0.25">
      <c r="A834" t="s">
        <v>10043</v>
      </c>
      <c r="B834" t="s">
        <v>10052</v>
      </c>
      <c r="C834" t="s">
        <v>10608</v>
      </c>
      <c r="D834" t="str">
        <f>TEXT(FINAL1434[[#This Row],[NIP]],"0000000")</f>
        <v>0000000</v>
      </c>
    </row>
    <row r="835" spans="1:4" x14ac:dyDescent="0.25">
      <c r="A835" t="s">
        <v>10041</v>
      </c>
      <c r="B835">
        <v>2016</v>
      </c>
      <c r="C835" t="s">
        <v>10608</v>
      </c>
      <c r="D835" t="str">
        <f>TEXT(FINAL1434[[#This Row],[NIP]],"0000000")</f>
        <v>0000000</v>
      </c>
    </row>
    <row r="836" spans="1:4" x14ac:dyDescent="0.25">
      <c r="A836" t="s">
        <v>10039</v>
      </c>
      <c r="B836" t="s">
        <v>10327</v>
      </c>
      <c r="C836" t="s">
        <v>731</v>
      </c>
      <c r="D836" t="str">
        <f>TEXT(FINAL1434[[#This Row],[NIP]],"0000000")</f>
        <v>2206454</v>
      </c>
    </row>
    <row r="837" spans="1:4" x14ac:dyDescent="0.25">
      <c r="A837" t="s">
        <v>10043</v>
      </c>
      <c r="B837" t="s">
        <v>10052</v>
      </c>
      <c r="C837" t="s">
        <v>10608</v>
      </c>
      <c r="D837" t="str">
        <f>TEXT(FINAL1434[[#This Row],[NIP]],"0000000")</f>
        <v>0000000</v>
      </c>
    </row>
    <row r="838" spans="1:4" x14ac:dyDescent="0.25">
      <c r="A838" t="s">
        <v>10041</v>
      </c>
      <c r="B838">
        <v>2016</v>
      </c>
      <c r="C838" t="s">
        <v>10608</v>
      </c>
      <c r="D838" t="str">
        <f>TEXT(FINAL1434[[#This Row],[NIP]],"0000000")</f>
        <v>0000000</v>
      </c>
    </row>
    <row r="839" spans="1:4" x14ac:dyDescent="0.25">
      <c r="A839" t="s">
        <v>10039</v>
      </c>
      <c r="B839" t="s">
        <v>10328</v>
      </c>
      <c r="C839" t="s">
        <v>4905</v>
      </c>
      <c r="D839" t="str">
        <f>TEXT(FINAL1434[[#This Row],[NIP]],"0000000")</f>
        <v>0905632</v>
      </c>
    </row>
    <row r="840" spans="1:4" x14ac:dyDescent="0.25">
      <c r="A840" t="s">
        <v>10043</v>
      </c>
      <c r="B840" t="s">
        <v>10052</v>
      </c>
      <c r="C840" t="s">
        <v>10608</v>
      </c>
      <c r="D840" t="str">
        <f>TEXT(FINAL1434[[#This Row],[NIP]],"0000000")</f>
        <v>0000000</v>
      </c>
    </row>
    <row r="841" spans="1:4" x14ac:dyDescent="0.25">
      <c r="A841" t="s">
        <v>10041</v>
      </c>
      <c r="B841">
        <v>2017</v>
      </c>
      <c r="C841" t="s">
        <v>10608</v>
      </c>
      <c r="D841" t="str">
        <f>TEXT(FINAL1434[[#This Row],[NIP]],"0000000")</f>
        <v>0000000</v>
      </c>
    </row>
    <row r="842" spans="1:4" x14ac:dyDescent="0.25">
      <c r="A842" t="s">
        <v>10039</v>
      </c>
      <c r="B842" t="s">
        <v>10329</v>
      </c>
      <c r="C842" t="s">
        <v>6456</v>
      </c>
      <c r="D842" t="str">
        <f>TEXT(FINAL1434[[#This Row],[NIP]],"0000000")</f>
        <v>2112428</v>
      </c>
    </row>
    <row r="843" spans="1:4" x14ac:dyDescent="0.25">
      <c r="A843" t="s">
        <v>10043</v>
      </c>
      <c r="B843" t="s">
        <v>10052</v>
      </c>
      <c r="C843" t="s">
        <v>10608</v>
      </c>
      <c r="D843" t="str">
        <f>TEXT(FINAL1434[[#This Row],[NIP]],"0000000")</f>
        <v>0000000</v>
      </c>
    </row>
    <row r="844" spans="1:4" x14ac:dyDescent="0.25">
      <c r="A844" t="s">
        <v>10041</v>
      </c>
      <c r="B844">
        <v>2017</v>
      </c>
      <c r="C844" t="s">
        <v>10608</v>
      </c>
      <c r="D844" t="str">
        <f>TEXT(FINAL1434[[#This Row],[NIP]],"0000000")</f>
        <v>0000000</v>
      </c>
    </row>
    <row r="845" spans="1:4" x14ac:dyDescent="0.25">
      <c r="A845" t="s">
        <v>10039</v>
      </c>
      <c r="B845" t="s">
        <v>10330</v>
      </c>
      <c r="C845" t="s">
        <v>4559</v>
      </c>
      <c r="D845" t="str">
        <f>TEXT(FINAL1434[[#This Row],[NIP]],"0000000")</f>
        <v>1516604</v>
      </c>
    </row>
    <row r="846" spans="1:4" x14ac:dyDescent="0.25">
      <c r="A846" t="s">
        <v>10043</v>
      </c>
      <c r="B846" t="s">
        <v>10052</v>
      </c>
      <c r="C846" t="s">
        <v>10608</v>
      </c>
      <c r="D846" t="str">
        <f>TEXT(FINAL1434[[#This Row],[NIP]],"0000000")</f>
        <v>0000000</v>
      </c>
    </row>
    <row r="847" spans="1:4" x14ac:dyDescent="0.25">
      <c r="A847" t="s">
        <v>10041</v>
      </c>
      <c r="B847">
        <v>2017</v>
      </c>
      <c r="C847" t="s">
        <v>10608</v>
      </c>
      <c r="D847" t="str">
        <f>TEXT(FINAL1434[[#This Row],[NIP]],"0000000")</f>
        <v>0000000</v>
      </c>
    </row>
    <row r="848" spans="1:4" x14ac:dyDescent="0.25">
      <c r="A848" t="s">
        <v>10039</v>
      </c>
      <c r="B848" t="s">
        <v>10331</v>
      </c>
      <c r="C848" t="s">
        <v>9317</v>
      </c>
      <c r="D848" t="str">
        <f>TEXT(FINAL1434[[#This Row],[NIP]],"0000000")</f>
        <v>0810311</v>
      </c>
    </row>
    <row r="849" spans="1:4" x14ac:dyDescent="0.25">
      <c r="A849" t="s">
        <v>10043</v>
      </c>
      <c r="B849" t="s">
        <v>10052</v>
      </c>
      <c r="C849" t="s">
        <v>10608</v>
      </c>
      <c r="D849" t="str">
        <f>TEXT(FINAL1434[[#This Row],[NIP]],"0000000")</f>
        <v>0000000</v>
      </c>
    </row>
    <row r="850" spans="1:4" x14ac:dyDescent="0.25">
      <c r="A850" t="s">
        <v>10041</v>
      </c>
      <c r="B850">
        <v>2017</v>
      </c>
      <c r="C850" t="s">
        <v>10608</v>
      </c>
      <c r="D850" t="str">
        <f>TEXT(FINAL1434[[#This Row],[NIP]],"0000000")</f>
        <v>0000000</v>
      </c>
    </row>
    <row r="851" spans="1:4" x14ac:dyDescent="0.25">
      <c r="A851" t="s">
        <v>10039</v>
      </c>
      <c r="B851" t="s">
        <v>10332</v>
      </c>
      <c r="C851" t="s">
        <v>1229</v>
      </c>
      <c r="D851" t="str">
        <f>TEXT(FINAL1434[[#This Row],[NIP]],"0000000")</f>
        <v>2112541</v>
      </c>
    </row>
    <row r="852" spans="1:4" x14ac:dyDescent="0.25">
      <c r="A852" t="s">
        <v>10043</v>
      </c>
      <c r="B852" t="s">
        <v>10052</v>
      </c>
      <c r="C852" t="s">
        <v>10608</v>
      </c>
      <c r="D852" t="str">
        <f>TEXT(FINAL1434[[#This Row],[NIP]],"0000000")</f>
        <v>0000000</v>
      </c>
    </row>
    <row r="853" spans="1:4" x14ac:dyDescent="0.25">
      <c r="A853" t="s">
        <v>10041</v>
      </c>
      <c r="B853">
        <v>2017</v>
      </c>
      <c r="C853" t="s">
        <v>10608</v>
      </c>
      <c r="D853" t="str">
        <f>TEXT(FINAL1434[[#This Row],[NIP]],"0000000")</f>
        <v>0000000</v>
      </c>
    </row>
    <row r="854" spans="1:4" x14ac:dyDescent="0.25">
      <c r="A854" t="s">
        <v>10039</v>
      </c>
      <c r="B854" t="s">
        <v>10333</v>
      </c>
      <c r="C854" t="s">
        <v>6290</v>
      </c>
      <c r="D854" t="str">
        <f>TEXT(FINAL1434[[#This Row],[NIP]],"0000000")</f>
        <v>0810361</v>
      </c>
    </row>
    <row r="855" spans="1:4" x14ac:dyDescent="0.25">
      <c r="A855" t="s">
        <v>10043</v>
      </c>
      <c r="B855" t="s">
        <v>10052</v>
      </c>
      <c r="C855" t="s">
        <v>10608</v>
      </c>
      <c r="D855" t="str">
        <f>TEXT(FINAL1434[[#This Row],[NIP]],"0000000")</f>
        <v>0000000</v>
      </c>
    </row>
    <row r="856" spans="1:4" x14ac:dyDescent="0.25">
      <c r="A856" t="s">
        <v>10041</v>
      </c>
      <c r="B856">
        <v>2017</v>
      </c>
      <c r="C856" t="s">
        <v>10608</v>
      </c>
      <c r="D856" t="str">
        <f>TEXT(FINAL1434[[#This Row],[NIP]],"0000000")</f>
        <v>0000000</v>
      </c>
    </row>
    <row r="857" spans="1:4" x14ac:dyDescent="0.25">
      <c r="A857" t="s">
        <v>10039</v>
      </c>
      <c r="B857" t="s">
        <v>10334</v>
      </c>
      <c r="C857" t="s">
        <v>2068</v>
      </c>
      <c r="D857" t="str">
        <f>TEXT(FINAL1434[[#This Row],[NIP]],"0000000")</f>
        <v>1305701</v>
      </c>
    </row>
    <row r="858" spans="1:4" x14ac:dyDescent="0.25">
      <c r="A858" t="s">
        <v>10043</v>
      </c>
      <c r="B858" t="s">
        <v>10052</v>
      </c>
      <c r="C858" t="s">
        <v>10608</v>
      </c>
      <c r="D858" t="str">
        <f>TEXT(FINAL1434[[#This Row],[NIP]],"0000000")</f>
        <v>0000000</v>
      </c>
    </row>
    <row r="859" spans="1:4" x14ac:dyDescent="0.25">
      <c r="A859" t="s">
        <v>10041</v>
      </c>
      <c r="B859">
        <v>2017</v>
      </c>
      <c r="C859" t="s">
        <v>10608</v>
      </c>
      <c r="D859" t="str">
        <f>TEXT(FINAL1434[[#This Row],[NIP]],"0000000")</f>
        <v>0000000</v>
      </c>
    </row>
    <row r="860" spans="1:4" x14ac:dyDescent="0.25">
      <c r="A860" t="s">
        <v>10039</v>
      </c>
      <c r="B860" t="s">
        <v>10335</v>
      </c>
      <c r="C860" t="s">
        <v>2256</v>
      </c>
      <c r="D860" t="str">
        <f>TEXT(FINAL1434[[#This Row],[NIP]],"0000000")</f>
        <v>2505464</v>
      </c>
    </row>
    <row r="861" spans="1:4" x14ac:dyDescent="0.25">
      <c r="A861" t="s">
        <v>10043</v>
      </c>
      <c r="B861" t="s">
        <v>10052</v>
      </c>
      <c r="C861" t="s">
        <v>10608</v>
      </c>
      <c r="D861" t="str">
        <f>TEXT(FINAL1434[[#This Row],[NIP]],"0000000")</f>
        <v>0000000</v>
      </c>
    </row>
    <row r="862" spans="1:4" x14ac:dyDescent="0.25">
      <c r="A862" t="s">
        <v>10041</v>
      </c>
      <c r="B862">
        <v>2017</v>
      </c>
      <c r="C862" t="s">
        <v>10608</v>
      </c>
      <c r="D862" t="str">
        <f>TEXT(FINAL1434[[#This Row],[NIP]],"0000000")</f>
        <v>0000000</v>
      </c>
    </row>
    <row r="863" spans="1:4" x14ac:dyDescent="0.25">
      <c r="A863" t="s">
        <v>10039</v>
      </c>
      <c r="B863" t="s">
        <v>10336</v>
      </c>
      <c r="C863" t="s">
        <v>9792</v>
      </c>
      <c r="D863" t="str">
        <f>TEXT(FINAL1434[[#This Row],[NIP]],"0000000")</f>
        <v>1516742</v>
      </c>
    </row>
    <row r="864" spans="1:4" x14ac:dyDescent="0.25">
      <c r="A864" t="s">
        <v>10043</v>
      </c>
      <c r="B864" t="s">
        <v>10052</v>
      </c>
      <c r="C864" t="s">
        <v>10608</v>
      </c>
      <c r="D864" t="str">
        <f>TEXT(FINAL1434[[#This Row],[NIP]],"0000000")</f>
        <v>0000000</v>
      </c>
    </row>
    <row r="865" spans="1:4" x14ac:dyDescent="0.25">
      <c r="A865" t="s">
        <v>10041</v>
      </c>
      <c r="B865">
        <v>2017</v>
      </c>
      <c r="C865" t="s">
        <v>10608</v>
      </c>
      <c r="D865" t="str">
        <f>TEXT(FINAL1434[[#This Row],[NIP]],"0000000")</f>
        <v>0000000</v>
      </c>
    </row>
    <row r="866" spans="1:4" x14ac:dyDescent="0.25">
      <c r="A866" t="s">
        <v>10039</v>
      </c>
      <c r="B866" t="s">
        <v>10337</v>
      </c>
      <c r="C866" t="s">
        <v>6641</v>
      </c>
      <c r="D866" t="str">
        <f>TEXT(FINAL1434[[#This Row],[NIP]],"0000000")</f>
        <v>2112396</v>
      </c>
    </row>
    <row r="867" spans="1:4" x14ac:dyDescent="0.25">
      <c r="A867" t="s">
        <v>10043</v>
      </c>
      <c r="B867" t="s">
        <v>10052</v>
      </c>
      <c r="C867" t="s">
        <v>10608</v>
      </c>
      <c r="D867" t="str">
        <f>TEXT(FINAL1434[[#This Row],[NIP]],"0000000")</f>
        <v>0000000</v>
      </c>
    </row>
    <row r="868" spans="1:4" x14ac:dyDescent="0.25">
      <c r="A868" t="s">
        <v>10041</v>
      </c>
      <c r="B868">
        <v>2017</v>
      </c>
      <c r="C868" t="s">
        <v>10608</v>
      </c>
      <c r="D868" t="str">
        <f>TEXT(FINAL1434[[#This Row],[NIP]],"0000000")</f>
        <v>0000000</v>
      </c>
    </row>
    <row r="869" spans="1:4" x14ac:dyDescent="0.25">
      <c r="A869" t="s">
        <v>10039</v>
      </c>
      <c r="B869" t="s">
        <v>10338</v>
      </c>
      <c r="C869" t="s">
        <v>1355</v>
      </c>
      <c r="D869" t="str">
        <f>TEXT(FINAL1434[[#This Row],[NIP]],"0000000")</f>
        <v>0111968</v>
      </c>
    </row>
    <row r="870" spans="1:4" x14ac:dyDescent="0.25">
      <c r="A870" t="s">
        <v>10043</v>
      </c>
      <c r="B870" t="s">
        <v>10052</v>
      </c>
      <c r="C870" t="s">
        <v>10608</v>
      </c>
      <c r="D870" t="str">
        <f>TEXT(FINAL1434[[#This Row],[NIP]],"0000000")</f>
        <v>0000000</v>
      </c>
    </row>
    <row r="871" spans="1:4" x14ac:dyDescent="0.25">
      <c r="A871" t="s">
        <v>10041</v>
      </c>
      <c r="B871">
        <v>2017</v>
      </c>
      <c r="C871" t="s">
        <v>10608</v>
      </c>
      <c r="D871" t="str">
        <f>TEXT(FINAL1434[[#This Row],[NIP]],"0000000")</f>
        <v>0000000</v>
      </c>
    </row>
    <row r="872" spans="1:4" x14ac:dyDescent="0.25">
      <c r="A872" t="s">
        <v>10039</v>
      </c>
      <c r="B872" t="s">
        <v>10339</v>
      </c>
      <c r="C872" t="s">
        <v>5289</v>
      </c>
      <c r="D872" t="str">
        <f>TEXT(FINAL1434[[#This Row],[NIP]],"0000000")</f>
        <v>0312557</v>
      </c>
    </row>
    <row r="873" spans="1:4" x14ac:dyDescent="0.25">
      <c r="A873" t="s">
        <v>10043</v>
      </c>
      <c r="B873" t="s">
        <v>10052</v>
      </c>
      <c r="C873" t="s">
        <v>10608</v>
      </c>
      <c r="D873" t="str">
        <f>TEXT(FINAL1434[[#This Row],[NIP]],"0000000")</f>
        <v>0000000</v>
      </c>
    </row>
    <row r="874" spans="1:4" x14ac:dyDescent="0.25">
      <c r="A874" t="s">
        <v>10041</v>
      </c>
      <c r="B874">
        <v>2017</v>
      </c>
      <c r="C874" t="s">
        <v>10608</v>
      </c>
      <c r="D874" t="str">
        <f>TEXT(FINAL1434[[#This Row],[NIP]],"0000000")</f>
        <v>0000000</v>
      </c>
    </row>
    <row r="875" spans="1:4" x14ac:dyDescent="0.25">
      <c r="A875" t="s">
        <v>10039</v>
      </c>
      <c r="B875" t="s">
        <v>10340</v>
      </c>
      <c r="C875" t="s">
        <v>4897</v>
      </c>
      <c r="D875" t="str">
        <f>TEXT(FINAL1434[[#This Row],[NIP]],"0000000")</f>
        <v>1919753</v>
      </c>
    </row>
    <row r="876" spans="1:4" x14ac:dyDescent="0.25">
      <c r="A876" t="s">
        <v>10043</v>
      </c>
      <c r="B876" t="s">
        <v>10052</v>
      </c>
      <c r="C876" t="s">
        <v>10608</v>
      </c>
      <c r="D876" t="str">
        <f>TEXT(FINAL1434[[#This Row],[NIP]],"0000000")</f>
        <v>0000000</v>
      </c>
    </row>
    <row r="877" spans="1:4" x14ac:dyDescent="0.25">
      <c r="A877" t="s">
        <v>10041</v>
      </c>
      <c r="B877">
        <v>2017</v>
      </c>
      <c r="C877" t="s">
        <v>10608</v>
      </c>
      <c r="D877" t="str">
        <f>TEXT(FINAL1434[[#This Row],[NIP]],"0000000")</f>
        <v>0000000</v>
      </c>
    </row>
    <row r="878" spans="1:4" x14ac:dyDescent="0.25">
      <c r="A878" t="s">
        <v>10039</v>
      </c>
      <c r="B878" t="s">
        <v>10341</v>
      </c>
      <c r="C878" t="s">
        <v>4518</v>
      </c>
      <c r="D878" t="str">
        <f>TEXT(FINAL1434[[#This Row],[NIP]],"0000000")</f>
        <v>1305690</v>
      </c>
    </row>
    <row r="879" spans="1:4" x14ac:dyDescent="0.25">
      <c r="A879" t="s">
        <v>10043</v>
      </c>
      <c r="B879" t="s">
        <v>10052</v>
      </c>
      <c r="C879" t="s">
        <v>10608</v>
      </c>
      <c r="D879" t="str">
        <f>TEXT(FINAL1434[[#This Row],[NIP]],"0000000")</f>
        <v>0000000</v>
      </c>
    </row>
    <row r="880" spans="1:4" x14ac:dyDescent="0.25">
      <c r="A880" t="s">
        <v>10041</v>
      </c>
      <c r="B880">
        <v>2017</v>
      </c>
      <c r="C880" t="s">
        <v>10608</v>
      </c>
      <c r="D880" t="str">
        <f>TEXT(FINAL1434[[#This Row],[NIP]],"0000000")</f>
        <v>0000000</v>
      </c>
    </row>
    <row r="881" spans="1:4" x14ac:dyDescent="0.25">
      <c r="A881" t="s">
        <v>10039</v>
      </c>
      <c r="B881" t="s">
        <v>10342</v>
      </c>
      <c r="C881" t="s">
        <v>5483</v>
      </c>
      <c r="D881" t="str">
        <f>TEXT(FINAL1434[[#This Row],[NIP]],"0000000")</f>
        <v>0312667</v>
      </c>
    </row>
    <row r="882" spans="1:4" x14ac:dyDescent="0.25">
      <c r="A882" t="s">
        <v>10043</v>
      </c>
      <c r="B882" t="s">
        <v>10052</v>
      </c>
      <c r="C882" t="s">
        <v>10608</v>
      </c>
      <c r="D882" t="str">
        <f>TEXT(FINAL1434[[#This Row],[NIP]],"0000000")</f>
        <v>0000000</v>
      </c>
    </row>
    <row r="883" spans="1:4" x14ac:dyDescent="0.25">
      <c r="A883" t="s">
        <v>10041</v>
      </c>
      <c r="B883">
        <v>2017</v>
      </c>
      <c r="C883" t="s">
        <v>10608</v>
      </c>
      <c r="D883" t="str">
        <f>TEXT(FINAL1434[[#This Row],[NIP]],"0000000")</f>
        <v>0000000</v>
      </c>
    </row>
    <row r="884" spans="1:4" x14ac:dyDescent="0.25">
      <c r="A884" t="s">
        <v>10039</v>
      </c>
      <c r="B884" t="s">
        <v>10343</v>
      </c>
      <c r="C884" t="s">
        <v>3780</v>
      </c>
      <c r="D884" t="str">
        <f>TEXT(FINAL1434[[#This Row],[NIP]],"0000000")</f>
        <v>2901519</v>
      </c>
    </row>
    <row r="885" spans="1:4" x14ac:dyDescent="0.25">
      <c r="A885" t="s">
        <v>10043</v>
      </c>
      <c r="B885" t="s">
        <v>10052</v>
      </c>
      <c r="C885" t="s">
        <v>10608</v>
      </c>
      <c r="D885" t="str">
        <f>TEXT(FINAL1434[[#This Row],[NIP]],"0000000")</f>
        <v>0000000</v>
      </c>
    </row>
    <row r="886" spans="1:4" x14ac:dyDescent="0.25">
      <c r="A886" t="s">
        <v>10041</v>
      </c>
      <c r="B886">
        <v>2017</v>
      </c>
      <c r="C886" t="s">
        <v>10608</v>
      </c>
      <c r="D886" t="str">
        <f>TEXT(FINAL1434[[#This Row],[NIP]],"0000000")</f>
        <v>0000000</v>
      </c>
    </row>
    <row r="887" spans="1:4" x14ac:dyDescent="0.25">
      <c r="A887" t="s">
        <v>10039</v>
      </c>
      <c r="B887" t="s">
        <v>10344</v>
      </c>
      <c r="C887" t="s">
        <v>175</v>
      </c>
      <c r="D887" t="str">
        <f>TEXT(FINAL1434[[#This Row],[NIP]],"0000000")</f>
        <v>0312569</v>
      </c>
    </row>
    <row r="888" spans="1:4" x14ac:dyDescent="0.25">
      <c r="A888" t="s">
        <v>10043</v>
      </c>
      <c r="B888" t="s">
        <v>10052</v>
      </c>
      <c r="C888" t="s">
        <v>10608</v>
      </c>
      <c r="D888" t="str">
        <f>TEXT(FINAL1434[[#This Row],[NIP]],"0000000")</f>
        <v>0000000</v>
      </c>
    </row>
    <row r="889" spans="1:4" x14ac:dyDescent="0.25">
      <c r="A889" t="s">
        <v>10041</v>
      </c>
      <c r="B889">
        <v>2017</v>
      </c>
      <c r="C889" t="s">
        <v>10608</v>
      </c>
      <c r="D889" t="str">
        <f>TEXT(FINAL1434[[#This Row],[NIP]],"0000000")</f>
        <v>0000000</v>
      </c>
    </row>
    <row r="890" spans="1:4" x14ac:dyDescent="0.25">
      <c r="A890" t="s">
        <v>10039</v>
      </c>
      <c r="B890" t="s">
        <v>10345</v>
      </c>
      <c r="C890" t="s">
        <v>6751</v>
      </c>
      <c r="D890" t="str">
        <f>TEXT(FINAL1434[[#This Row],[NIP]],"0000000")</f>
        <v>0704194</v>
      </c>
    </row>
    <row r="891" spans="1:4" x14ac:dyDescent="0.25">
      <c r="A891" t="s">
        <v>10043</v>
      </c>
      <c r="B891" t="s">
        <v>10052</v>
      </c>
      <c r="C891" t="s">
        <v>10608</v>
      </c>
      <c r="D891" t="str">
        <f>TEXT(FINAL1434[[#This Row],[NIP]],"0000000")</f>
        <v>0000000</v>
      </c>
    </row>
    <row r="892" spans="1:4" x14ac:dyDescent="0.25">
      <c r="A892" t="s">
        <v>10041</v>
      </c>
      <c r="B892">
        <v>2017</v>
      </c>
      <c r="C892" t="s">
        <v>10608</v>
      </c>
      <c r="D892" t="str">
        <f>TEXT(FINAL1434[[#This Row],[NIP]],"0000000")</f>
        <v>0000000</v>
      </c>
    </row>
    <row r="893" spans="1:4" x14ac:dyDescent="0.25">
      <c r="A893" t="s">
        <v>10039</v>
      </c>
      <c r="B893" t="s">
        <v>10346</v>
      </c>
      <c r="C893" t="s">
        <v>3460</v>
      </c>
      <c r="D893" t="str">
        <f>TEXT(FINAL1434[[#This Row],[NIP]],"0000000")</f>
        <v>0602865</v>
      </c>
    </row>
    <row r="894" spans="1:4" x14ac:dyDescent="0.25">
      <c r="A894" t="s">
        <v>10043</v>
      </c>
      <c r="B894" t="s">
        <v>10052</v>
      </c>
      <c r="C894" t="s">
        <v>10608</v>
      </c>
      <c r="D894" t="str">
        <f>TEXT(FINAL1434[[#This Row],[NIP]],"0000000")</f>
        <v>0000000</v>
      </c>
    </row>
    <row r="895" spans="1:4" x14ac:dyDescent="0.25">
      <c r="A895" t="s">
        <v>10041</v>
      </c>
      <c r="B895">
        <v>2017</v>
      </c>
      <c r="C895" t="s">
        <v>10608</v>
      </c>
      <c r="D895" t="str">
        <f>TEXT(FINAL1434[[#This Row],[NIP]],"0000000")</f>
        <v>0000000</v>
      </c>
    </row>
    <row r="896" spans="1:4" x14ac:dyDescent="0.25">
      <c r="A896" t="s">
        <v>10039</v>
      </c>
      <c r="B896" t="s">
        <v>10347</v>
      </c>
      <c r="C896" t="s">
        <v>6584</v>
      </c>
      <c r="D896" t="str">
        <f>TEXT(FINAL1434[[#This Row],[NIP]],"0000000")</f>
        <v>0312526</v>
      </c>
    </row>
    <row r="897" spans="1:4" x14ac:dyDescent="0.25">
      <c r="A897" t="s">
        <v>10043</v>
      </c>
      <c r="B897" t="s">
        <v>10052</v>
      </c>
      <c r="C897" t="s">
        <v>10608</v>
      </c>
      <c r="D897" t="str">
        <f>TEXT(FINAL1434[[#This Row],[NIP]],"0000000")</f>
        <v>0000000</v>
      </c>
    </row>
    <row r="898" spans="1:4" x14ac:dyDescent="0.25">
      <c r="A898" t="s">
        <v>10041</v>
      </c>
      <c r="B898">
        <v>2017</v>
      </c>
      <c r="C898" t="s">
        <v>10608</v>
      </c>
      <c r="D898" t="str">
        <f>TEXT(FINAL1434[[#This Row],[NIP]],"0000000")</f>
        <v>0000000</v>
      </c>
    </row>
    <row r="899" spans="1:4" x14ac:dyDescent="0.25">
      <c r="A899" t="s">
        <v>10039</v>
      </c>
      <c r="B899" t="s">
        <v>10348</v>
      </c>
      <c r="C899" t="s">
        <v>3999</v>
      </c>
      <c r="D899" t="str">
        <f>TEXT(FINAL1434[[#This Row],[NIP]],"0000000")</f>
        <v>2505547</v>
      </c>
    </row>
    <row r="900" spans="1:4" x14ac:dyDescent="0.25">
      <c r="A900" t="s">
        <v>10043</v>
      </c>
      <c r="B900" t="s">
        <v>10052</v>
      </c>
      <c r="C900" t="s">
        <v>10608</v>
      </c>
      <c r="D900" t="str">
        <f>TEXT(FINAL1434[[#This Row],[NIP]],"0000000")</f>
        <v>0000000</v>
      </c>
    </row>
    <row r="901" spans="1:4" x14ac:dyDescent="0.25">
      <c r="A901" t="s">
        <v>10041</v>
      </c>
      <c r="B901">
        <v>2017</v>
      </c>
      <c r="C901" t="s">
        <v>10608</v>
      </c>
      <c r="D901" t="str">
        <f>TEXT(FINAL1434[[#This Row],[NIP]],"0000000")</f>
        <v>0000000</v>
      </c>
    </row>
    <row r="902" spans="1:4" x14ac:dyDescent="0.25">
      <c r="A902" t="s">
        <v>10039</v>
      </c>
      <c r="B902" t="s">
        <v>10349</v>
      </c>
      <c r="C902" t="s">
        <v>2161</v>
      </c>
      <c r="D902" t="str">
        <f>TEXT(FINAL1434[[#This Row],[NIP]],"0000000")</f>
        <v>2505488</v>
      </c>
    </row>
    <row r="903" spans="1:4" x14ac:dyDescent="0.25">
      <c r="A903" t="s">
        <v>10043</v>
      </c>
      <c r="B903" t="s">
        <v>10052</v>
      </c>
      <c r="C903" t="s">
        <v>10608</v>
      </c>
      <c r="D903" t="str">
        <f>TEXT(FINAL1434[[#This Row],[NIP]],"0000000")</f>
        <v>0000000</v>
      </c>
    </row>
    <row r="904" spans="1:4" x14ac:dyDescent="0.25">
      <c r="A904" t="s">
        <v>10041</v>
      </c>
      <c r="B904">
        <v>2017</v>
      </c>
      <c r="C904" t="s">
        <v>10608</v>
      </c>
      <c r="D904" t="str">
        <f>TEXT(FINAL1434[[#This Row],[NIP]],"0000000")</f>
        <v>0000000</v>
      </c>
    </row>
    <row r="905" spans="1:4" x14ac:dyDescent="0.25">
      <c r="A905" t="s">
        <v>10039</v>
      </c>
      <c r="B905" t="s">
        <v>10350</v>
      </c>
      <c r="C905" t="s">
        <v>6036</v>
      </c>
      <c r="D905" t="str">
        <f>TEXT(FINAL1434[[#This Row],[NIP]],"0000000")</f>
        <v>1305635</v>
      </c>
    </row>
    <row r="906" spans="1:4" x14ac:dyDescent="0.25">
      <c r="A906" t="s">
        <v>10043</v>
      </c>
      <c r="B906" t="s">
        <v>10052</v>
      </c>
      <c r="C906" t="s">
        <v>10608</v>
      </c>
      <c r="D906" t="str">
        <f>TEXT(FINAL1434[[#This Row],[NIP]],"0000000")</f>
        <v>0000000</v>
      </c>
    </row>
    <row r="907" spans="1:4" x14ac:dyDescent="0.25">
      <c r="A907" t="s">
        <v>10041</v>
      </c>
      <c r="B907">
        <v>2017</v>
      </c>
      <c r="C907" t="s">
        <v>10608</v>
      </c>
      <c r="D907" t="str">
        <f>TEXT(FINAL1434[[#This Row],[NIP]],"0000000")</f>
        <v>0000000</v>
      </c>
    </row>
    <row r="908" spans="1:4" x14ac:dyDescent="0.25">
      <c r="A908" t="s">
        <v>10039</v>
      </c>
      <c r="B908" t="s">
        <v>10351</v>
      </c>
      <c r="C908" t="s">
        <v>2450</v>
      </c>
      <c r="D908" t="str">
        <f>TEXT(FINAL1434[[#This Row],[NIP]],"0000000")</f>
        <v>1101200</v>
      </c>
    </row>
    <row r="909" spans="1:4" x14ac:dyDescent="0.25">
      <c r="A909" t="s">
        <v>10043</v>
      </c>
      <c r="B909" t="s">
        <v>10052</v>
      </c>
      <c r="C909" t="s">
        <v>10608</v>
      </c>
      <c r="D909" t="str">
        <f>TEXT(FINAL1434[[#This Row],[NIP]],"0000000")</f>
        <v>0000000</v>
      </c>
    </row>
    <row r="910" spans="1:4" x14ac:dyDescent="0.25">
      <c r="A910" t="s">
        <v>10041</v>
      </c>
      <c r="B910">
        <v>2017</v>
      </c>
      <c r="C910" t="s">
        <v>10608</v>
      </c>
      <c r="D910" t="str">
        <f>TEXT(FINAL1434[[#This Row],[NIP]],"0000000")</f>
        <v>0000000</v>
      </c>
    </row>
    <row r="911" spans="1:4" x14ac:dyDescent="0.25">
      <c r="A911" t="s">
        <v>10039</v>
      </c>
      <c r="B911" t="s">
        <v>10352</v>
      </c>
      <c r="C911" t="s">
        <v>6796</v>
      </c>
      <c r="D911" t="str">
        <f>TEXT(FINAL1434[[#This Row],[NIP]],"0000000")</f>
        <v>0110488</v>
      </c>
    </row>
    <row r="912" spans="1:4" x14ac:dyDescent="0.25">
      <c r="A912" t="s">
        <v>10043</v>
      </c>
      <c r="B912" t="s">
        <v>10052</v>
      </c>
      <c r="C912" t="s">
        <v>10608</v>
      </c>
      <c r="D912" t="str">
        <f>TEXT(FINAL1434[[#This Row],[NIP]],"0000000")</f>
        <v>0000000</v>
      </c>
    </row>
    <row r="913" spans="1:4" x14ac:dyDescent="0.25">
      <c r="A913" t="s">
        <v>10041</v>
      </c>
      <c r="B913">
        <v>2017</v>
      </c>
      <c r="C913" t="s">
        <v>10608</v>
      </c>
      <c r="D913" t="str">
        <f>TEXT(FINAL1434[[#This Row],[NIP]],"0000000")</f>
        <v>0000000</v>
      </c>
    </row>
    <row r="914" spans="1:4" x14ac:dyDescent="0.25">
      <c r="A914" t="s">
        <v>10039</v>
      </c>
      <c r="B914" t="s">
        <v>10353</v>
      </c>
      <c r="C914" t="s">
        <v>2951</v>
      </c>
      <c r="D914" t="str">
        <f>TEXT(FINAL1434[[#This Row],[NIP]],"0000000")</f>
        <v>0904898</v>
      </c>
    </row>
    <row r="915" spans="1:4" x14ac:dyDescent="0.25">
      <c r="A915" t="s">
        <v>10043</v>
      </c>
      <c r="B915" t="s">
        <v>10052</v>
      </c>
      <c r="C915" t="s">
        <v>10608</v>
      </c>
      <c r="D915" t="str">
        <f>TEXT(FINAL1434[[#This Row],[NIP]],"0000000")</f>
        <v>0000000</v>
      </c>
    </row>
    <row r="916" spans="1:4" x14ac:dyDescent="0.25">
      <c r="A916" t="s">
        <v>10041</v>
      </c>
      <c r="B916">
        <v>2017</v>
      </c>
      <c r="C916" t="s">
        <v>10608</v>
      </c>
      <c r="D916" t="str">
        <f>TEXT(FINAL1434[[#This Row],[NIP]],"0000000")</f>
        <v>0000000</v>
      </c>
    </row>
    <row r="917" spans="1:4" x14ac:dyDescent="0.25">
      <c r="A917" t="s">
        <v>10039</v>
      </c>
      <c r="B917" t="s">
        <v>10354</v>
      </c>
      <c r="C917" t="s">
        <v>4324</v>
      </c>
      <c r="D917" t="str">
        <f>TEXT(FINAL1434[[#This Row],[NIP]],"0000000")</f>
        <v>1515551</v>
      </c>
    </row>
    <row r="918" spans="1:4" x14ac:dyDescent="0.25">
      <c r="A918" t="s">
        <v>10043</v>
      </c>
      <c r="B918" t="s">
        <v>10052</v>
      </c>
      <c r="C918" t="s">
        <v>10608</v>
      </c>
      <c r="D918" t="str">
        <f>TEXT(FINAL1434[[#This Row],[NIP]],"0000000")</f>
        <v>0000000</v>
      </c>
    </row>
    <row r="919" spans="1:4" x14ac:dyDescent="0.25">
      <c r="A919" t="s">
        <v>10041</v>
      </c>
      <c r="B919">
        <v>2017</v>
      </c>
      <c r="C919" t="s">
        <v>10608</v>
      </c>
      <c r="D919" t="str">
        <f>TEXT(FINAL1434[[#This Row],[NIP]],"0000000")</f>
        <v>0000000</v>
      </c>
    </row>
    <row r="920" spans="1:4" x14ac:dyDescent="0.25">
      <c r="A920" t="s">
        <v>10039</v>
      </c>
      <c r="B920" t="s">
        <v>10355</v>
      </c>
      <c r="C920" t="s">
        <v>5847</v>
      </c>
      <c r="D920" t="str">
        <f>TEXT(FINAL1434[[#This Row],[NIP]],"0000000")</f>
        <v>0704209</v>
      </c>
    </row>
    <row r="921" spans="1:4" x14ac:dyDescent="0.25">
      <c r="A921" t="s">
        <v>10043</v>
      </c>
      <c r="B921" t="s">
        <v>10052</v>
      </c>
      <c r="C921" t="s">
        <v>10608</v>
      </c>
      <c r="D921" t="str">
        <f>TEXT(FINAL1434[[#This Row],[NIP]],"0000000")</f>
        <v>0000000</v>
      </c>
    </row>
    <row r="922" spans="1:4" x14ac:dyDescent="0.25">
      <c r="A922" t="s">
        <v>10041</v>
      </c>
      <c r="B922">
        <v>2017</v>
      </c>
      <c r="C922" t="s">
        <v>10608</v>
      </c>
      <c r="D922" t="str">
        <f>TEXT(FINAL1434[[#This Row],[NIP]],"0000000")</f>
        <v>0000000</v>
      </c>
    </row>
    <row r="923" spans="1:4" x14ac:dyDescent="0.25">
      <c r="A923" t="s">
        <v>10039</v>
      </c>
      <c r="B923" t="s">
        <v>10356</v>
      </c>
      <c r="C923" t="s">
        <v>6013</v>
      </c>
      <c r="D923" t="str">
        <f>TEXT(FINAL1434[[#This Row],[NIP]],"0000000")</f>
        <v>0111989</v>
      </c>
    </row>
    <row r="924" spans="1:4" x14ac:dyDescent="0.25">
      <c r="A924" t="s">
        <v>10043</v>
      </c>
      <c r="B924" t="s">
        <v>10052</v>
      </c>
      <c r="C924" t="s">
        <v>10608</v>
      </c>
      <c r="D924" t="str">
        <f>TEXT(FINAL1434[[#This Row],[NIP]],"0000000")</f>
        <v>0000000</v>
      </c>
    </row>
    <row r="925" spans="1:4" x14ac:dyDescent="0.25">
      <c r="A925" t="s">
        <v>10041</v>
      </c>
      <c r="B925">
        <v>2017</v>
      </c>
      <c r="C925" t="s">
        <v>10608</v>
      </c>
      <c r="D925" t="str">
        <f>TEXT(FINAL1434[[#This Row],[NIP]],"0000000")</f>
        <v>0000000</v>
      </c>
    </row>
    <row r="926" spans="1:4" x14ac:dyDescent="0.25">
      <c r="A926" t="s">
        <v>10039</v>
      </c>
      <c r="B926" t="s">
        <v>10357</v>
      </c>
      <c r="C926" t="s">
        <v>2208</v>
      </c>
      <c r="D926" t="str">
        <f>TEXT(FINAL1434[[#This Row],[NIP]],"0000000")</f>
        <v>2206577</v>
      </c>
    </row>
    <row r="927" spans="1:4" x14ac:dyDescent="0.25">
      <c r="A927" t="s">
        <v>10043</v>
      </c>
      <c r="B927" t="s">
        <v>10052</v>
      </c>
      <c r="C927" t="s">
        <v>10608</v>
      </c>
      <c r="D927" t="str">
        <f>TEXT(FINAL1434[[#This Row],[NIP]],"0000000")</f>
        <v>0000000</v>
      </c>
    </row>
    <row r="928" spans="1:4" x14ac:dyDescent="0.25">
      <c r="A928" t="s">
        <v>10041</v>
      </c>
      <c r="B928">
        <v>2017</v>
      </c>
      <c r="C928" t="s">
        <v>10608</v>
      </c>
      <c r="D928" t="str">
        <f>TEXT(FINAL1434[[#This Row],[NIP]],"0000000")</f>
        <v>0000000</v>
      </c>
    </row>
    <row r="929" spans="1:4" x14ac:dyDescent="0.25">
      <c r="A929" t="s">
        <v>10039</v>
      </c>
      <c r="B929" t="s">
        <v>10358</v>
      </c>
      <c r="C929" t="s">
        <v>2199</v>
      </c>
      <c r="D929" t="str">
        <f>TEXT(FINAL1434[[#This Row],[NIP]],"0000000")</f>
        <v>0905618</v>
      </c>
    </row>
    <row r="930" spans="1:4" x14ac:dyDescent="0.25">
      <c r="A930" t="s">
        <v>10043</v>
      </c>
      <c r="B930" t="s">
        <v>10052</v>
      </c>
      <c r="C930" t="s">
        <v>10608</v>
      </c>
      <c r="D930" t="str">
        <f>TEXT(FINAL1434[[#This Row],[NIP]],"0000000")</f>
        <v>0000000</v>
      </c>
    </row>
    <row r="931" spans="1:4" x14ac:dyDescent="0.25">
      <c r="A931" t="s">
        <v>10041</v>
      </c>
      <c r="B931">
        <v>2017</v>
      </c>
      <c r="C931" t="s">
        <v>10608</v>
      </c>
      <c r="D931" t="str">
        <f>TEXT(FINAL1434[[#This Row],[NIP]],"0000000")</f>
        <v>0000000</v>
      </c>
    </row>
    <row r="932" spans="1:4" x14ac:dyDescent="0.25">
      <c r="A932" t="s">
        <v>10039</v>
      </c>
      <c r="B932" t="s">
        <v>10359</v>
      </c>
      <c r="C932" t="s">
        <v>10608</v>
      </c>
      <c r="D932" t="str">
        <f>TEXT(FINAL1434[[#This Row],[NIP]],"0000000")</f>
        <v>0000000</v>
      </c>
    </row>
    <row r="933" spans="1:4" x14ac:dyDescent="0.25">
      <c r="A933" t="s">
        <v>10043</v>
      </c>
      <c r="B933" t="s">
        <v>10052</v>
      </c>
      <c r="C933" t="s">
        <v>10608</v>
      </c>
      <c r="D933" t="str">
        <f>TEXT(FINAL1434[[#This Row],[NIP]],"0000000")</f>
        <v>0000000</v>
      </c>
    </row>
    <row r="934" spans="1:4" x14ac:dyDescent="0.25">
      <c r="A934" t="s">
        <v>10041</v>
      </c>
      <c r="B934">
        <v>2017</v>
      </c>
      <c r="C934" t="s">
        <v>10608</v>
      </c>
      <c r="D934" t="str">
        <f>TEXT(FINAL1434[[#This Row],[NIP]],"0000000")</f>
        <v>0000000</v>
      </c>
    </row>
    <row r="935" spans="1:4" x14ac:dyDescent="0.25">
      <c r="A935" t="s">
        <v>10039</v>
      </c>
      <c r="B935" t="s">
        <v>10360</v>
      </c>
      <c r="C935" t="s">
        <v>1304</v>
      </c>
      <c r="D935" t="str">
        <f>TEXT(FINAL1434[[#This Row],[NIP]],"0000000")</f>
        <v>1516509</v>
      </c>
    </row>
    <row r="936" spans="1:4" x14ac:dyDescent="0.25">
      <c r="A936" t="s">
        <v>10043</v>
      </c>
      <c r="B936" t="s">
        <v>10052</v>
      </c>
      <c r="C936" t="s">
        <v>10608</v>
      </c>
      <c r="D936" t="str">
        <f>TEXT(FINAL1434[[#This Row],[NIP]],"0000000")</f>
        <v>0000000</v>
      </c>
    </row>
    <row r="937" spans="1:4" x14ac:dyDescent="0.25">
      <c r="A937" t="s">
        <v>10041</v>
      </c>
      <c r="B937">
        <v>2017</v>
      </c>
      <c r="C937" t="s">
        <v>10608</v>
      </c>
      <c r="D937" t="str">
        <f>TEXT(FINAL1434[[#This Row],[NIP]],"0000000")</f>
        <v>0000000</v>
      </c>
    </row>
    <row r="938" spans="1:4" x14ac:dyDescent="0.25">
      <c r="A938" t="s">
        <v>10039</v>
      </c>
      <c r="B938" t="s">
        <v>10361</v>
      </c>
      <c r="C938" t="s">
        <v>4674</v>
      </c>
      <c r="D938" t="str">
        <f>TEXT(FINAL1434[[#This Row],[NIP]],"0000000")</f>
        <v>2206616</v>
      </c>
    </row>
    <row r="939" spans="1:4" x14ac:dyDescent="0.25">
      <c r="A939" t="s">
        <v>10043</v>
      </c>
      <c r="B939" t="s">
        <v>10052</v>
      </c>
      <c r="C939" t="s">
        <v>10608</v>
      </c>
      <c r="D939" t="str">
        <f>TEXT(FINAL1434[[#This Row],[NIP]],"0000000")</f>
        <v>0000000</v>
      </c>
    </row>
    <row r="940" spans="1:4" x14ac:dyDescent="0.25">
      <c r="A940" t="s">
        <v>10041</v>
      </c>
      <c r="B940">
        <v>2017</v>
      </c>
      <c r="C940" t="s">
        <v>10608</v>
      </c>
      <c r="D940" t="str">
        <f>TEXT(FINAL1434[[#This Row],[NIP]],"0000000")</f>
        <v>0000000</v>
      </c>
    </row>
    <row r="941" spans="1:4" x14ac:dyDescent="0.25">
      <c r="A941" t="s">
        <v>10039</v>
      </c>
      <c r="B941" t="s">
        <v>10362</v>
      </c>
      <c r="C941" t="s">
        <v>6310</v>
      </c>
      <c r="D941" t="str">
        <f>TEXT(FINAL1434[[#This Row],[NIP]],"0000000")</f>
        <v>0112075</v>
      </c>
    </row>
    <row r="942" spans="1:4" x14ac:dyDescent="0.25">
      <c r="A942" t="s">
        <v>10043</v>
      </c>
      <c r="B942" t="s">
        <v>10052</v>
      </c>
      <c r="C942" t="s">
        <v>10608</v>
      </c>
      <c r="D942" t="str">
        <f>TEXT(FINAL1434[[#This Row],[NIP]],"0000000")</f>
        <v>0000000</v>
      </c>
    </row>
    <row r="943" spans="1:4" x14ac:dyDescent="0.25">
      <c r="A943" t="s">
        <v>10041</v>
      </c>
      <c r="B943">
        <v>2018</v>
      </c>
      <c r="C943" t="s">
        <v>10608</v>
      </c>
      <c r="D943" t="str">
        <f>TEXT(FINAL1434[[#This Row],[NIP]],"0000000")</f>
        <v>0000000</v>
      </c>
    </row>
    <row r="944" spans="1:4" x14ac:dyDescent="0.25">
      <c r="A944" t="s">
        <v>10039</v>
      </c>
      <c r="B944" t="s">
        <v>10363</v>
      </c>
      <c r="C944" t="s">
        <v>2963</v>
      </c>
      <c r="D944" t="str">
        <f>TEXT(FINAL1434[[#This Row],[NIP]],"0000000")</f>
        <v>1305765</v>
      </c>
    </row>
    <row r="945" spans="1:4" x14ac:dyDescent="0.25">
      <c r="A945" t="s">
        <v>10043</v>
      </c>
      <c r="B945" t="s">
        <v>10052</v>
      </c>
      <c r="C945" t="s">
        <v>10608</v>
      </c>
      <c r="D945" t="str">
        <f>TEXT(FINAL1434[[#This Row],[NIP]],"0000000")</f>
        <v>0000000</v>
      </c>
    </row>
    <row r="946" spans="1:4" x14ac:dyDescent="0.25">
      <c r="A946" t="s">
        <v>10041</v>
      </c>
      <c r="B946">
        <v>2018</v>
      </c>
      <c r="C946" t="s">
        <v>10608</v>
      </c>
      <c r="D946" t="str">
        <f>TEXT(FINAL1434[[#This Row],[NIP]],"0000000")</f>
        <v>0000000</v>
      </c>
    </row>
    <row r="947" spans="1:4" x14ac:dyDescent="0.25">
      <c r="A947" t="s">
        <v>10039</v>
      </c>
      <c r="B947" t="s">
        <v>10364</v>
      </c>
      <c r="C947" t="s">
        <v>4299</v>
      </c>
      <c r="D947" t="str">
        <f>TEXT(FINAL1434[[#This Row],[NIP]],"0000000")</f>
        <v>2112959</v>
      </c>
    </row>
    <row r="948" spans="1:4" x14ac:dyDescent="0.25">
      <c r="A948" t="s">
        <v>10043</v>
      </c>
      <c r="B948" t="s">
        <v>10052</v>
      </c>
      <c r="C948" t="s">
        <v>10608</v>
      </c>
      <c r="D948" t="str">
        <f>TEXT(FINAL1434[[#This Row],[NIP]],"0000000")</f>
        <v>0000000</v>
      </c>
    </row>
    <row r="949" spans="1:4" x14ac:dyDescent="0.25">
      <c r="A949" t="s">
        <v>10041</v>
      </c>
      <c r="B949">
        <v>2018</v>
      </c>
      <c r="C949" t="s">
        <v>10608</v>
      </c>
      <c r="D949" t="str">
        <f>TEXT(FINAL1434[[#This Row],[NIP]],"0000000")</f>
        <v>0000000</v>
      </c>
    </row>
    <row r="950" spans="1:4" x14ac:dyDescent="0.25">
      <c r="A950" t="s">
        <v>10039</v>
      </c>
      <c r="B950" t="s">
        <v>10365</v>
      </c>
      <c r="C950" t="s">
        <v>1455</v>
      </c>
      <c r="D950" t="str">
        <f>TEXT(FINAL1434[[#This Row],[NIP]],"0000000")</f>
        <v>2206728</v>
      </c>
    </row>
    <row r="951" spans="1:4" x14ac:dyDescent="0.25">
      <c r="A951" t="s">
        <v>10043</v>
      </c>
      <c r="B951" t="s">
        <v>10052</v>
      </c>
      <c r="C951" t="s">
        <v>10608</v>
      </c>
      <c r="D951" t="str">
        <f>TEXT(FINAL1434[[#This Row],[NIP]],"0000000")</f>
        <v>0000000</v>
      </c>
    </row>
    <row r="952" spans="1:4" x14ac:dyDescent="0.25">
      <c r="A952" t="s">
        <v>10041</v>
      </c>
      <c r="B952">
        <v>2018</v>
      </c>
      <c r="C952" t="s">
        <v>10608</v>
      </c>
      <c r="D952" t="str">
        <f>TEXT(FINAL1434[[#This Row],[NIP]],"0000000")</f>
        <v>0000000</v>
      </c>
    </row>
    <row r="953" spans="1:4" x14ac:dyDescent="0.25">
      <c r="A953" t="s">
        <v>10039</v>
      </c>
      <c r="B953" t="s">
        <v>10366</v>
      </c>
      <c r="C953" t="s">
        <v>2942</v>
      </c>
      <c r="D953" t="str">
        <f>TEXT(FINAL1434[[#This Row],[NIP]],"0000000")</f>
        <v>1516914</v>
      </c>
    </row>
    <row r="954" spans="1:4" x14ac:dyDescent="0.25">
      <c r="A954" t="s">
        <v>10043</v>
      </c>
      <c r="B954" t="s">
        <v>10052</v>
      </c>
      <c r="C954" t="s">
        <v>10608</v>
      </c>
      <c r="D954" t="str">
        <f>TEXT(FINAL1434[[#This Row],[NIP]],"0000000")</f>
        <v>0000000</v>
      </c>
    </row>
    <row r="955" spans="1:4" x14ac:dyDescent="0.25">
      <c r="A955" t="s">
        <v>10041</v>
      </c>
      <c r="B955">
        <v>2018</v>
      </c>
      <c r="C955" t="s">
        <v>10608</v>
      </c>
      <c r="D955" t="str">
        <f>TEXT(FINAL1434[[#This Row],[NIP]],"0000000")</f>
        <v>0000000</v>
      </c>
    </row>
    <row r="956" spans="1:4" x14ac:dyDescent="0.25">
      <c r="A956" t="s">
        <v>10039</v>
      </c>
      <c r="B956" t="s">
        <v>10367</v>
      </c>
      <c r="C956" t="s">
        <v>1785</v>
      </c>
      <c r="D956" t="str">
        <f>TEXT(FINAL1434[[#This Row],[NIP]],"0000000")</f>
        <v>1919847</v>
      </c>
    </row>
    <row r="957" spans="1:4" x14ac:dyDescent="0.25">
      <c r="A957" t="s">
        <v>10043</v>
      </c>
      <c r="B957" t="s">
        <v>10052</v>
      </c>
      <c r="C957" t="s">
        <v>10608</v>
      </c>
      <c r="D957" t="str">
        <f>TEXT(FINAL1434[[#This Row],[NIP]],"0000000")</f>
        <v>0000000</v>
      </c>
    </row>
    <row r="958" spans="1:4" x14ac:dyDescent="0.25">
      <c r="A958" t="s">
        <v>10041</v>
      </c>
      <c r="B958">
        <v>2018</v>
      </c>
      <c r="C958" t="s">
        <v>10608</v>
      </c>
      <c r="D958" t="str">
        <f>TEXT(FINAL1434[[#This Row],[NIP]],"0000000")</f>
        <v>0000000</v>
      </c>
    </row>
    <row r="959" spans="1:4" x14ac:dyDescent="0.25">
      <c r="A959" t="s">
        <v>10039</v>
      </c>
      <c r="B959" t="s">
        <v>10368</v>
      </c>
      <c r="C959" t="s">
        <v>2347</v>
      </c>
      <c r="D959" t="str">
        <f>TEXT(FINAL1434[[#This Row],[NIP]],"0000000")</f>
        <v>0602933</v>
      </c>
    </row>
    <row r="960" spans="1:4" x14ac:dyDescent="0.25">
      <c r="A960" t="s">
        <v>10043</v>
      </c>
      <c r="B960" t="s">
        <v>10052</v>
      </c>
      <c r="C960" t="s">
        <v>10608</v>
      </c>
      <c r="D960" t="str">
        <f>TEXT(FINAL1434[[#This Row],[NIP]],"0000000")</f>
        <v>0000000</v>
      </c>
    </row>
    <row r="961" spans="1:4" x14ac:dyDescent="0.25">
      <c r="A961" t="s">
        <v>10041</v>
      </c>
      <c r="B961">
        <v>2018</v>
      </c>
      <c r="C961" t="s">
        <v>10608</v>
      </c>
      <c r="D961" t="str">
        <f>TEXT(FINAL1434[[#This Row],[NIP]],"0000000")</f>
        <v>0000000</v>
      </c>
    </row>
    <row r="962" spans="1:4" x14ac:dyDescent="0.25">
      <c r="A962" t="s">
        <v>10039</v>
      </c>
      <c r="B962" t="s">
        <v>10369</v>
      </c>
      <c r="C962" t="s">
        <v>570</v>
      </c>
      <c r="D962" t="str">
        <f>TEXT(FINAL1434[[#This Row],[NIP]],"0000000")</f>
        <v>2401180</v>
      </c>
    </row>
    <row r="963" spans="1:4" x14ac:dyDescent="0.25">
      <c r="A963" t="s">
        <v>10043</v>
      </c>
      <c r="B963" t="s">
        <v>10052</v>
      </c>
      <c r="C963" t="s">
        <v>10608</v>
      </c>
      <c r="D963" t="str">
        <f>TEXT(FINAL1434[[#This Row],[NIP]],"0000000")</f>
        <v>0000000</v>
      </c>
    </row>
    <row r="964" spans="1:4" x14ac:dyDescent="0.25">
      <c r="A964" t="s">
        <v>10041</v>
      </c>
      <c r="B964">
        <v>2018</v>
      </c>
      <c r="C964" t="s">
        <v>10608</v>
      </c>
      <c r="D964" t="str">
        <f>TEXT(FINAL1434[[#This Row],[NIP]],"0000000")</f>
        <v>0000000</v>
      </c>
    </row>
    <row r="965" spans="1:4" x14ac:dyDescent="0.25">
      <c r="A965" t="s">
        <v>10039</v>
      </c>
      <c r="B965" t="s">
        <v>10370</v>
      </c>
      <c r="C965" t="s">
        <v>2048</v>
      </c>
      <c r="D965" t="str">
        <f>TEXT(FINAL1434[[#This Row],[NIP]],"0000000")</f>
        <v>0602943</v>
      </c>
    </row>
    <row r="966" spans="1:4" x14ac:dyDescent="0.25">
      <c r="A966" t="s">
        <v>10043</v>
      </c>
      <c r="B966" t="s">
        <v>10052</v>
      </c>
      <c r="C966" t="s">
        <v>10608</v>
      </c>
      <c r="D966" t="str">
        <f>TEXT(FINAL1434[[#This Row],[NIP]],"0000000")</f>
        <v>0000000</v>
      </c>
    </row>
    <row r="967" spans="1:4" x14ac:dyDescent="0.25">
      <c r="A967" t="s">
        <v>10041</v>
      </c>
      <c r="B967">
        <v>2018</v>
      </c>
      <c r="C967" t="s">
        <v>10608</v>
      </c>
      <c r="D967" t="str">
        <f>TEXT(FINAL1434[[#This Row],[NIP]],"0000000")</f>
        <v>0000000</v>
      </c>
    </row>
    <row r="968" spans="1:4" x14ac:dyDescent="0.25">
      <c r="A968" t="s">
        <v>10039</v>
      </c>
      <c r="B968" t="s">
        <v>10371</v>
      </c>
      <c r="C968" t="s">
        <v>4625</v>
      </c>
      <c r="D968" t="str">
        <f>TEXT(FINAL1434[[#This Row],[NIP]],"0000000")</f>
        <v>2112594</v>
      </c>
    </row>
    <row r="969" spans="1:4" x14ac:dyDescent="0.25">
      <c r="A969" t="s">
        <v>10043</v>
      </c>
      <c r="B969" t="s">
        <v>10052</v>
      </c>
      <c r="C969" t="s">
        <v>10608</v>
      </c>
      <c r="D969" t="str">
        <f>TEXT(FINAL1434[[#This Row],[NIP]],"0000000")</f>
        <v>0000000</v>
      </c>
    </row>
    <row r="970" spans="1:4" x14ac:dyDescent="0.25">
      <c r="A970" t="s">
        <v>10041</v>
      </c>
      <c r="B970">
        <v>2018</v>
      </c>
      <c r="C970" t="s">
        <v>10608</v>
      </c>
      <c r="D970" t="str">
        <f>TEXT(FINAL1434[[#This Row],[NIP]],"0000000")</f>
        <v>0000000</v>
      </c>
    </row>
    <row r="971" spans="1:4" x14ac:dyDescent="0.25">
      <c r="A971" t="s">
        <v>10039</v>
      </c>
      <c r="B971" t="s">
        <v>10372</v>
      </c>
      <c r="C971" t="s">
        <v>6099</v>
      </c>
      <c r="D971" t="str">
        <f>TEXT(FINAL1434[[#This Row],[NIP]],"0000000")</f>
        <v>1802846</v>
      </c>
    </row>
    <row r="972" spans="1:4" x14ac:dyDescent="0.25">
      <c r="A972" t="s">
        <v>10043</v>
      </c>
      <c r="B972" t="s">
        <v>10052</v>
      </c>
      <c r="C972" t="s">
        <v>10608</v>
      </c>
      <c r="D972" t="str">
        <f>TEXT(FINAL1434[[#This Row],[NIP]],"0000000")</f>
        <v>0000000</v>
      </c>
    </row>
    <row r="973" spans="1:4" x14ac:dyDescent="0.25">
      <c r="A973" t="s">
        <v>10041</v>
      </c>
      <c r="B973">
        <v>2018</v>
      </c>
      <c r="C973" t="s">
        <v>10608</v>
      </c>
      <c r="D973" t="str">
        <f>TEXT(FINAL1434[[#This Row],[NIP]],"0000000")</f>
        <v>0000000</v>
      </c>
    </row>
    <row r="974" spans="1:4" x14ac:dyDescent="0.25">
      <c r="A974" t="s">
        <v>10039</v>
      </c>
      <c r="B974" t="s">
        <v>10373</v>
      </c>
      <c r="C974" t="s">
        <v>5790</v>
      </c>
      <c r="D974" t="str">
        <f>TEXT(FINAL1434[[#This Row],[NIP]],"0000000")</f>
        <v>2112668</v>
      </c>
    </row>
    <row r="975" spans="1:4" x14ac:dyDescent="0.25">
      <c r="A975" t="s">
        <v>10043</v>
      </c>
      <c r="B975" t="s">
        <v>10052</v>
      </c>
      <c r="C975" t="s">
        <v>10608</v>
      </c>
      <c r="D975" t="str">
        <f>TEXT(FINAL1434[[#This Row],[NIP]],"0000000")</f>
        <v>0000000</v>
      </c>
    </row>
    <row r="976" spans="1:4" x14ac:dyDescent="0.25">
      <c r="A976" t="s">
        <v>10041</v>
      </c>
      <c r="B976">
        <v>2018</v>
      </c>
      <c r="C976" t="s">
        <v>10608</v>
      </c>
      <c r="D976" t="str">
        <f>TEXT(FINAL1434[[#This Row],[NIP]],"0000000")</f>
        <v>0000000</v>
      </c>
    </row>
    <row r="977" spans="1:4" x14ac:dyDescent="0.25">
      <c r="A977" t="s">
        <v>10039</v>
      </c>
      <c r="B977" t="s">
        <v>10374</v>
      </c>
      <c r="C977" t="s">
        <v>6069</v>
      </c>
      <c r="D977" t="str">
        <f>TEXT(FINAL1434[[#This Row],[NIP]],"0000000")</f>
        <v>2206772</v>
      </c>
    </row>
    <row r="978" spans="1:4" x14ac:dyDescent="0.25">
      <c r="A978" t="s">
        <v>10043</v>
      </c>
      <c r="B978" t="s">
        <v>10052</v>
      </c>
      <c r="C978" t="s">
        <v>10608</v>
      </c>
      <c r="D978" t="str">
        <f>TEXT(FINAL1434[[#This Row],[NIP]],"0000000")</f>
        <v>0000000</v>
      </c>
    </row>
    <row r="979" spans="1:4" x14ac:dyDescent="0.25">
      <c r="A979" t="s">
        <v>10041</v>
      </c>
      <c r="B979">
        <v>2018</v>
      </c>
      <c r="C979" t="s">
        <v>10608</v>
      </c>
      <c r="D979" t="str">
        <f>TEXT(FINAL1434[[#This Row],[NIP]],"0000000")</f>
        <v>0000000</v>
      </c>
    </row>
    <row r="980" spans="1:4" x14ac:dyDescent="0.25">
      <c r="A980" t="s">
        <v>10039</v>
      </c>
      <c r="B980" t="s">
        <v>10375</v>
      </c>
      <c r="C980" t="s">
        <v>829</v>
      </c>
      <c r="D980" t="str">
        <f>TEXT(FINAL1434[[#This Row],[NIP]],"0000000")</f>
        <v>2505574</v>
      </c>
    </row>
    <row r="981" spans="1:4" x14ac:dyDescent="0.25">
      <c r="A981" t="s">
        <v>10043</v>
      </c>
      <c r="B981" t="s">
        <v>10052</v>
      </c>
      <c r="C981" t="s">
        <v>10608</v>
      </c>
      <c r="D981" t="str">
        <f>TEXT(FINAL1434[[#This Row],[NIP]],"0000000")</f>
        <v>0000000</v>
      </c>
    </row>
    <row r="982" spans="1:4" x14ac:dyDescent="0.25">
      <c r="A982" t="s">
        <v>10041</v>
      </c>
      <c r="B982">
        <v>2018</v>
      </c>
      <c r="C982" t="s">
        <v>10608</v>
      </c>
      <c r="D982" t="str">
        <f>TEXT(FINAL1434[[#This Row],[NIP]],"0000000")</f>
        <v>0000000</v>
      </c>
    </row>
    <row r="983" spans="1:4" x14ac:dyDescent="0.25">
      <c r="A983" t="s">
        <v>10039</v>
      </c>
      <c r="B983" t="s">
        <v>10376</v>
      </c>
      <c r="C983" t="s">
        <v>251</v>
      </c>
      <c r="D983" t="str">
        <f>TEXT(FINAL1434[[#This Row],[NIP]],"0000000")</f>
        <v>2206668</v>
      </c>
    </row>
    <row r="984" spans="1:4" x14ac:dyDescent="0.25">
      <c r="A984" t="s">
        <v>10043</v>
      </c>
      <c r="B984" t="s">
        <v>10052</v>
      </c>
      <c r="C984" t="s">
        <v>10608</v>
      </c>
      <c r="D984" t="str">
        <f>TEXT(FINAL1434[[#This Row],[NIP]],"0000000")</f>
        <v>0000000</v>
      </c>
    </row>
    <row r="985" spans="1:4" x14ac:dyDescent="0.25">
      <c r="A985" t="s">
        <v>10041</v>
      </c>
      <c r="B985">
        <v>2018</v>
      </c>
      <c r="C985" t="s">
        <v>10608</v>
      </c>
      <c r="D985" t="str">
        <f>TEXT(FINAL1434[[#This Row],[NIP]],"0000000")</f>
        <v>0000000</v>
      </c>
    </row>
    <row r="986" spans="1:4" x14ac:dyDescent="0.25">
      <c r="A986" t="s">
        <v>10039</v>
      </c>
      <c r="B986" t="s">
        <v>10377</v>
      </c>
      <c r="C986" t="s">
        <v>1442</v>
      </c>
      <c r="D986" t="str">
        <f>TEXT(FINAL1434[[#This Row],[NIP]],"0000000")</f>
        <v>1516986</v>
      </c>
    </row>
    <row r="987" spans="1:4" x14ac:dyDescent="0.25">
      <c r="A987" t="s">
        <v>10043</v>
      </c>
      <c r="B987" t="s">
        <v>10052</v>
      </c>
      <c r="C987" t="s">
        <v>10608</v>
      </c>
      <c r="D987" t="str">
        <f>TEXT(FINAL1434[[#This Row],[NIP]],"0000000")</f>
        <v>0000000</v>
      </c>
    </row>
    <row r="988" spans="1:4" x14ac:dyDescent="0.25">
      <c r="A988" t="s">
        <v>10041</v>
      </c>
      <c r="B988">
        <v>2018</v>
      </c>
      <c r="C988" t="s">
        <v>10608</v>
      </c>
      <c r="D988" t="str">
        <f>TEXT(FINAL1434[[#This Row],[NIP]],"0000000")</f>
        <v>0000000</v>
      </c>
    </row>
    <row r="989" spans="1:4" x14ac:dyDescent="0.25">
      <c r="A989" t="s">
        <v>10039</v>
      </c>
      <c r="B989" t="s">
        <v>10378</v>
      </c>
      <c r="C989" t="s">
        <v>1900</v>
      </c>
      <c r="D989" t="str">
        <f>TEXT(FINAL1434[[#This Row],[NIP]],"0000000")</f>
        <v>1517091</v>
      </c>
    </row>
    <row r="990" spans="1:4" x14ac:dyDescent="0.25">
      <c r="A990" t="s">
        <v>10043</v>
      </c>
      <c r="B990" t="s">
        <v>10052</v>
      </c>
      <c r="C990" t="s">
        <v>10608</v>
      </c>
      <c r="D990" t="str">
        <f>TEXT(FINAL1434[[#This Row],[NIP]],"0000000")</f>
        <v>0000000</v>
      </c>
    </row>
    <row r="991" spans="1:4" x14ac:dyDescent="0.25">
      <c r="A991" t="s">
        <v>10041</v>
      </c>
      <c r="B991">
        <v>2018</v>
      </c>
      <c r="C991" t="s">
        <v>10608</v>
      </c>
      <c r="D991" t="str">
        <f>TEXT(FINAL1434[[#This Row],[NIP]],"0000000")</f>
        <v>0000000</v>
      </c>
    </row>
    <row r="992" spans="1:4" x14ac:dyDescent="0.25">
      <c r="A992" t="s">
        <v>10039</v>
      </c>
      <c r="B992" t="s">
        <v>10379</v>
      </c>
      <c r="C992" t="s">
        <v>6080</v>
      </c>
      <c r="D992" t="str">
        <f>TEXT(FINAL1434[[#This Row],[NIP]],"0000000")</f>
        <v>0204459</v>
      </c>
    </row>
    <row r="993" spans="1:4" x14ac:dyDescent="0.25">
      <c r="A993" t="s">
        <v>10043</v>
      </c>
      <c r="B993" t="s">
        <v>10052</v>
      </c>
      <c r="C993" t="s">
        <v>10608</v>
      </c>
      <c r="D993" t="str">
        <f>TEXT(FINAL1434[[#This Row],[NIP]],"0000000")</f>
        <v>0000000</v>
      </c>
    </row>
    <row r="994" spans="1:4" x14ac:dyDescent="0.25">
      <c r="A994" t="s">
        <v>10041</v>
      </c>
      <c r="B994">
        <v>2018</v>
      </c>
      <c r="C994" t="s">
        <v>10608</v>
      </c>
      <c r="D994" t="str">
        <f>TEXT(FINAL1434[[#This Row],[NIP]],"0000000")</f>
        <v>0000000</v>
      </c>
    </row>
    <row r="995" spans="1:4" x14ac:dyDescent="0.25">
      <c r="A995" t="s">
        <v>10039</v>
      </c>
      <c r="B995" t="s">
        <v>10380</v>
      </c>
      <c r="C995" t="s">
        <v>5081</v>
      </c>
      <c r="D995" t="str">
        <f>TEXT(FINAL1434[[#This Row],[NIP]],"0000000")</f>
        <v>2206744</v>
      </c>
    </row>
    <row r="996" spans="1:4" x14ac:dyDescent="0.25">
      <c r="A996" t="s">
        <v>10043</v>
      </c>
      <c r="B996" t="s">
        <v>10052</v>
      </c>
      <c r="C996" t="s">
        <v>10608</v>
      </c>
      <c r="D996" t="str">
        <f>TEXT(FINAL1434[[#This Row],[NIP]],"0000000")</f>
        <v>0000000</v>
      </c>
    </row>
    <row r="997" spans="1:4" x14ac:dyDescent="0.25">
      <c r="A997" t="s">
        <v>10041</v>
      </c>
      <c r="B997">
        <v>2018</v>
      </c>
      <c r="C997" t="s">
        <v>10608</v>
      </c>
      <c r="D997" t="str">
        <f>TEXT(FINAL1434[[#This Row],[NIP]],"0000000")</f>
        <v>0000000</v>
      </c>
    </row>
    <row r="998" spans="1:4" x14ac:dyDescent="0.25">
      <c r="A998" t="s">
        <v>10039</v>
      </c>
      <c r="B998" t="s">
        <v>10381</v>
      </c>
      <c r="C998" t="s">
        <v>2393</v>
      </c>
      <c r="D998" t="str">
        <f>TEXT(FINAL1434[[#This Row],[NIP]],"0000000")</f>
        <v>0502874</v>
      </c>
    </row>
    <row r="999" spans="1:4" x14ac:dyDescent="0.25">
      <c r="A999" t="s">
        <v>10043</v>
      </c>
      <c r="B999" t="s">
        <v>10052</v>
      </c>
      <c r="C999" t="s">
        <v>10608</v>
      </c>
      <c r="D999" t="str">
        <f>TEXT(FINAL1434[[#This Row],[NIP]],"0000000")</f>
        <v>0000000</v>
      </c>
    </row>
    <row r="1000" spans="1:4" x14ac:dyDescent="0.25">
      <c r="A1000" t="s">
        <v>10041</v>
      </c>
      <c r="B1000">
        <v>2018</v>
      </c>
      <c r="C1000" t="s">
        <v>10608</v>
      </c>
      <c r="D1000" t="str">
        <f>TEXT(FINAL1434[[#This Row],[NIP]],"0000000")</f>
        <v>0000000</v>
      </c>
    </row>
    <row r="1001" spans="1:4" x14ac:dyDescent="0.25">
      <c r="A1001" t="s">
        <v>10039</v>
      </c>
      <c r="B1001" t="s">
        <v>10382</v>
      </c>
      <c r="C1001" t="s">
        <v>6281</v>
      </c>
      <c r="D1001" t="str">
        <f>TEXT(FINAL1434[[#This Row],[NIP]],"0000000")</f>
        <v>1516953</v>
      </c>
    </row>
    <row r="1002" spans="1:4" x14ac:dyDescent="0.25">
      <c r="A1002" t="s">
        <v>10043</v>
      </c>
      <c r="B1002" t="s">
        <v>10052</v>
      </c>
      <c r="C1002" t="s">
        <v>10608</v>
      </c>
      <c r="D1002" t="str">
        <f>TEXT(FINAL1434[[#This Row],[NIP]],"0000000")</f>
        <v>0000000</v>
      </c>
    </row>
    <row r="1003" spans="1:4" x14ac:dyDescent="0.25">
      <c r="A1003" t="s">
        <v>10041</v>
      </c>
      <c r="B1003">
        <v>2018</v>
      </c>
      <c r="C1003" t="s">
        <v>10608</v>
      </c>
      <c r="D1003" t="str">
        <f>TEXT(FINAL1434[[#This Row],[NIP]],"0000000")</f>
        <v>0000000</v>
      </c>
    </row>
    <row r="1004" spans="1:4" x14ac:dyDescent="0.25">
      <c r="A1004" t="s">
        <v>10039</v>
      </c>
      <c r="B1004" t="s">
        <v>10383</v>
      </c>
      <c r="C1004" t="s">
        <v>3144</v>
      </c>
      <c r="D1004" t="str">
        <f>TEXT(FINAL1434[[#This Row],[NIP]],"0000000")</f>
        <v>0312814</v>
      </c>
    </row>
    <row r="1005" spans="1:4" x14ac:dyDescent="0.25">
      <c r="A1005" t="s">
        <v>10043</v>
      </c>
      <c r="B1005" t="s">
        <v>10052</v>
      </c>
      <c r="C1005" t="s">
        <v>10608</v>
      </c>
      <c r="D1005" t="str">
        <f>TEXT(FINAL1434[[#This Row],[NIP]],"0000000")</f>
        <v>0000000</v>
      </c>
    </row>
    <row r="1006" spans="1:4" x14ac:dyDescent="0.25">
      <c r="A1006" t="s">
        <v>10041</v>
      </c>
      <c r="B1006">
        <v>2018</v>
      </c>
      <c r="C1006" t="s">
        <v>10608</v>
      </c>
      <c r="D1006" t="str">
        <f>TEXT(FINAL1434[[#This Row],[NIP]],"0000000")</f>
        <v>0000000</v>
      </c>
    </row>
    <row r="1007" spans="1:4" x14ac:dyDescent="0.25">
      <c r="A1007" t="s">
        <v>10039</v>
      </c>
      <c r="B1007" t="s">
        <v>10384</v>
      </c>
      <c r="C1007" t="s">
        <v>1206</v>
      </c>
      <c r="D1007" t="str">
        <f>TEXT(FINAL1434[[#This Row],[NIP]],"0000000")</f>
        <v>2901555</v>
      </c>
    </row>
    <row r="1008" spans="1:4" x14ac:dyDescent="0.25">
      <c r="A1008" t="s">
        <v>10043</v>
      </c>
      <c r="B1008" t="s">
        <v>10052</v>
      </c>
      <c r="C1008" t="s">
        <v>10608</v>
      </c>
      <c r="D1008" t="str">
        <f>TEXT(FINAL1434[[#This Row],[NIP]],"0000000")</f>
        <v>0000000</v>
      </c>
    </row>
    <row r="1009" spans="1:4" x14ac:dyDescent="0.25">
      <c r="A1009" t="s">
        <v>10041</v>
      </c>
      <c r="B1009">
        <v>2018</v>
      </c>
      <c r="C1009" t="s">
        <v>10608</v>
      </c>
      <c r="D1009" t="str">
        <f>TEXT(FINAL1434[[#This Row],[NIP]],"0000000")</f>
        <v>0000000</v>
      </c>
    </row>
    <row r="1010" spans="1:4" x14ac:dyDescent="0.25">
      <c r="A1010" t="s">
        <v>10039</v>
      </c>
      <c r="B1010" t="s">
        <v>10385</v>
      </c>
      <c r="C1010" t="s">
        <v>4493</v>
      </c>
      <c r="D1010" t="str">
        <f>TEXT(FINAL1434[[#This Row],[NIP]],"0000000")</f>
        <v>0312773</v>
      </c>
    </row>
    <row r="1011" spans="1:4" x14ac:dyDescent="0.25">
      <c r="A1011" t="s">
        <v>10043</v>
      </c>
      <c r="B1011" t="s">
        <v>10052</v>
      </c>
      <c r="C1011" t="s">
        <v>10608</v>
      </c>
      <c r="D1011" t="str">
        <f>TEXT(FINAL1434[[#This Row],[NIP]],"0000000")</f>
        <v>0000000</v>
      </c>
    </row>
    <row r="1012" spans="1:4" x14ac:dyDescent="0.25">
      <c r="A1012" t="s">
        <v>10041</v>
      </c>
      <c r="B1012">
        <v>2018</v>
      </c>
      <c r="C1012" t="s">
        <v>10608</v>
      </c>
      <c r="D1012" t="str">
        <f>TEXT(FINAL1434[[#This Row],[NIP]],"0000000")</f>
        <v>0000000</v>
      </c>
    </row>
    <row r="1013" spans="1:4" x14ac:dyDescent="0.25">
      <c r="A1013" t="s">
        <v>10039</v>
      </c>
      <c r="B1013" t="s">
        <v>10386</v>
      </c>
      <c r="C1013" t="s">
        <v>1281</v>
      </c>
      <c r="D1013" t="str">
        <f>TEXT(FINAL1434[[#This Row],[NIP]],"0000000")</f>
        <v>0502864</v>
      </c>
    </row>
    <row r="1014" spans="1:4" x14ac:dyDescent="0.25">
      <c r="A1014" t="s">
        <v>10043</v>
      </c>
      <c r="B1014" t="s">
        <v>10052</v>
      </c>
      <c r="C1014" t="s">
        <v>10608</v>
      </c>
      <c r="D1014" t="str">
        <f>TEXT(FINAL1434[[#This Row],[NIP]],"0000000")</f>
        <v>0000000</v>
      </c>
    </row>
    <row r="1015" spans="1:4" x14ac:dyDescent="0.25">
      <c r="A1015" t="s">
        <v>10041</v>
      </c>
      <c r="B1015">
        <v>2018</v>
      </c>
      <c r="C1015" t="s">
        <v>10608</v>
      </c>
      <c r="D1015" t="str">
        <f>TEXT(FINAL1434[[#This Row],[NIP]],"0000000")</f>
        <v>0000000</v>
      </c>
    </row>
    <row r="1016" spans="1:4" x14ac:dyDescent="0.25">
      <c r="A1016" t="s">
        <v>10039</v>
      </c>
      <c r="B1016" t="s">
        <v>10387</v>
      </c>
      <c r="C1016" t="s">
        <v>447</v>
      </c>
      <c r="D1016" t="str">
        <f>TEXT(FINAL1434[[#This Row],[NIP]],"0000000")</f>
        <v>1919838</v>
      </c>
    </row>
    <row r="1017" spans="1:4" x14ac:dyDescent="0.25">
      <c r="A1017" t="s">
        <v>10043</v>
      </c>
      <c r="B1017" t="s">
        <v>10052</v>
      </c>
      <c r="C1017" t="s">
        <v>10608</v>
      </c>
      <c r="D1017" t="str">
        <f>TEXT(FINAL1434[[#This Row],[NIP]],"0000000")</f>
        <v>0000000</v>
      </c>
    </row>
    <row r="1018" spans="1:4" x14ac:dyDescent="0.25">
      <c r="A1018" t="s">
        <v>10041</v>
      </c>
      <c r="B1018">
        <v>2018</v>
      </c>
      <c r="C1018" t="s">
        <v>10608</v>
      </c>
      <c r="D1018" t="str">
        <f>TEXT(FINAL1434[[#This Row],[NIP]],"0000000")</f>
        <v>0000000</v>
      </c>
    </row>
    <row r="1019" spans="1:4" x14ac:dyDescent="0.25">
      <c r="A1019" t="s">
        <v>10039</v>
      </c>
      <c r="B1019" t="s">
        <v>10388</v>
      </c>
      <c r="C1019" t="s">
        <v>3816</v>
      </c>
      <c r="D1019" t="str">
        <f>TEXT(FINAL1434[[#This Row],[NIP]],"0000000")</f>
        <v>0602932</v>
      </c>
    </row>
    <row r="1020" spans="1:4" x14ac:dyDescent="0.25">
      <c r="A1020" t="s">
        <v>10043</v>
      </c>
      <c r="B1020" t="s">
        <v>10052</v>
      </c>
      <c r="C1020" t="s">
        <v>10608</v>
      </c>
      <c r="D1020" t="str">
        <f>TEXT(FINAL1434[[#This Row],[NIP]],"0000000")</f>
        <v>0000000</v>
      </c>
    </row>
    <row r="1021" spans="1:4" x14ac:dyDescent="0.25">
      <c r="A1021" t="s">
        <v>10041</v>
      </c>
      <c r="B1021">
        <v>2018</v>
      </c>
      <c r="C1021" t="s">
        <v>10608</v>
      </c>
      <c r="D1021" t="str">
        <f>TEXT(FINAL1434[[#This Row],[NIP]],"0000000")</f>
        <v>0000000</v>
      </c>
    </row>
    <row r="1022" spans="1:4" x14ac:dyDescent="0.25">
      <c r="A1022" t="s">
        <v>10039</v>
      </c>
      <c r="B1022" t="s">
        <v>10389</v>
      </c>
      <c r="C1022" t="s">
        <v>1727</v>
      </c>
      <c r="D1022" t="str">
        <f>TEXT(FINAL1434[[#This Row],[NIP]],"0000000")</f>
        <v>2206677</v>
      </c>
    </row>
    <row r="1023" spans="1:4" x14ac:dyDescent="0.25">
      <c r="A1023" t="s">
        <v>10043</v>
      </c>
      <c r="B1023" t="s">
        <v>10052</v>
      </c>
      <c r="C1023" t="s">
        <v>10608</v>
      </c>
      <c r="D1023" t="str">
        <f>TEXT(FINAL1434[[#This Row],[NIP]],"0000000")</f>
        <v>0000000</v>
      </c>
    </row>
    <row r="1024" spans="1:4" x14ac:dyDescent="0.25">
      <c r="A1024" t="s">
        <v>10041</v>
      </c>
      <c r="B1024">
        <v>2018</v>
      </c>
      <c r="C1024" t="s">
        <v>10608</v>
      </c>
      <c r="D1024" t="str">
        <f>TEXT(FINAL1434[[#This Row],[NIP]],"0000000")</f>
        <v>0000000</v>
      </c>
    </row>
    <row r="1025" spans="1:4" x14ac:dyDescent="0.25">
      <c r="A1025" t="s">
        <v>10039</v>
      </c>
      <c r="B1025" t="s">
        <v>10390</v>
      </c>
      <c r="C1025" t="s">
        <v>4159</v>
      </c>
      <c r="D1025" t="str">
        <f>TEXT(FINAL1434[[#This Row],[NIP]],"0000000")</f>
        <v>0312786</v>
      </c>
    </row>
    <row r="1026" spans="1:4" x14ac:dyDescent="0.25">
      <c r="A1026" t="s">
        <v>10043</v>
      </c>
      <c r="B1026" t="s">
        <v>10052</v>
      </c>
      <c r="C1026" t="s">
        <v>10608</v>
      </c>
      <c r="D1026" t="str">
        <f>TEXT(FINAL1434[[#This Row],[NIP]],"0000000")</f>
        <v>0000000</v>
      </c>
    </row>
    <row r="1027" spans="1:4" x14ac:dyDescent="0.25">
      <c r="A1027" t="s">
        <v>10041</v>
      </c>
      <c r="B1027">
        <v>2018</v>
      </c>
      <c r="C1027" t="s">
        <v>10608</v>
      </c>
      <c r="D1027" t="str">
        <f>TEXT(FINAL1434[[#This Row],[NIP]],"0000000")</f>
        <v>0000000</v>
      </c>
    </row>
    <row r="1028" spans="1:4" x14ac:dyDescent="0.25">
      <c r="A1028" t="s">
        <v>10039</v>
      </c>
      <c r="B1028" t="s">
        <v>10391</v>
      </c>
      <c r="C1028" t="s">
        <v>4749</v>
      </c>
      <c r="D1028" t="str">
        <f>TEXT(FINAL1434[[#This Row],[NIP]],"0000000")</f>
        <v>0704239</v>
      </c>
    </row>
    <row r="1029" spans="1:4" x14ac:dyDescent="0.25">
      <c r="A1029" t="s">
        <v>10043</v>
      </c>
      <c r="B1029" t="s">
        <v>10052</v>
      </c>
      <c r="C1029" t="s">
        <v>10608</v>
      </c>
      <c r="D1029" t="str">
        <f>TEXT(FINAL1434[[#This Row],[NIP]],"0000000")</f>
        <v>0000000</v>
      </c>
    </row>
    <row r="1030" spans="1:4" x14ac:dyDescent="0.25">
      <c r="A1030" t="s">
        <v>10041</v>
      </c>
      <c r="B1030">
        <v>2018</v>
      </c>
      <c r="C1030" t="s">
        <v>10608</v>
      </c>
      <c r="D1030" t="str">
        <f>TEXT(FINAL1434[[#This Row],[NIP]],"0000000")</f>
        <v>0000000</v>
      </c>
    </row>
    <row r="1031" spans="1:4" x14ac:dyDescent="0.25">
      <c r="A1031" t="s">
        <v>10039</v>
      </c>
      <c r="B1031" t="s">
        <v>10392</v>
      </c>
      <c r="C1031" t="s">
        <v>340</v>
      </c>
      <c r="D1031" t="str">
        <f>TEXT(FINAL1434[[#This Row],[NIP]],"0000000")</f>
        <v>0112260</v>
      </c>
    </row>
    <row r="1032" spans="1:4" x14ac:dyDescent="0.25">
      <c r="A1032" t="s">
        <v>10043</v>
      </c>
      <c r="B1032" t="s">
        <v>10052</v>
      </c>
      <c r="C1032" t="s">
        <v>10608</v>
      </c>
      <c r="D1032" t="str">
        <f>TEXT(FINAL1434[[#This Row],[NIP]],"0000000")</f>
        <v>0000000</v>
      </c>
    </row>
    <row r="1033" spans="1:4" x14ac:dyDescent="0.25">
      <c r="A1033" t="s">
        <v>10041</v>
      </c>
      <c r="B1033">
        <v>2018</v>
      </c>
      <c r="C1033" t="s">
        <v>10608</v>
      </c>
      <c r="D1033" t="str">
        <f>TEXT(FINAL1434[[#This Row],[NIP]],"0000000")</f>
        <v>0000000</v>
      </c>
    </row>
    <row r="1034" spans="1:4" x14ac:dyDescent="0.25">
      <c r="A1034" t="s">
        <v>10039</v>
      </c>
      <c r="B1034" t="s">
        <v>10393</v>
      </c>
      <c r="C1034" t="s">
        <v>5701</v>
      </c>
      <c r="D1034" t="str">
        <f>TEXT(FINAL1434[[#This Row],[NIP]],"0000000")</f>
        <v>2505648</v>
      </c>
    </row>
    <row r="1035" spans="1:4" x14ac:dyDescent="0.25">
      <c r="A1035" t="s">
        <v>10043</v>
      </c>
      <c r="B1035" t="s">
        <v>10052</v>
      </c>
      <c r="C1035" t="s">
        <v>10608</v>
      </c>
      <c r="D1035" t="str">
        <f>TEXT(FINAL1434[[#This Row],[NIP]],"0000000")</f>
        <v>0000000</v>
      </c>
    </row>
    <row r="1036" spans="1:4" x14ac:dyDescent="0.25">
      <c r="A1036" t="s">
        <v>10041</v>
      </c>
      <c r="B1036">
        <v>2018</v>
      </c>
      <c r="C1036" t="s">
        <v>10608</v>
      </c>
      <c r="D1036" t="str">
        <f>TEXT(FINAL1434[[#This Row],[NIP]],"0000000")</f>
        <v>0000000</v>
      </c>
    </row>
    <row r="1037" spans="1:4" x14ac:dyDescent="0.25">
      <c r="A1037" t="s">
        <v>10039</v>
      </c>
      <c r="B1037" t="s">
        <v>10394</v>
      </c>
      <c r="C1037" t="s">
        <v>3839</v>
      </c>
      <c r="D1037" t="str">
        <f>TEXT(FINAL1434[[#This Row],[NIP]],"0000000")</f>
        <v>0112180</v>
      </c>
    </row>
    <row r="1038" spans="1:4" x14ac:dyDescent="0.25">
      <c r="A1038" t="s">
        <v>10043</v>
      </c>
      <c r="B1038" t="s">
        <v>10052</v>
      </c>
      <c r="C1038" t="s">
        <v>10608</v>
      </c>
      <c r="D1038" t="str">
        <f>TEXT(FINAL1434[[#This Row],[NIP]],"0000000")</f>
        <v>0000000</v>
      </c>
    </row>
    <row r="1039" spans="1:4" x14ac:dyDescent="0.25">
      <c r="A1039" t="s">
        <v>10041</v>
      </c>
      <c r="B1039">
        <v>2018</v>
      </c>
      <c r="C1039" t="s">
        <v>10608</v>
      </c>
      <c r="D1039" t="str">
        <f>TEXT(FINAL1434[[#This Row],[NIP]],"0000000")</f>
        <v>0000000</v>
      </c>
    </row>
    <row r="1040" spans="1:4" x14ac:dyDescent="0.25">
      <c r="A1040" t="s">
        <v>10039</v>
      </c>
      <c r="B1040" t="s">
        <v>10395</v>
      </c>
      <c r="C1040" t="s">
        <v>3974</v>
      </c>
      <c r="D1040" t="str">
        <f>TEXT(FINAL1434[[#This Row],[NIP]],"0000000")</f>
        <v>0112174</v>
      </c>
    </row>
    <row r="1041" spans="1:4" x14ac:dyDescent="0.25">
      <c r="A1041" t="s">
        <v>10043</v>
      </c>
      <c r="B1041" t="s">
        <v>10052</v>
      </c>
      <c r="C1041" t="s">
        <v>10608</v>
      </c>
      <c r="D1041" t="str">
        <f>TEXT(FINAL1434[[#This Row],[NIP]],"0000000")</f>
        <v>0000000</v>
      </c>
    </row>
    <row r="1042" spans="1:4" x14ac:dyDescent="0.25">
      <c r="A1042" t="s">
        <v>10041</v>
      </c>
      <c r="B1042">
        <v>2018</v>
      </c>
      <c r="C1042" t="s">
        <v>10608</v>
      </c>
      <c r="D1042" t="str">
        <f>TEXT(FINAL1434[[#This Row],[NIP]],"0000000")</f>
        <v>0000000</v>
      </c>
    </row>
    <row r="1043" spans="1:4" x14ac:dyDescent="0.25">
      <c r="A1043" t="s">
        <v>10039</v>
      </c>
      <c r="B1043" t="s">
        <v>10396</v>
      </c>
      <c r="C1043" t="s">
        <v>536</v>
      </c>
      <c r="D1043" t="str">
        <f>TEXT(FINAL1434[[#This Row],[NIP]],"0000000")</f>
        <v>2206726</v>
      </c>
    </row>
    <row r="1044" spans="1:4" x14ac:dyDescent="0.25">
      <c r="A1044" t="s">
        <v>10043</v>
      </c>
      <c r="B1044" t="s">
        <v>10052</v>
      </c>
      <c r="C1044" t="s">
        <v>10608</v>
      </c>
      <c r="D1044" t="str">
        <f>TEXT(FINAL1434[[#This Row],[NIP]],"0000000")</f>
        <v>0000000</v>
      </c>
    </row>
    <row r="1045" spans="1:4" x14ac:dyDescent="0.25">
      <c r="A1045" t="s">
        <v>10041</v>
      </c>
      <c r="B1045">
        <v>2018</v>
      </c>
      <c r="C1045" t="s">
        <v>10608</v>
      </c>
      <c r="D1045" t="str">
        <f>TEXT(FINAL1434[[#This Row],[NIP]],"0000000")</f>
        <v>0000000</v>
      </c>
    </row>
    <row r="1046" spans="1:4" x14ac:dyDescent="0.25">
      <c r="A1046" t="s">
        <v>10039</v>
      </c>
      <c r="B1046" t="s">
        <v>10397</v>
      </c>
      <c r="C1046" t="s">
        <v>4087</v>
      </c>
      <c r="D1046" t="str">
        <f>TEXT(FINAL1434[[#This Row],[NIP]],"0000000")</f>
        <v>0810615</v>
      </c>
    </row>
    <row r="1047" spans="1:4" x14ac:dyDescent="0.25">
      <c r="A1047" t="s">
        <v>10043</v>
      </c>
      <c r="B1047" t="s">
        <v>10052</v>
      </c>
      <c r="C1047" t="s">
        <v>10608</v>
      </c>
      <c r="D1047" t="str">
        <f>TEXT(FINAL1434[[#This Row],[NIP]],"0000000")</f>
        <v>0000000</v>
      </c>
    </row>
    <row r="1048" spans="1:4" x14ac:dyDescent="0.25">
      <c r="A1048" t="s">
        <v>10041</v>
      </c>
      <c r="B1048">
        <v>2018</v>
      </c>
      <c r="C1048" t="s">
        <v>10608</v>
      </c>
      <c r="D1048" t="str">
        <f>TEXT(FINAL1434[[#This Row],[NIP]],"0000000")</f>
        <v>0000000</v>
      </c>
    </row>
    <row r="1049" spans="1:4" x14ac:dyDescent="0.25">
      <c r="A1049" t="s">
        <v>10039</v>
      </c>
      <c r="B1049" t="s">
        <v>10398</v>
      </c>
      <c r="C1049" t="s">
        <v>6729</v>
      </c>
      <c r="D1049" t="str">
        <f>TEXT(FINAL1434[[#This Row],[NIP]],"0000000")</f>
        <v>0905678</v>
      </c>
    </row>
    <row r="1050" spans="1:4" x14ac:dyDescent="0.25">
      <c r="A1050" t="s">
        <v>10043</v>
      </c>
      <c r="B1050" t="s">
        <v>10052</v>
      </c>
      <c r="C1050" t="s">
        <v>10608</v>
      </c>
      <c r="D1050" t="str">
        <f>TEXT(FINAL1434[[#This Row],[NIP]],"0000000")</f>
        <v>0000000</v>
      </c>
    </row>
    <row r="1051" spans="1:4" x14ac:dyDescent="0.25">
      <c r="A1051" t="s">
        <v>10041</v>
      </c>
      <c r="B1051">
        <v>2018</v>
      </c>
      <c r="C1051" t="s">
        <v>10608</v>
      </c>
      <c r="D1051" t="str">
        <f>TEXT(FINAL1434[[#This Row],[NIP]],"0000000")</f>
        <v>0000000</v>
      </c>
    </row>
    <row r="1052" spans="1:4" x14ac:dyDescent="0.25">
      <c r="A1052" t="s">
        <v>10039</v>
      </c>
      <c r="B1052" t="s">
        <v>10399</v>
      </c>
      <c r="C1052" t="s">
        <v>1366</v>
      </c>
      <c r="D1052" t="str">
        <f>TEXT(FINAL1434[[#This Row],[NIP]],"0000000")</f>
        <v>0312938</v>
      </c>
    </row>
    <row r="1053" spans="1:4" x14ac:dyDescent="0.25">
      <c r="A1053" t="s">
        <v>10043</v>
      </c>
      <c r="B1053" t="s">
        <v>10052</v>
      </c>
      <c r="C1053" t="s">
        <v>10608</v>
      </c>
      <c r="D1053" t="str">
        <f>TEXT(FINAL1434[[#This Row],[NIP]],"0000000")</f>
        <v>0000000</v>
      </c>
    </row>
    <row r="1054" spans="1:4" x14ac:dyDescent="0.25">
      <c r="A1054" t="s">
        <v>10041</v>
      </c>
      <c r="B1054">
        <v>2018</v>
      </c>
      <c r="C1054" t="s">
        <v>10608</v>
      </c>
      <c r="D1054" t="str">
        <f>TEXT(FINAL1434[[#This Row],[NIP]],"0000000")</f>
        <v>0000000</v>
      </c>
    </row>
    <row r="1055" spans="1:4" x14ac:dyDescent="0.25">
      <c r="A1055" t="s">
        <v>10039</v>
      </c>
      <c r="B1055" t="s">
        <v>10400</v>
      </c>
      <c r="C1055" t="s">
        <v>4827</v>
      </c>
      <c r="D1055" t="str">
        <f>TEXT(FINAL1434[[#This Row],[NIP]],"0000000")</f>
        <v>2302427</v>
      </c>
    </row>
    <row r="1056" spans="1:4" x14ac:dyDescent="0.25">
      <c r="A1056" t="s">
        <v>10043</v>
      </c>
      <c r="B1056" t="s">
        <v>10052</v>
      </c>
      <c r="C1056" t="s">
        <v>10608</v>
      </c>
      <c r="D1056" t="str">
        <f>TEXT(FINAL1434[[#This Row],[NIP]],"0000000")</f>
        <v>0000000</v>
      </c>
    </row>
    <row r="1057" spans="1:4" x14ac:dyDescent="0.25">
      <c r="A1057" t="s">
        <v>10041</v>
      </c>
      <c r="B1057">
        <v>2018</v>
      </c>
      <c r="C1057" t="s">
        <v>10608</v>
      </c>
      <c r="D1057" t="str">
        <f>TEXT(FINAL1434[[#This Row],[NIP]],"0000000")</f>
        <v>0000000</v>
      </c>
    </row>
    <row r="1058" spans="1:4" x14ac:dyDescent="0.25">
      <c r="A1058" t="s">
        <v>10039</v>
      </c>
      <c r="B1058" t="s">
        <v>10401</v>
      </c>
      <c r="C1058" t="s">
        <v>5105</v>
      </c>
      <c r="D1058" t="str">
        <f>TEXT(FINAL1434[[#This Row],[NIP]],"0000000")</f>
        <v>2302481</v>
      </c>
    </row>
    <row r="1059" spans="1:4" x14ac:dyDescent="0.25">
      <c r="A1059" t="s">
        <v>10043</v>
      </c>
      <c r="B1059" t="s">
        <v>10052</v>
      </c>
      <c r="C1059" t="s">
        <v>10608</v>
      </c>
      <c r="D1059" t="str">
        <f>TEXT(FINAL1434[[#This Row],[NIP]],"0000000")</f>
        <v>0000000</v>
      </c>
    </row>
    <row r="1060" spans="1:4" x14ac:dyDescent="0.25">
      <c r="A1060" t="s">
        <v>10041</v>
      </c>
      <c r="B1060">
        <v>2019</v>
      </c>
      <c r="C1060" t="s">
        <v>10608</v>
      </c>
      <c r="D1060" t="str">
        <f>TEXT(FINAL1434[[#This Row],[NIP]],"0000000")</f>
        <v>0000000</v>
      </c>
    </row>
    <row r="1061" spans="1:4" x14ac:dyDescent="0.25">
      <c r="A1061" t="s">
        <v>10039</v>
      </c>
      <c r="B1061" t="s">
        <v>10402</v>
      </c>
      <c r="C1061" t="s">
        <v>2059</v>
      </c>
      <c r="D1061" t="str">
        <f>TEXT(FINAL1434[[#This Row],[NIP]],"0000000")</f>
        <v>1517304</v>
      </c>
    </row>
    <row r="1062" spans="1:4" x14ac:dyDescent="0.25">
      <c r="A1062" t="s">
        <v>10043</v>
      </c>
      <c r="B1062" t="s">
        <v>10052</v>
      </c>
      <c r="C1062" t="s">
        <v>10608</v>
      </c>
      <c r="D1062" t="str">
        <f>TEXT(FINAL1434[[#This Row],[NIP]],"0000000")</f>
        <v>0000000</v>
      </c>
    </row>
    <row r="1063" spans="1:4" x14ac:dyDescent="0.25">
      <c r="A1063" t="s">
        <v>10041</v>
      </c>
      <c r="B1063">
        <v>2019</v>
      </c>
      <c r="C1063" t="s">
        <v>10608</v>
      </c>
      <c r="D1063" t="str">
        <f>TEXT(FINAL1434[[#This Row],[NIP]],"0000000")</f>
        <v>0000000</v>
      </c>
    </row>
    <row r="1064" spans="1:4" x14ac:dyDescent="0.25">
      <c r="A1064" t="s">
        <v>10039</v>
      </c>
      <c r="B1064" t="s">
        <v>10403</v>
      </c>
      <c r="C1064" t="s">
        <v>75</v>
      </c>
      <c r="D1064" t="str">
        <f>TEXT(FINAL1434[[#This Row],[NIP]],"0000000")</f>
        <v>2001385</v>
      </c>
    </row>
    <row r="1065" spans="1:4" x14ac:dyDescent="0.25">
      <c r="A1065" t="s">
        <v>10043</v>
      </c>
      <c r="B1065" t="s">
        <v>10052</v>
      </c>
      <c r="C1065" t="s">
        <v>10608</v>
      </c>
      <c r="D1065" t="str">
        <f>TEXT(FINAL1434[[#This Row],[NIP]],"0000000")</f>
        <v>0000000</v>
      </c>
    </row>
    <row r="1066" spans="1:4" x14ac:dyDescent="0.25">
      <c r="A1066" t="s">
        <v>10041</v>
      </c>
      <c r="B1066">
        <v>2019</v>
      </c>
      <c r="C1066" t="s">
        <v>10608</v>
      </c>
      <c r="D1066" t="str">
        <f>TEXT(FINAL1434[[#This Row],[NIP]],"0000000")</f>
        <v>0000000</v>
      </c>
    </row>
    <row r="1067" spans="1:4" x14ac:dyDescent="0.25">
      <c r="A1067" t="s">
        <v>10039</v>
      </c>
      <c r="B1067" t="s">
        <v>10404</v>
      </c>
      <c r="C1067" t="s">
        <v>2123</v>
      </c>
      <c r="D1067" t="str">
        <f>TEXT(FINAL1434[[#This Row],[NIP]],"0000000")</f>
        <v>1517148</v>
      </c>
    </row>
    <row r="1068" spans="1:4" x14ac:dyDescent="0.25">
      <c r="A1068" t="s">
        <v>10043</v>
      </c>
      <c r="B1068" t="s">
        <v>10052</v>
      </c>
      <c r="C1068" t="s">
        <v>10608</v>
      </c>
      <c r="D1068" t="str">
        <f>TEXT(FINAL1434[[#This Row],[NIP]],"0000000")</f>
        <v>0000000</v>
      </c>
    </row>
    <row r="1069" spans="1:4" x14ac:dyDescent="0.25">
      <c r="A1069" t="s">
        <v>10041</v>
      </c>
      <c r="B1069">
        <v>2019</v>
      </c>
      <c r="C1069" t="s">
        <v>10608</v>
      </c>
      <c r="D1069" t="str">
        <f>TEXT(FINAL1434[[#This Row],[NIP]],"0000000")</f>
        <v>0000000</v>
      </c>
    </row>
    <row r="1070" spans="1:4" x14ac:dyDescent="0.25">
      <c r="A1070" t="s">
        <v>10039</v>
      </c>
      <c r="B1070" t="s">
        <v>10405</v>
      </c>
      <c r="C1070" t="s">
        <v>3376</v>
      </c>
      <c r="D1070" t="str">
        <f>TEXT(FINAL1434[[#This Row],[NIP]],"0000000")</f>
        <v>1517285</v>
      </c>
    </row>
    <row r="1071" spans="1:4" x14ac:dyDescent="0.25">
      <c r="A1071" t="s">
        <v>10043</v>
      </c>
      <c r="B1071" t="s">
        <v>10052</v>
      </c>
      <c r="C1071" t="s">
        <v>10608</v>
      </c>
      <c r="D1071" t="str">
        <f>TEXT(FINAL1434[[#This Row],[NIP]],"0000000")</f>
        <v>0000000</v>
      </c>
    </row>
    <row r="1072" spans="1:4" x14ac:dyDescent="0.25">
      <c r="A1072" t="s">
        <v>10041</v>
      </c>
      <c r="B1072">
        <v>2019</v>
      </c>
      <c r="C1072" t="s">
        <v>10608</v>
      </c>
      <c r="D1072" t="str">
        <f>TEXT(FINAL1434[[#This Row],[NIP]],"0000000")</f>
        <v>0000000</v>
      </c>
    </row>
    <row r="1073" spans="1:4" x14ac:dyDescent="0.25">
      <c r="A1073" t="s">
        <v>10039</v>
      </c>
      <c r="B1073" t="s">
        <v>10406</v>
      </c>
      <c r="C1073" t="s">
        <v>6807</v>
      </c>
      <c r="D1073" t="str">
        <f>TEXT(FINAL1434[[#This Row],[NIP]],"0000000")</f>
        <v>2901571</v>
      </c>
    </row>
    <row r="1074" spans="1:4" x14ac:dyDescent="0.25">
      <c r="A1074" t="s">
        <v>10043</v>
      </c>
      <c r="B1074" t="s">
        <v>10052</v>
      </c>
      <c r="C1074" t="s">
        <v>10608</v>
      </c>
      <c r="D1074" t="str">
        <f>TEXT(FINAL1434[[#This Row],[NIP]],"0000000")</f>
        <v>0000000</v>
      </c>
    </row>
    <row r="1075" spans="1:4" x14ac:dyDescent="0.25">
      <c r="A1075" t="s">
        <v>10041</v>
      </c>
      <c r="B1075">
        <v>2019</v>
      </c>
      <c r="C1075" t="s">
        <v>10608</v>
      </c>
      <c r="D1075" t="str">
        <f>TEXT(FINAL1434[[#This Row],[NIP]],"0000000")</f>
        <v>0000000</v>
      </c>
    </row>
    <row r="1076" spans="1:4" x14ac:dyDescent="0.25">
      <c r="A1076" t="s">
        <v>10039</v>
      </c>
      <c r="B1076" t="s">
        <v>10407</v>
      </c>
      <c r="C1076" t="s">
        <v>1087</v>
      </c>
      <c r="D1076" t="str">
        <f>TEXT(FINAL1434[[#This Row],[NIP]],"0000000")</f>
        <v>0112527</v>
      </c>
    </row>
    <row r="1077" spans="1:4" x14ac:dyDescent="0.25">
      <c r="A1077" t="s">
        <v>10043</v>
      </c>
      <c r="B1077" t="s">
        <v>10052</v>
      </c>
      <c r="C1077" t="s">
        <v>10608</v>
      </c>
      <c r="D1077" t="str">
        <f>TEXT(FINAL1434[[#This Row],[NIP]],"0000000")</f>
        <v>0000000</v>
      </c>
    </row>
    <row r="1078" spans="1:4" x14ac:dyDescent="0.25">
      <c r="A1078" t="s">
        <v>10041</v>
      </c>
      <c r="B1078">
        <v>2019</v>
      </c>
      <c r="C1078" t="s">
        <v>10608</v>
      </c>
      <c r="D1078" t="str">
        <f>TEXT(FINAL1434[[#This Row],[NIP]],"0000000")</f>
        <v>0000000</v>
      </c>
    </row>
    <row r="1079" spans="1:4" x14ac:dyDescent="0.25">
      <c r="A1079" t="s">
        <v>10039</v>
      </c>
      <c r="B1079" t="s">
        <v>10408</v>
      </c>
      <c r="C1079" t="s">
        <v>762</v>
      </c>
      <c r="D1079" t="str">
        <f>TEXT(FINAL1434[[#This Row],[NIP]],"0000000")</f>
        <v>0905784</v>
      </c>
    </row>
    <row r="1080" spans="1:4" x14ac:dyDescent="0.25">
      <c r="A1080" t="s">
        <v>10043</v>
      </c>
      <c r="B1080" t="s">
        <v>10052</v>
      </c>
      <c r="C1080" t="s">
        <v>10608</v>
      </c>
      <c r="D1080" t="str">
        <f>TEXT(FINAL1434[[#This Row],[NIP]],"0000000")</f>
        <v>0000000</v>
      </c>
    </row>
    <row r="1081" spans="1:4" x14ac:dyDescent="0.25">
      <c r="A1081" t="s">
        <v>10041</v>
      </c>
      <c r="B1081">
        <v>2019</v>
      </c>
      <c r="C1081" t="s">
        <v>10608</v>
      </c>
      <c r="D1081" t="str">
        <f>TEXT(FINAL1434[[#This Row],[NIP]],"0000000")</f>
        <v>0000000</v>
      </c>
    </row>
    <row r="1082" spans="1:4" x14ac:dyDescent="0.25">
      <c r="A1082" t="s">
        <v>10039</v>
      </c>
      <c r="B1082" t="s">
        <v>10409</v>
      </c>
      <c r="C1082" t="s">
        <v>3007</v>
      </c>
      <c r="D1082" t="str">
        <f>TEXT(FINAL1434[[#This Row],[NIP]],"0000000")</f>
        <v>1517137</v>
      </c>
    </row>
    <row r="1083" spans="1:4" x14ac:dyDescent="0.25">
      <c r="A1083" t="s">
        <v>10043</v>
      </c>
      <c r="B1083" t="s">
        <v>10052</v>
      </c>
      <c r="C1083" t="s">
        <v>10608</v>
      </c>
      <c r="D1083" t="str">
        <f>TEXT(FINAL1434[[#This Row],[NIP]],"0000000")</f>
        <v>0000000</v>
      </c>
    </row>
    <row r="1084" spans="1:4" x14ac:dyDescent="0.25">
      <c r="A1084" t="s">
        <v>10041</v>
      </c>
      <c r="B1084">
        <v>2019</v>
      </c>
      <c r="C1084" t="s">
        <v>10608</v>
      </c>
      <c r="D1084" t="str">
        <f>TEXT(FINAL1434[[#This Row],[NIP]],"0000000")</f>
        <v>0000000</v>
      </c>
    </row>
    <row r="1085" spans="1:4" x14ac:dyDescent="0.25">
      <c r="A1085" t="s">
        <v>10039</v>
      </c>
      <c r="B1085" t="s">
        <v>10410</v>
      </c>
      <c r="C1085" t="s">
        <v>471</v>
      </c>
      <c r="D1085" t="str">
        <f>TEXT(FINAL1434[[#This Row],[NIP]],"0000000")</f>
        <v>0204546</v>
      </c>
    </row>
    <row r="1086" spans="1:4" x14ac:dyDescent="0.25">
      <c r="A1086" t="s">
        <v>10043</v>
      </c>
      <c r="B1086" t="s">
        <v>10052</v>
      </c>
      <c r="C1086" t="s">
        <v>10608</v>
      </c>
      <c r="D1086" t="str">
        <f>TEXT(FINAL1434[[#This Row],[NIP]],"0000000")</f>
        <v>0000000</v>
      </c>
    </row>
    <row r="1087" spans="1:4" x14ac:dyDescent="0.25">
      <c r="A1087" t="s">
        <v>10041</v>
      </c>
      <c r="B1087">
        <v>2019</v>
      </c>
      <c r="C1087" t="s">
        <v>10608</v>
      </c>
      <c r="D1087" t="str">
        <f>TEXT(FINAL1434[[#This Row],[NIP]],"0000000")</f>
        <v>0000000</v>
      </c>
    </row>
    <row r="1088" spans="1:4" x14ac:dyDescent="0.25">
      <c r="A1088" t="s">
        <v>10039</v>
      </c>
      <c r="B1088" t="s">
        <v>10411</v>
      </c>
      <c r="C1088" t="s">
        <v>1986</v>
      </c>
      <c r="D1088" t="str">
        <f>TEXT(FINAL1434[[#This Row],[NIP]],"0000000")</f>
        <v>0112435</v>
      </c>
    </row>
    <row r="1089" spans="1:4" x14ac:dyDescent="0.25">
      <c r="A1089" t="s">
        <v>10043</v>
      </c>
      <c r="B1089" t="s">
        <v>10052</v>
      </c>
      <c r="C1089" t="s">
        <v>10608</v>
      </c>
      <c r="D1089" t="str">
        <f>TEXT(FINAL1434[[#This Row],[NIP]],"0000000")</f>
        <v>0000000</v>
      </c>
    </row>
    <row r="1090" spans="1:4" x14ac:dyDescent="0.25">
      <c r="A1090" t="s">
        <v>10041</v>
      </c>
      <c r="B1090">
        <v>2019</v>
      </c>
      <c r="C1090" t="s">
        <v>10608</v>
      </c>
      <c r="D1090" t="str">
        <f>TEXT(FINAL1434[[#This Row],[NIP]],"0000000")</f>
        <v>0000000</v>
      </c>
    </row>
    <row r="1091" spans="1:4" x14ac:dyDescent="0.25">
      <c r="A1091" t="s">
        <v>10039</v>
      </c>
      <c r="B1091" t="s">
        <v>10412</v>
      </c>
      <c r="C1091" t="s">
        <v>6221</v>
      </c>
      <c r="D1091" t="str">
        <f>TEXT(FINAL1434[[#This Row],[NIP]],"0000000")</f>
        <v>0905870</v>
      </c>
    </row>
    <row r="1092" spans="1:4" x14ac:dyDescent="0.25">
      <c r="A1092" t="s">
        <v>10043</v>
      </c>
      <c r="B1092" t="s">
        <v>10052</v>
      </c>
      <c r="C1092" t="s">
        <v>10608</v>
      </c>
      <c r="D1092" t="str">
        <f>TEXT(FINAL1434[[#This Row],[NIP]],"0000000")</f>
        <v>0000000</v>
      </c>
    </row>
    <row r="1093" spans="1:4" x14ac:dyDescent="0.25">
      <c r="A1093" t="s">
        <v>10041</v>
      </c>
      <c r="B1093">
        <v>2019</v>
      </c>
      <c r="C1093" t="s">
        <v>10608</v>
      </c>
      <c r="D1093" t="str">
        <f>TEXT(FINAL1434[[#This Row],[NIP]],"0000000")</f>
        <v>0000000</v>
      </c>
    </row>
    <row r="1094" spans="1:4" x14ac:dyDescent="0.25">
      <c r="A1094" t="s">
        <v>10039</v>
      </c>
      <c r="B1094" t="s">
        <v>10413</v>
      </c>
      <c r="C1094" t="s">
        <v>6631</v>
      </c>
      <c r="D1094" t="str">
        <f>TEXT(FINAL1434[[#This Row],[NIP]],"0000000")</f>
        <v>0811174</v>
      </c>
    </row>
    <row r="1095" spans="1:4" x14ac:dyDescent="0.25">
      <c r="A1095" t="s">
        <v>10043</v>
      </c>
      <c r="B1095" t="s">
        <v>10052</v>
      </c>
      <c r="C1095" t="s">
        <v>10608</v>
      </c>
      <c r="D1095" t="str">
        <f>TEXT(FINAL1434[[#This Row],[NIP]],"0000000")</f>
        <v>0000000</v>
      </c>
    </row>
    <row r="1096" spans="1:4" x14ac:dyDescent="0.25">
      <c r="A1096" t="s">
        <v>10041</v>
      </c>
      <c r="B1096">
        <v>2019</v>
      </c>
      <c r="C1096" t="s">
        <v>10608</v>
      </c>
      <c r="D1096" t="str">
        <f>TEXT(FINAL1434[[#This Row],[NIP]],"0000000")</f>
        <v>0000000</v>
      </c>
    </row>
    <row r="1097" spans="1:4" x14ac:dyDescent="0.25">
      <c r="A1097" t="s">
        <v>10039</v>
      </c>
      <c r="B1097" t="s">
        <v>10414</v>
      </c>
      <c r="C1097" t="s">
        <v>5362</v>
      </c>
      <c r="D1097" t="str">
        <f>TEXT(FINAL1434[[#This Row],[NIP]],"0000000")</f>
        <v>2901594</v>
      </c>
    </row>
    <row r="1098" spans="1:4" x14ac:dyDescent="0.25">
      <c r="A1098" t="s">
        <v>10043</v>
      </c>
      <c r="B1098" t="s">
        <v>10052</v>
      </c>
      <c r="C1098" t="s">
        <v>10608</v>
      </c>
      <c r="D1098" t="str">
        <f>TEXT(FINAL1434[[#This Row],[NIP]],"0000000")</f>
        <v>0000000</v>
      </c>
    </row>
    <row r="1099" spans="1:4" x14ac:dyDescent="0.25">
      <c r="A1099" t="s">
        <v>10041</v>
      </c>
      <c r="B1099">
        <v>2019</v>
      </c>
      <c r="C1099" t="s">
        <v>10608</v>
      </c>
      <c r="D1099" t="str">
        <f>TEXT(FINAL1434[[#This Row],[NIP]],"0000000")</f>
        <v>0000000</v>
      </c>
    </row>
    <row r="1100" spans="1:4" x14ac:dyDescent="0.25">
      <c r="A1100" t="s">
        <v>10039</v>
      </c>
      <c r="B1100" t="s">
        <v>10415</v>
      </c>
      <c r="C1100" t="s">
        <v>6758</v>
      </c>
      <c r="D1100" t="str">
        <f>TEXT(FINAL1434[[#This Row],[NIP]],"0000000")</f>
        <v>1517439</v>
      </c>
    </row>
    <row r="1101" spans="1:4" x14ac:dyDescent="0.25">
      <c r="A1101" t="s">
        <v>10043</v>
      </c>
      <c r="B1101" t="s">
        <v>10052</v>
      </c>
      <c r="C1101" t="s">
        <v>10608</v>
      </c>
      <c r="D1101" t="str">
        <f>TEXT(FINAL1434[[#This Row],[NIP]],"0000000")</f>
        <v>0000000</v>
      </c>
    </row>
    <row r="1102" spans="1:4" x14ac:dyDescent="0.25">
      <c r="A1102" t="s">
        <v>10041</v>
      </c>
      <c r="B1102">
        <v>2019</v>
      </c>
      <c r="C1102" t="s">
        <v>10608</v>
      </c>
      <c r="D1102" t="str">
        <f>TEXT(FINAL1434[[#This Row],[NIP]],"0000000")</f>
        <v>0000000</v>
      </c>
    </row>
    <row r="1103" spans="1:4" x14ac:dyDescent="0.25">
      <c r="A1103" t="s">
        <v>10039</v>
      </c>
      <c r="B1103" t="s">
        <v>10416</v>
      </c>
      <c r="C1103" t="s">
        <v>1851</v>
      </c>
      <c r="D1103" t="str">
        <f>TEXT(FINAL1434[[#This Row],[NIP]],"0000000")</f>
        <v>0810794</v>
      </c>
    </row>
    <row r="1104" spans="1:4" x14ac:dyDescent="0.25">
      <c r="A1104" t="s">
        <v>10043</v>
      </c>
      <c r="B1104" t="s">
        <v>10052</v>
      </c>
      <c r="C1104" t="s">
        <v>10608</v>
      </c>
      <c r="D1104" t="str">
        <f>TEXT(FINAL1434[[#This Row],[NIP]],"0000000")</f>
        <v>0000000</v>
      </c>
    </row>
    <row r="1105" spans="1:4" x14ac:dyDescent="0.25">
      <c r="A1105" t="s">
        <v>10041</v>
      </c>
      <c r="B1105">
        <v>2019</v>
      </c>
      <c r="C1105" t="s">
        <v>10608</v>
      </c>
      <c r="D1105" t="str">
        <f>TEXT(FINAL1434[[#This Row],[NIP]],"0000000")</f>
        <v>0000000</v>
      </c>
    </row>
    <row r="1106" spans="1:4" x14ac:dyDescent="0.25">
      <c r="A1106" t="s">
        <v>10039</v>
      </c>
      <c r="B1106" t="s">
        <v>10417</v>
      </c>
      <c r="C1106" t="s">
        <v>3751</v>
      </c>
      <c r="D1106" t="str">
        <f>TEXT(FINAL1434[[#This Row],[NIP]],"0000000")</f>
        <v>2901596</v>
      </c>
    </row>
    <row r="1107" spans="1:4" x14ac:dyDescent="0.25">
      <c r="A1107" t="s">
        <v>10043</v>
      </c>
      <c r="B1107" t="s">
        <v>10052</v>
      </c>
      <c r="C1107" t="s">
        <v>10608</v>
      </c>
      <c r="D1107" t="str">
        <f>TEXT(FINAL1434[[#This Row],[NIP]],"0000000")</f>
        <v>0000000</v>
      </c>
    </row>
    <row r="1108" spans="1:4" x14ac:dyDescent="0.25">
      <c r="A1108" t="s">
        <v>10041</v>
      </c>
      <c r="B1108">
        <v>2019</v>
      </c>
      <c r="C1108" t="s">
        <v>10608</v>
      </c>
      <c r="D1108" t="str">
        <f>TEXT(FINAL1434[[#This Row],[NIP]],"0000000")</f>
        <v>0000000</v>
      </c>
    </row>
    <row r="1109" spans="1:4" x14ac:dyDescent="0.25">
      <c r="A1109" t="s">
        <v>10039</v>
      </c>
      <c r="B1109" t="s">
        <v>10418</v>
      </c>
      <c r="C1109" t="s">
        <v>2486</v>
      </c>
      <c r="D1109" t="str">
        <f>TEXT(FINAL1434[[#This Row],[NIP]],"0000000")</f>
        <v>1919974</v>
      </c>
    </row>
    <row r="1110" spans="1:4" x14ac:dyDescent="0.25">
      <c r="A1110" t="s">
        <v>10043</v>
      </c>
      <c r="B1110" t="s">
        <v>10052</v>
      </c>
      <c r="C1110" t="s">
        <v>10608</v>
      </c>
      <c r="D1110" t="str">
        <f>TEXT(FINAL1434[[#This Row],[NIP]],"0000000")</f>
        <v>0000000</v>
      </c>
    </row>
    <row r="1111" spans="1:4" x14ac:dyDescent="0.25">
      <c r="A1111" t="s">
        <v>10041</v>
      </c>
      <c r="B1111">
        <v>2019</v>
      </c>
      <c r="C1111" t="s">
        <v>10608</v>
      </c>
      <c r="D1111" t="str">
        <f>TEXT(FINAL1434[[#This Row],[NIP]],"0000000")</f>
        <v>0000000</v>
      </c>
    </row>
    <row r="1112" spans="1:4" x14ac:dyDescent="0.25">
      <c r="A1112" t="s">
        <v>10039</v>
      </c>
      <c r="B1112" t="s">
        <v>10419</v>
      </c>
      <c r="C1112" t="s">
        <v>153</v>
      </c>
      <c r="D1112" t="str">
        <f>TEXT(FINAL1434[[#This Row],[NIP]],"0000000")</f>
        <v>2206829</v>
      </c>
    </row>
    <row r="1113" spans="1:4" x14ac:dyDescent="0.25">
      <c r="A1113" t="s">
        <v>10043</v>
      </c>
      <c r="B1113" t="s">
        <v>10052</v>
      </c>
      <c r="C1113" t="s">
        <v>10608</v>
      </c>
      <c r="D1113" t="str">
        <f>TEXT(FINAL1434[[#This Row],[NIP]],"0000000")</f>
        <v>0000000</v>
      </c>
    </row>
    <row r="1114" spans="1:4" x14ac:dyDescent="0.25">
      <c r="A1114" t="s">
        <v>10041</v>
      </c>
      <c r="B1114">
        <v>2019</v>
      </c>
      <c r="C1114" t="s">
        <v>10608</v>
      </c>
      <c r="D1114" t="str">
        <f>TEXT(FINAL1434[[#This Row],[NIP]],"0000000")</f>
        <v>0000000</v>
      </c>
    </row>
    <row r="1115" spans="1:4" x14ac:dyDescent="0.25">
      <c r="A1115" t="s">
        <v>10039</v>
      </c>
      <c r="B1115" t="s">
        <v>10420</v>
      </c>
      <c r="C1115" t="s">
        <v>2460</v>
      </c>
      <c r="D1115" t="str">
        <f>TEXT(FINAL1434[[#This Row],[NIP]],"0000000")</f>
        <v>1305898</v>
      </c>
    </row>
    <row r="1116" spans="1:4" x14ac:dyDescent="0.25">
      <c r="A1116" t="s">
        <v>10043</v>
      </c>
      <c r="B1116" t="s">
        <v>10052</v>
      </c>
      <c r="C1116" t="s">
        <v>10608</v>
      </c>
      <c r="D1116" t="str">
        <f>TEXT(FINAL1434[[#This Row],[NIP]],"0000000")</f>
        <v>0000000</v>
      </c>
    </row>
    <row r="1117" spans="1:4" x14ac:dyDescent="0.25">
      <c r="A1117" t="s">
        <v>10041</v>
      </c>
      <c r="B1117">
        <v>2019</v>
      </c>
      <c r="C1117" t="s">
        <v>10608</v>
      </c>
      <c r="D1117" t="str">
        <f>TEXT(FINAL1434[[#This Row],[NIP]],"0000000")</f>
        <v>0000000</v>
      </c>
    </row>
    <row r="1118" spans="1:4" x14ac:dyDescent="0.25">
      <c r="A1118" t="s">
        <v>10039</v>
      </c>
      <c r="B1118" t="s">
        <v>10421</v>
      </c>
      <c r="C1118" t="s">
        <v>7556</v>
      </c>
      <c r="D1118" t="str">
        <f>TEXT(FINAL1434[[#This Row],[NIP]],"0000000")</f>
        <v>0810742</v>
      </c>
    </row>
    <row r="1119" spans="1:4" x14ac:dyDescent="0.25">
      <c r="A1119" t="s">
        <v>10043</v>
      </c>
      <c r="B1119" t="s">
        <v>10052</v>
      </c>
      <c r="C1119" t="s">
        <v>10608</v>
      </c>
      <c r="D1119" t="str">
        <f>TEXT(FINAL1434[[#This Row],[NIP]],"0000000")</f>
        <v>0000000</v>
      </c>
    </row>
    <row r="1120" spans="1:4" x14ac:dyDescent="0.25">
      <c r="A1120" t="s">
        <v>10041</v>
      </c>
      <c r="B1120">
        <v>2019</v>
      </c>
      <c r="C1120" t="s">
        <v>10608</v>
      </c>
      <c r="D1120" t="str">
        <f>TEXT(FINAL1434[[#This Row],[NIP]],"0000000")</f>
        <v>0000000</v>
      </c>
    </row>
    <row r="1121" spans="1:4" x14ac:dyDescent="0.25">
      <c r="A1121" t="s">
        <v>10039</v>
      </c>
      <c r="B1121" t="s">
        <v>10422</v>
      </c>
      <c r="C1121" t="s">
        <v>2266</v>
      </c>
      <c r="D1121" t="str">
        <f>TEXT(FINAL1434[[#This Row],[NIP]],"0000000")</f>
        <v>2505659</v>
      </c>
    </row>
    <row r="1122" spans="1:4" x14ac:dyDescent="0.25">
      <c r="A1122" t="s">
        <v>10043</v>
      </c>
      <c r="B1122" t="s">
        <v>10052</v>
      </c>
      <c r="C1122" t="s">
        <v>10608</v>
      </c>
      <c r="D1122" t="str">
        <f>TEXT(FINAL1434[[#This Row],[NIP]],"0000000")</f>
        <v>0000000</v>
      </c>
    </row>
    <row r="1123" spans="1:4" x14ac:dyDescent="0.25">
      <c r="A1123" t="s">
        <v>10041</v>
      </c>
      <c r="B1123">
        <v>2019</v>
      </c>
      <c r="C1123" t="s">
        <v>10608</v>
      </c>
      <c r="D1123" t="str">
        <f>TEXT(FINAL1434[[#This Row],[NIP]],"0000000")</f>
        <v>0000000</v>
      </c>
    </row>
    <row r="1124" spans="1:4" x14ac:dyDescent="0.25">
      <c r="A1124" t="s">
        <v>10039</v>
      </c>
      <c r="B1124" t="s">
        <v>10423</v>
      </c>
      <c r="C1124" t="s">
        <v>6390</v>
      </c>
      <c r="D1124" t="str">
        <f>TEXT(FINAL1434[[#This Row],[NIP]],"0000000")</f>
        <v>0112450</v>
      </c>
    </row>
    <row r="1125" spans="1:4" x14ac:dyDescent="0.25">
      <c r="A1125" t="s">
        <v>10043</v>
      </c>
      <c r="B1125" t="s">
        <v>10052</v>
      </c>
      <c r="C1125" t="s">
        <v>10608</v>
      </c>
      <c r="D1125" t="str">
        <f>TEXT(FINAL1434[[#This Row],[NIP]],"0000000")</f>
        <v>0000000</v>
      </c>
    </row>
    <row r="1126" spans="1:4" x14ac:dyDescent="0.25">
      <c r="A1126" t="s">
        <v>10041</v>
      </c>
      <c r="B1126">
        <v>2019</v>
      </c>
      <c r="C1126" t="s">
        <v>10608</v>
      </c>
      <c r="D1126" t="str">
        <f>TEXT(FINAL1434[[#This Row],[NIP]],"0000000")</f>
        <v>0000000</v>
      </c>
    </row>
    <row r="1127" spans="1:4" x14ac:dyDescent="0.25">
      <c r="A1127" t="s">
        <v>10039</v>
      </c>
      <c r="B1127" t="s">
        <v>10424</v>
      </c>
      <c r="C1127" t="s">
        <v>3504</v>
      </c>
      <c r="D1127" t="str">
        <f>TEXT(FINAL1434[[#This Row],[NIP]],"0000000")</f>
        <v>1920031</v>
      </c>
    </row>
    <row r="1128" spans="1:4" x14ac:dyDescent="0.25">
      <c r="A1128" t="s">
        <v>10043</v>
      </c>
      <c r="B1128" t="s">
        <v>10052</v>
      </c>
      <c r="C1128" t="s">
        <v>10608</v>
      </c>
      <c r="D1128" t="str">
        <f>TEXT(FINAL1434[[#This Row],[NIP]],"0000000")</f>
        <v>0000000</v>
      </c>
    </row>
    <row r="1129" spans="1:4" x14ac:dyDescent="0.25">
      <c r="A1129" t="s">
        <v>10041</v>
      </c>
      <c r="B1129">
        <v>2019</v>
      </c>
      <c r="C1129" t="s">
        <v>10608</v>
      </c>
      <c r="D1129" t="str">
        <f>TEXT(FINAL1434[[#This Row],[NIP]],"0000000")</f>
        <v>0000000</v>
      </c>
    </row>
    <row r="1130" spans="1:4" x14ac:dyDescent="0.25">
      <c r="A1130" t="s">
        <v>10039</v>
      </c>
      <c r="B1130" t="s">
        <v>10425</v>
      </c>
      <c r="C1130" t="s">
        <v>1391</v>
      </c>
      <c r="D1130" t="str">
        <f>TEXT(FINAL1434[[#This Row],[NIP]],"0000000")</f>
        <v>0112466</v>
      </c>
    </row>
    <row r="1131" spans="1:4" x14ac:dyDescent="0.25">
      <c r="A1131" t="s">
        <v>10043</v>
      </c>
      <c r="B1131" t="s">
        <v>10052</v>
      </c>
      <c r="C1131" t="s">
        <v>10608</v>
      </c>
      <c r="D1131" t="str">
        <f>TEXT(FINAL1434[[#This Row],[NIP]],"0000000")</f>
        <v>0000000</v>
      </c>
    </row>
    <row r="1132" spans="1:4" x14ac:dyDescent="0.25">
      <c r="A1132" t="s">
        <v>10041</v>
      </c>
      <c r="B1132">
        <v>2019</v>
      </c>
      <c r="C1132" t="s">
        <v>10608</v>
      </c>
      <c r="D1132" t="str">
        <f>TEXT(FINAL1434[[#This Row],[NIP]],"0000000")</f>
        <v>0000000</v>
      </c>
    </row>
    <row r="1133" spans="1:4" x14ac:dyDescent="0.25">
      <c r="A1133" t="s">
        <v>10039</v>
      </c>
      <c r="B1133" t="s">
        <v>10426</v>
      </c>
      <c r="C1133" t="s">
        <v>6885</v>
      </c>
      <c r="D1133" t="str">
        <f>TEXT(FINAL1434[[#This Row],[NIP]],"0000000")</f>
        <v>1601367</v>
      </c>
    </row>
    <row r="1134" spans="1:4" x14ac:dyDescent="0.25">
      <c r="A1134" t="s">
        <v>10043</v>
      </c>
      <c r="B1134" t="s">
        <v>10052</v>
      </c>
      <c r="C1134" t="s">
        <v>10608</v>
      </c>
      <c r="D1134" t="str">
        <f>TEXT(FINAL1434[[#This Row],[NIP]],"0000000")</f>
        <v>0000000</v>
      </c>
    </row>
    <row r="1135" spans="1:4" x14ac:dyDescent="0.25">
      <c r="A1135" t="s">
        <v>10041</v>
      </c>
      <c r="B1135">
        <v>2019</v>
      </c>
      <c r="C1135" t="s">
        <v>10608</v>
      </c>
      <c r="D1135" t="str">
        <f>TEXT(FINAL1434[[#This Row],[NIP]],"0000000")</f>
        <v>0000000</v>
      </c>
    </row>
    <row r="1136" spans="1:4" x14ac:dyDescent="0.25">
      <c r="A1136" t="s">
        <v>10039</v>
      </c>
      <c r="B1136" t="s">
        <v>10427</v>
      </c>
      <c r="C1136" t="s">
        <v>1778</v>
      </c>
      <c r="D1136" t="str">
        <f>TEXT(FINAL1434[[#This Row],[NIP]],"0000000")</f>
        <v>2401202</v>
      </c>
    </row>
    <row r="1137" spans="1:4" x14ac:dyDescent="0.25">
      <c r="A1137" t="s">
        <v>10043</v>
      </c>
      <c r="B1137" t="s">
        <v>10052</v>
      </c>
      <c r="C1137" t="s">
        <v>10608</v>
      </c>
      <c r="D1137" t="str">
        <f>TEXT(FINAL1434[[#This Row],[NIP]],"0000000")</f>
        <v>0000000</v>
      </c>
    </row>
    <row r="1138" spans="1:4" x14ac:dyDescent="0.25">
      <c r="A1138" t="s">
        <v>10041</v>
      </c>
      <c r="B1138">
        <v>2019</v>
      </c>
      <c r="C1138" t="s">
        <v>10608</v>
      </c>
      <c r="D1138" t="str">
        <f>TEXT(FINAL1434[[#This Row],[NIP]],"0000000")</f>
        <v>0000000</v>
      </c>
    </row>
    <row r="1139" spans="1:4" x14ac:dyDescent="0.25">
      <c r="A1139" t="s">
        <v>10039</v>
      </c>
      <c r="B1139" t="s">
        <v>10428</v>
      </c>
      <c r="C1139" t="s">
        <v>4215</v>
      </c>
      <c r="D1139" t="str">
        <f>TEXT(FINAL1434[[#This Row],[NIP]],"0000000")</f>
        <v>0810698</v>
      </c>
    </row>
    <row r="1140" spans="1:4" x14ac:dyDescent="0.25">
      <c r="A1140" t="s">
        <v>10043</v>
      </c>
      <c r="B1140" t="s">
        <v>10052</v>
      </c>
      <c r="C1140" t="s">
        <v>10608</v>
      </c>
      <c r="D1140" t="str">
        <f>TEXT(FINAL1434[[#This Row],[NIP]],"0000000")</f>
        <v>0000000</v>
      </c>
    </row>
    <row r="1141" spans="1:4" x14ac:dyDescent="0.25">
      <c r="A1141" t="s">
        <v>10041</v>
      </c>
      <c r="B1141">
        <v>2019</v>
      </c>
      <c r="C1141" t="s">
        <v>10608</v>
      </c>
      <c r="D1141" t="str">
        <f>TEXT(FINAL1434[[#This Row],[NIP]],"0000000")</f>
        <v>0000000</v>
      </c>
    </row>
    <row r="1142" spans="1:4" x14ac:dyDescent="0.25">
      <c r="A1142" t="s">
        <v>10039</v>
      </c>
      <c r="B1142" t="s">
        <v>10429</v>
      </c>
      <c r="C1142" t="s">
        <v>5241</v>
      </c>
      <c r="D1142" t="str">
        <f>TEXT(FINAL1434[[#This Row],[NIP]],"0000000")</f>
        <v>1920063</v>
      </c>
    </row>
    <row r="1143" spans="1:4" x14ac:dyDescent="0.25">
      <c r="A1143" t="s">
        <v>10043</v>
      </c>
      <c r="B1143" t="s">
        <v>10052</v>
      </c>
      <c r="C1143" t="s">
        <v>10608</v>
      </c>
      <c r="D1143" t="str">
        <f>TEXT(FINAL1434[[#This Row],[NIP]],"0000000")</f>
        <v>0000000</v>
      </c>
    </row>
    <row r="1144" spans="1:4" x14ac:dyDescent="0.25">
      <c r="A1144" t="s">
        <v>10041</v>
      </c>
      <c r="B1144">
        <v>2019</v>
      </c>
      <c r="C1144" t="s">
        <v>10608</v>
      </c>
      <c r="D1144" t="str">
        <f>TEXT(FINAL1434[[#This Row],[NIP]],"0000000")</f>
        <v>0000000</v>
      </c>
    </row>
    <row r="1145" spans="1:4" x14ac:dyDescent="0.25">
      <c r="A1145" t="s">
        <v>10039</v>
      </c>
      <c r="B1145" t="s">
        <v>10430</v>
      </c>
      <c r="C1145" t="s">
        <v>5507</v>
      </c>
      <c r="D1145" t="str">
        <f>TEXT(FINAL1434[[#This Row],[NIP]],"0000000")</f>
        <v>0312976</v>
      </c>
    </row>
    <row r="1146" spans="1:4" x14ac:dyDescent="0.25">
      <c r="A1146" t="s">
        <v>10043</v>
      </c>
      <c r="B1146" t="s">
        <v>10052</v>
      </c>
      <c r="C1146" t="s">
        <v>10608</v>
      </c>
      <c r="D1146" t="str">
        <f>TEXT(FINAL1434[[#This Row],[NIP]],"0000000")</f>
        <v>0000000</v>
      </c>
    </row>
    <row r="1147" spans="1:4" x14ac:dyDescent="0.25">
      <c r="A1147" t="s">
        <v>10041</v>
      </c>
      <c r="B1147">
        <v>2019</v>
      </c>
      <c r="C1147" t="s">
        <v>10608</v>
      </c>
      <c r="D1147" t="str">
        <f>TEXT(FINAL1434[[#This Row],[NIP]],"0000000")</f>
        <v>0000000</v>
      </c>
    </row>
    <row r="1148" spans="1:4" x14ac:dyDescent="0.25">
      <c r="A1148" t="s">
        <v>10039</v>
      </c>
      <c r="B1148" t="s">
        <v>10431</v>
      </c>
      <c r="C1148" t="s">
        <v>1057</v>
      </c>
      <c r="D1148" t="str">
        <f>TEXT(FINAL1434[[#This Row],[NIP]],"0000000")</f>
        <v>0905806</v>
      </c>
    </row>
    <row r="1149" spans="1:4" x14ac:dyDescent="0.25">
      <c r="A1149" t="s">
        <v>10043</v>
      </c>
      <c r="B1149" t="s">
        <v>10052</v>
      </c>
      <c r="C1149" t="s">
        <v>10608</v>
      </c>
      <c r="D1149" t="str">
        <f>TEXT(FINAL1434[[#This Row],[NIP]],"0000000")</f>
        <v>0000000</v>
      </c>
    </row>
    <row r="1150" spans="1:4" x14ac:dyDescent="0.25">
      <c r="A1150" t="s">
        <v>10041</v>
      </c>
      <c r="B1150">
        <v>2019</v>
      </c>
      <c r="C1150" t="s">
        <v>10608</v>
      </c>
      <c r="D1150" t="str">
        <f>TEXT(FINAL1434[[#This Row],[NIP]],"0000000")</f>
        <v>0000000</v>
      </c>
    </row>
    <row r="1151" spans="1:4" x14ac:dyDescent="0.25">
      <c r="A1151" t="s">
        <v>10039</v>
      </c>
      <c r="B1151" t="s">
        <v>10432</v>
      </c>
      <c r="C1151" t="s">
        <v>6345</v>
      </c>
      <c r="D1151" t="str">
        <f>TEXT(FINAL1434[[#This Row],[NIP]],"0000000")</f>
        <v>0905832</v>
      </c>
    </row>
    <row r="1152" spans="1:4" x14ac:dyDescent="0.25">
      <c r="A1152" t="s">
        <v>10043</v>
      </c>
      <c r="B1152" t="s">
        <v>10052</v>
      </c>
      <c r="C1152" t="s">
        <v>10608</v>
      </c>
      <c r="D1152" t="str">
        <f>TEXT(FINAL1434[[#This Row],[NIP]],"0000000")</f>
        <v>0000000</v>
      </c>
    </row>
    <row r="1153" spans="1:4" x14ac:dyDescent="0.25">
      <c r="A1153" t="s">
        <v>10041</v>
      </c>
      <c r="B1153">
        <v>2019</v>
      </c>
      <c r="C1153" t="s">
        <v>10608</v>
      </c>
      <c r="D1153" t="str">
        <f>TEXT(FINAL1434[[#This Row],[NIP]],"0000000")</f>
        <v>0000000</v>
      </c>
    </row>
    <row r="1154" spans="1:4" x14ac:dyDescent="0.25">
      <c r="A1154" t="s">
        <v>10039</v>
      </c>
      <c r="B1154" t="s">
        <v>10433</v>
      </c>
      <c r="C1154" t="s">
        <v>1250</v>
      </c>
      <c r="D1154" t="str">
        <f>TEXT(FINAL1434[[#This Row],[NIP]],"0000000")</f>
        <v>1802874</v>
      </c>
    </row>
    <row r="1155" spans="1:4" x14ac:dyDescent="0.25">
      <c r="A1155" t="s">
        <v>10043</v>
      </c>
      <c r="B1155" t="s">
        <v>10052</v>
      </c>
      <c r="C1155" t="s">
        <v>10608</v>
      </c>
      <c r="D1155" t="str">
        <f>TEXT(FINAL1434[[#This Row],[NIP]],"0000000")</f>
        <v>0000000</v>
      </c>
    </row>
    <row r="1156" spans="1:4" x14ac:dyDescent="0.25">
      <c r="A1156" t="s">
        <v>10041</v>
      </c>
      <c r="B1156">
        <v>2019</v>
      </c>
      <c r="C1156" t="s">
        <v>10608</v>
      </c>
      <c r="D1156" t="str">
        <f>TEXT(FINAL1434[[#This Row],[NIP]],"0000000")</f>
        <v>0000000</v>
      </c>
    </row>
    <row r="1157" spans="1:4" x14ac:dyDescent="0.25">
      <c r="A1157" t="s">
        <v>10039</v>
      </c>
      <c r="B1157" t="s">
        <v>10434</v>
      </c>
      <c r="C1157" t="s">
        <v>944</v>
      </c>
      <c r="D1157" t="str">
        <f>TEXT(FINAL1434[[#This Row],[NIP]],"0000000")</f>
        <v>0602957</v>
      </c>
    </row>
    <row r="1158" spans="1:4" x14ac:dyDescent="0.25">
      <c r="A1158" t="s">
        <v>10043</v>
      </c>
      <c r="B1158" t="s">
        <v>10052</v>
      </c>
      <c r="C1158" t="s">
        <v>10608</v>
      </c>
      <c r="D1158" t="str">
        <f>TEXT(FINAL1434[[#This Row],[NIP]],"0000000")</f>
        <v>0000000</v>
      </c>
    </row>
    <row r="1159" spans="1:4" x14ac:dyDescent="0.25">
      <c r="A1159" t="s">
        <v>10041</v>
      </c>
      <c r="B1159">
        <v>2019</v>
      </c>
      <c r="C1159" t="s">
        <v>10608</v>
      </c>
      <c r="D1159" t="str">
        <f>TEXT(FINAL1434[[#This Row],[NIP]],"0000000")</f>
        <v>0000000</v>
      </c>
    </row>
    <row r="1160" spans="1:4" x14ac:dyDescent="0.25">
      <c r="A1160" t="s">
        <v>10039</v>
      </c>
      <c r="B1160" t="s">
        <v>10435</v>
      </c>
      <c r="C1160" t="s">
        <v>1889</v>
      </c>
      <c r="D1160" t="str">
        <f>TEXT(FINAL1434[[#This Row],[NIP]],"0000000")</f>
        <v>0810721</v>
      </c>
    </row>
    <row r="1161" spans="1:4" x14ac:dyDescent="0.25">
      <c r="A1161" t="s">
        <v>10043</v>
      </c>
      <c r="B1161" t="s">
        <v>10052</v>
      </c>
      <c r="C1161" t="s">
        <v>10608</v>
      </c>
      <c r="D1161" t="str">
        <f>TEXT(FINAL1434[[#This Row],[NIP]],"0000000")</f>
        <v>0000000</v>
      </c>
    </row>
    <row r="1162" spans="1:4" x14ac:dyDescent="0.25">
      <c r="A1162" t="s">
        <v>10041</v>
      </c>
      <c r="B1162">
        <v>2019</v>
      </c>
      <c r="C1162" t="s">
        <v>10608</v>
      </c>
      <c r="D1162" t="str">
        <f>TEXT(FINAL1434[[#This Row],[NIP]],"0000000")</f>
        <v>0000000</v>
      </c>
    </row>
    <row r="1163" spans="1:4" x14ac:dyDescent="0.25">
      <c r="A1163" t="s">
        <v>10039</v>
      </c>
      <c r="B1163" t="s">
        <v>10436</v>
      </c>
      <c r="C1163" t="s">
        <v>3364</v>
      </c>
      <c r="D1163" t="str">
        <f>TEXT(FINAL1434[[#This Row],[NIP]],"0000000")</f>
        <v>2206832</v>
      </c>
    </row>
    <row r="1164" spans="1:4" x14ac:dyDescent="0.25">
      <c r="A1164" t="s">
        <v>10043</v>
      </c>
      <c r="B1164" t="s">
        <v>10052</v>
      </c>
      <c r="C1164" t="s">
        <v>10608</v>
      </c>
      <c r="D1164" t="str">
        <f>TEXT(FINAL1434[[#This Row],[NIP]],"0000000")</f>
        <v>0000000</v>
      </c>
    </row>
    <row r="1165" spans="1:4" x14ac:dyDescent="0.25">
      <c r="A1165" t="s">
        <v>10041</v>
      </c>
      <c r="B1165">
        <v>2019</v>
      </c>
      <c r="C1165" t="s">
        <v>10608</v>
      </c>
      <c r="D1165" t="str">
        <f>TEXT(FINAL1434[[#This Row],[NIP]],"0000000")</f>
        <v>0000000</v>
      </c>
    </row>
    <row r="1166" spans="1:4" x14ac:dyDescent="0.25">
      <c r="A1166" t="s">
        <v>10039</v>
      </c>
      <c r="B1166" t="s">
        <v>10437</v>
      </c>
      <c r="C1166" t="s">
        <v>2556</v>
      </c>
      <c r="D1166" t="str">
        <f>TEXT(FINAL1434[[#This Row],[NIP]],"0000000")</f>
        <v>0810654</v>
      </c>
    </row>
    <row r="1167" spans="1:4" x14ac:dyDescent="0.25">
      <c r="A1167" t="s">
        <v>10043</v>
      </c>
      <c r="B1167" t="s">
        <v>10052</v>
      </c>
      <c r="C1167" t="s">
        <v>10608</v>
      </c>
      <c r="D1167" t="str">
        <f>TEXT(FINAL1434[[#This Row],[NIP]],"0000000")</f>
        <v>0000000</v>
      </c>
    </row>
    <row r="1168" spans="1:4" x14ac:dyDescent="0.25">
      <c r="A1168" t="s">
        <v>10041</v>
      </c>
      <c r="B1168">
        <v>2019</v>
      </c>
      <c r="C1168" t="s">
        <v>10608</v>
      </c>
      <c r="D1168" t="str">
        <f>TEXT(FINAL1434[[#This Row],[NIP]],"0000000")</f>
        <v>0000000</v>
      </c>
    </row>
    <row r="1169" spans="1:4" x14ac:dyDescent="0.25">
      <c r="A1169" t="s">
        <v>10039</v>
      </c>
      <c r="B1169" t="s">
        <v>10438</v>
      </c>
      <c r="C1169" t="s">
        <v>4225</v>
      </c>
      <c r="D1169" t="str">
        <f>TEXT(FINAL1434[[#This Row],[NIP]],"0000000")</f>
        <v>1517260</v>
      </c>
    </row>
    <row r="1170" spans="1:4" x14ac:dyDescent="0.25">
      <c r="A1170" t="s">
        <v>10043</v>
      </c>
      <c r="B1170" t="s">
        <v>10052</v>
      </c>
      <c r="C1170" t="s">
        <v>10608</v>
      </c>
      <c r="D1170" t="str">
        <f>TEXT(FINAL1434[[#This Row],[NIP]],"0000000")</f>
        <v>0000000</v>
      </c>
    </row>
    <row r="1171" spans="1:4" x14ac:dyDescent="0.25">
      <c r="A1171" t="s">
        <v>10041</v>
      </c>
      <c r="B1171">
        <v>2019</v>
      </c>
      <c r="C1171" t="s">
        <v>10608</v>
      </c>
      <c r="D1171" t="str">
        <f>TEXT(FINAL1434[[#This Row],[NIP]],"0000000")</f>
        <v>0000000</v>
      </c>
    </row>
    <row r="1172" spans="1:4" x14ac:dyDescent="0.25">
      <c r="A1172" t="s">
        <v>10039</v>
      </c>
      <c r="B1172" t="s">
        <v>10439</v>
      </c>
      <c r="C1172" t="s">
        <v>6323</v>
      </c>
      <c r="D1172" t="str">
        <f>TEXT(FINAL1434[[#This Row],[NIP]],"0000000")</f>
        <v>1601371</v>
      </c>
    </row>
    <row r="1173" spans="1:4" x14ac:dyDescent="0.25">
      <c r="A1173" t="s">
        <v>10043</v>
      </c>
      <c r="B1173" t="s">
        <v>10052</v>
      </c>
      <c r="C1173" t="s">
        <v>10608</v>
      </c>
      <c r="D1173" t="str">
        <f>TEXT(FINAL1434[[#This Row],[NIP]],"0000000")</f>
        <v>0000000</v>
      </c>
    </row>
    <row r="1174" spans="1:4" x14ac:dyDescent="0.25">
      <c r="A1174" t="s">
        <v>10041</v>
      </c>
      <c r="B1174">
        <v>2019</v>
      </c>
      <c r="C1174" t="s">
        <v>10608</v>
      </c>
      <c r="D1174" t="str">
        <f>TEXT(FINAL1434[[#This Row],[NIP]],"0000000")</f>
        <v>0000000</v>
      </c>
    </row>
    <row r="1175" spans="1:4" x14ac:dyDescent="0.25">
      <c r="A1175" t="s">
        <v>10039</v>
      </c>
      <c r="B1175" t="s">
        <v>10440</v>
      </c>
      <c r="C1175" t="s">
        <v>2287</v>
      </c>
      <c r="D1175" t="str">
        <f>TEXT(FINAL1434[[#This Row],[NIP]],"0000000")</f>
        <v>1920050</v>
      </c>
    </row>
    <row r="1176" spans="1:4" x14ac:dyDescent="0.25">
      <c r="A1176" t="s">
        <v>10043</v>
      </c>
      <c r="B1176" t="s">
        <v>10052</v>
      </c>
      <c r="C1176" t="s">
        <v>10608</v>
      </c>
      <c r="D1176" t="str">
        <f>TEXT(FINAL1434[[#This Row],[NIP]],"0000000")</f>
        <v>0000000</v>
      </c>
    </row>
    <row r="1177" spans="1:4" x14ac:dyDescent="0.25">
      <c r="A1177" t="s">
        <v>10041</v>
      </c>
      <c r="B1177">
        <v>2019</v>
      </c>
      <c r="C1177" t="s">
        <v>10608</v>
      </c>
      <c r="D1177" t="str">
        <f>TEXT(FINAL1434[[#This Row],[NIP]],"0000000")</f>
        <v>0000000</v>
      </c>
    </row>
    <row r="1178" spans="1:4" x14ac:dyDescent="0.25">
      <c r="A1178" t="s">
        <v>10039</v>
      </c>
      <c r="B1178" t="s">
        <v>10441</v>
      </c>
      <c r="C1178" t="s">
        <v>3113</v>
      </c>
      <c r="D1178" t="str">
        <f>TEXT(FINAL1434[[#This Row],[NIP]],"0000000")</f>
        <v>2206838</v>
      </c>
    </row>
    <row r="1179" spans="1:4" x14ac:dyDescent="0.25">
      <c r="A1179" t="s">
        <v>10043</v>
      </c>
      <c r="B1179" t="s">
        <v>10052</v>
      </c>
      <c r="C1179" t="s">
        <v>10608</v>
      </c>
      <c r="D1179" t="str">
        <f>TEXT(FINAL1434[[#This Row],[NIP]],"0000000")</f>
        <v>0000000</v>
      </c>
    </row>
    <row r="1180" spans="1:4" x14ac:dyDescent="0.25">
      <c r="A1180" t="s">
        <v>10041</v>
      </c>
      <c r="B1180">
        <v>2019</v>
      </c>
      <c r="C1180" t="s">
        <v>10608</v>
      </c>
      <c r="D1180" t="str">
        <f>TEXT(FINAL1434[[#This Row],[NIP]],"0000000")</f>
        <v>0000000</v>
      </c>
    </row>
    <row r="1181" spans="1:4" x14ac:dyDescent="0.25">
      <c r="A1181" t="s">
        <v>10039</v>
      </c>
      <c r="B1181" t="s">
        <v>10442</v>
      </c>
      <c r="C1181" t="s">
        <v>7457</v>
      </c>
      <c r="D1181" t="str">
        <f>TEXT(FINAL1434[[#This Row],[NIP]],"0000000")</f>
        <v>2901587</v>
      </c>
    </row>
    <row r="1182" spans="1:4" x14ac:dyDescent="0.25">
      <c r="A1182" t="s">
        <v>10043</v>
      </c>
      <c r="B1182" t="s">
        <v>10052</v>
      </c>
      <c r="C1182" t="s">
        <v>10608</v>
      </c>
      <c r="D1182" t="str">
        <f>TEXT(FINAL1434[[#This Row],[NIP]],"0000000")</f>
        <v>0000000</v>
      </c>
    </row>
    <row r="1183" spans="1:4" x14ac:dyDescent="0.25">
      <c r="A1183" t="s">
        <v>10041</v>
      </c>
      <c r="B1183">
        <v>2019</v>
      </c>
      <c r="C1183" t="s">
        <v>10608</v>
      </c>
      <c r="D1183" t="str">
        <f>TEXT(FINAL1434[[#This Row],[NIP]],"0000000")</f>
        <v>0000000</v>
      </c>
    </row>
    <row r="1184" spans="1:4" x14ac:dyDescent="0.25">
      <c r="A1184" t="s">
        <v>10039</v>
      </c>
      <c r="B1184" t="s">
        <v>10443</v>
      </c>
      <c r="C1184" t="s">
        <v>1519</v>
      </c>
      <c r="D1184" t="str">
        <f>TEXT(FINAL1434[[#This Row],[NIP]],"0000000")</f>
        <v>0810879</v>
      </c>
    </row>
    <row r="1185" spans="1:4" x14ac:dyDescent="0.25">
      <c r="A1185" t="s">
        <v>10043</v>
      </c>
      <c r="B1185" t="s">
        <v>10052</v>
      </c>
      <c r="C1185" t="s">
        <v>10608</v>
      </c>
      <c r="D1185" t="str">
        <f>TEXT(FINAL1434[[#This Row],[NIP]],"0000000")</f>
        <v>0000000</v>
      </c>
    </row>
    <row r="1186" spans="1:4" x14ac:dyDescent="0.25">
      <c r="A1186" t="s">
        <v>10041</v>
      </c>
      <c r="B1186">
        <v>2019</v>
      </c>
      <c r="C1186" t="s">
        <v>10608</v>
      </c>
      <c r="D1186" t="str">
        <f>TEXT(FINAL1434[[#This Row],[NIP]],"0000000")</f>
        <v>0000000</v>
      </c>
    </row>
    <row r="1187" spans="1:4" x14ac:dyDescent="0.25">
      <c r="A1187" t="s">
        <v>10039</v>
      </c>
      <c r="B1187" t="s">
        <v>10444</v>
      </c>
      <c r="C1187" t="s">
        <v>6562</v>
      </c>
      <c r="D1187" t="str">
        <f>TEXT(FINAL1434[[#This Row],[NIP]],"0000000")</f>
        <v>0204613</v>
      </c>
    </row>
    <row r="1188" spans="1:4" x14ac:dyDescent="0.25">
      <c r="A1188" t="s">
        <v>10043</v>
      </c>
      <c r="B1188" t="s">
        <v>10052</v>
      </c>
      <c r="C1188" t="s">
        <v>10608</v>
      </c>
      <c r="D1188" t="str">
        <f>TEXT(FINAL1434[[#This Row],[NIP]],"0000000")</f>
        <v>0000000</v>
      </c>
    </row>
    <row r="1189" spans="1:4" x14ac:dyDescent="0.25">
      <c r="A1189" t="s">
        <v>10041</v>
      </c>
      <c r="B1189">
        <v>2019</v>
      </c>
      <c r="C1189" t="s">
        <v>10608</v>
      </c>
      <c r="D1189" t="str">
        <f>TEXT(FINAL1434[[#This Row],[NIP]],"0000000")</f>
        <v>0000000</v>
      </c>
    </row>
    <row r="1190" spans="1:4" x14ac:dyDescent="0.25">
      <c r="A1190" t="s">
        <v>10039</v>
      </c>
      <c r="B1190" t="s">
        <v>10445</v>
      </c>
      <c r="C1190" t="s">
        <v>4863</v>
      </c>
      <c r="D1190" t="str">
        <f>TEXT(FINAL1434[[#This Row],[NIP]],"0000000")</f>
        <v>0810769</v>
      </c>
    </row>
    <row r="1191" spans="1:4" x14ac:dyDescent="0.25">
      <c r="A1191" t="s">
        <v>10043</v>
      </c>
      <c r="B1191" t="s">
        <v>10052</v>
      </c>
      <c r="C1191" t="s">
        <v>10608</v>
      </c>
      <c r="D1191" t="str">
        <f>TEXT(FINAL1434[[#This Row],[NIP]],"0000000")</f>
        <v>0000000</v>
      </c>
    </row>
    <row r="1192" spans="1:4" x14ac:dyDescent="0.25">
      <c r="A1192" t="s">
        <v>10041</v>
      </c>
      <c r="B1192">
        <v>2019</v>
      </c>
      <c r="C1192" t="s">
        <v>10608</v>
      </c>
      <c r="D1192" t="str">
        <f>TEXT(FINAL1434[[#This Row],[NIP]],"0000000")</f>
        <v>0000000</v>
      </c>
    </row>
    <row r="1193" spans="1:4" x14ac:dyDescent="0.25">
      <c r="A1193" t="s">
        <v>10039</v>
      </c>
      <c r="B1193" t="s">
        <v>10446</v>
      </c>
      <c r="C1193" t="s">
        <v>6401</v>
      </c>
      <c r="D1193" t="str">
        <f>TEXT(FINAL1434[[#This Row],[NIP]],"0000000")</f>
        <v>2113249</v>
      </c>
    </row>
    <row r="1194" spans="1:4" x14ac:dyDescent="0.25">
      <c r="A1194" t="s">
        <v>10043</v>
      </c>
      <c r="B1194" t="s">
        <v>10052</v>
      </c>
      <c r="C1194" t="s">
        <v>10608</v>
      </c>
      <c r="D1194" t="str">
        <f>TEXT(FINAL1434[[#This Row],[NIP]],"0000000")</f>
        <v>0000000</v>
      </c>
    </row>
    <row r="1195" spans="1:4" x14ac:dyDescent="0.25">
      <c r="A1195" t="s">
        <v>10041</v>
      </c>
      <c r="B1195">
        <v>2020</v>
      </c>
      <c r="C1195" t="s">
        <v>10608</v>
      </c>
      <c r="D1195" t="str">
        <f>TEXT(FINAL1434[[#This Row],[NIP]],"0000000")</f>
        <v>0000000</v>
      </c>
    </row>
    <row r="1196" spans="1:4" x14ac:dyDescent="0.25">
      <c r="A1196" t="s">
        <v>10039</v>
      </c>
      <c r="B1196" t="s">
        <v>10447</v>
      </c>
      <c r="C1196" t="s">
        <v>4466</v>
      </c>
      <c r="D1196" t="str">
        <f>TEXT(FINAL1434[[#This Row],[NIP]],"0000000")</f>
        <v>0112649</v>
      </c>
    </row>
    <row r="1197" spans="1:4" x14ac:dyDescent="0.25">
      <c r="A1197" t="s">
        <v>10043</v>
      </c>
      <c r="B1197" t="s">
        <v>10052</v>
      </c>
      <c r="C1197" t="s">
        <v>10608</v>
      </c>
      <c r="D1197" t="str">
        <f>TEXT(FINAL1434[[#This Row],[NIP]],"0000000")</f>
        <v>0000000</v>
      </c>
    </row>
    <row r="1198" spans="1:4" x14ac:dyDescent="0.25">
      <c r="A1198" t="s">
        <v>10041</v>
      </c>
      <c r="B1198">
        <v>2020</v>
      </c>
      <c r="C1198" t="s">
        <v>10608</v>
      </c>
      <c r="D1198" t="str">
        <f>TEXT(FINAL1434[[#This Row],[NIP]],"0000000")</f>
        <v>0000000</v>
      </c>
    </row>
    <row r="1199" spans="1:4" x14ac:dyDescent="0.25">
      <c r="A1199" t="s">
        <v>10039</v>
      </c>
      <c r="B1199" t="s">
        <v>10448</v>
      </c>
      <c r="C1199" t="s">
        <v>209</v>
      </c>
      <c r="D1199" t="str">
        <f>TEXT(FINAL1434[[#This Row],[NIP]],"0000000")</f>
        <v>1920170</v>
      </c>
    </row>
    <row r="1200" spans="1:4" x14ac:dyDescent="0.25">
      <c r="A1200" t="s">
        <v>10043</v>
      </c>
      <c r="B1200" t="s">
        <v>10052</v>
      </c>
      <c r="C1200" t="s">
        <v>10608</v>
      </c>
      <c r="D1200" t="str">
        <f>TEXT(FINAL1434[[#This Row],[NIP]],"0000000")</f>
        <v>0000000</v>
      </c>
    </row>
    <row r="1201" spans="1:4" x14ac:dyDescent="0.25">
      <c r="A1201" t="s">
        <v>10041</v>
      </c>
      <c r="B1201">
        <v>2020</v>
      </c>
      <c r="C1201" t="s">
        <v>10608</v>
      </c>
      <c r="D1201" t="str">
        <f>TEXT(FINAL1434[[#This Row],[NIP]],"0000000")</f>
        <v>0000000</v>
      </c>
    </row>
    <row r="1202" spans="1:4" x14ac:dyDescent="0.25">
      <c r="A1202" t="s">
        <v>10039</v>
      </c>
      <c r="B1202" t="s">
        <v>10449</v>
      </c>
      <c r="C1202" t="s">
        <v>4939</v>
      </c>
      <c r="D1202" t="str">
        <f>TEXT(FINAL1434[[#This Row],[NIP]],"0000000")</f>
        <v>2505821</v>
      </c>
    </row>
    <row r="1203" spans="1:4" x14ac:dyDescent="0.25">
      <c r="A1203" t="s">
        <v>10043</v>
      </c>
      <c r="B1203" t="s">
        <v>10052</v>
      </c>
      <c r="C1203" t="s">
        <v>10608</v>
      </c>
      <c r="D1203" t="str">
        <f>TEXT(FINAL1434[[#This Row],[NIP]],"0000000")</f>
        <v>0000000</v>
      </c>
    </row>
    <row r="1204" spans="1:4" x14ac:dyDescent="0.25">
      <c r="A1204" t="s">
        <v>10041</v>
      </c>
      <c r="B1204">
        <v>2020</v>
      </c>
      <c r="C1204" t="s">
        <v>10608</v>
      </c>
      <c r="D1204" t="str">
        <f>TEXT(FINAL1434[[#This Row],[NIP]],"0000000")</f>
        <v>0000000</v>
      </c>
    </row>
    <row r="1205" spans="1:4" x14ac:dyDescent="0.25">
      <c r="A1205" t="s">
        <v>10039</v>
      </c>
      <c r="B1205" t="s">
        <v>10450</v>
      </c>
      <c r="C1205" t="s">
        <v>3539</v>
      </c>
      <c r="D1205" t="str">
        <f>TEXT(FINAL1434[[#This Row],[NIP]],"0000000")</f>
        <v>0313318</v>
      </c>
    </row>
    <row r="1206" spans="1:4" x14ac:dyDescent="0.25">
      <c r="A1206" t="s">
        <v>10043</v>
      </c>
      <c r="B1206" t="s">
        <v>10052</v>
      </c>
      <c r="C1206" t="s">
        <v>10608</v>
      </c>
      <c r="D1206" t="str">
        <f>TEXT(FINAL1434[[#This Row],[NIP]],"0000000")</f>
        <v>0000000</v>
      </c>
    </row>
    <row r="1207" spans="1:4" x14ac:dyDescent="0.25">
      <c r="A1207" t="s">
        <v>10041</v>
      </c>
      <c r="B1207">
        <v>2020</v>
      </c>
      <c r="C1207" t="s">
        <v>10608</v>
      </c>
      <c r="D1207" t="str">
        <f>TEXT(FINAL1434[[#This Row],[NIP]],"0000000")</f>
        <v>0000000</v>
      </c>
    </row>
    <row r="1208" spans="1:4" x14ac:dyDescent="0.25">
      <c r="A1208" t="s">
        <v>10039</v>
      </c>
      <c r="B1208" t="s">
        <v>10451</v>
      </c>
      <c r="C1208" t="s">
        <v>1593</v>
      </c>
      <c r="D1208" t="str">
        <f>TEXT(FINAL1434[[#This Row],[NIP]],"0000000")</f>
        <v>0810956</v>
      </c>
    </row>
    <row r="1209" spans="1:4" x14ac:dyDescent="0.25">
      <c r="A1209" t="s">
        <v>10043</v>
      </c>
      <c r="B1209" t="s">
        <v>10052</v>
      </c>
      <c r="C1209" t="s">
        <v>10608</v>
      </c>
      <c r="D1209" t="str">
        <f>TEXT(FINAL1434[[#This Row],[NIP]],"0000000")</f>
        <v>0000000</v>
      </c>
    </row>
    <row r="1210" spans="1:4" x14ac:dyDescent="0.25">
      <c r="A1210" t="s">
        <v>10041</v>
      </c>
      <c r="B1210">
        <v>2020</v>
      </c>
      <c r="C1210" t="s">
        <v>10608</v>
      </c>
      <c r="D1210" t="str">
        <f>TEXT(FINAL1434[[#This Row],[NIP]],"0000000")</f>
        <v>0000000</v>
      </c>
    </row>
    <row r="1211" spans="1:4" x14ac:dyDescent="0.25">
      <c r="A1211" t="s">
        <v>10039</v>
      </c>
      <c r="B1211" t="s">
        <v>10452</v>
      </c>
      <c r="C1211" t="s">
        <v>549</v>
      </c>
      <c r="D1211" t="str">
        <f>TEXT(FINAL1434[[#This Row],[NIP]],"0000000")</f>
        <v>0704415</v>
      </c>
    </row>
    <row r="1212" spans="1:4" x14ac:dyDescent="0.25">
      <c r="A1212" t="s">
        <v>10043</v>
      </c>
      <c r="B1212" t="s">
        <v>10052</v>
      </c>
      <c r="C1212" t="s">
        <v>10608</v>
      </c>
      <c r="D1212" t="str">
        <f>TEXT(FINAL1434[[#This Row],[NIP]],"0000000")</f>
        <v>0000000</v>
      </c>
    </row>
    <row r="1213" spans="1:4" x14ac:dyDescent="0.25">
      <c r="A1213" t="s">
        <v>10041</v>
      </c>
      <c r="B1213">
        <v>2020</v>
      </c>
      <c r="C1213" t="s">
        <v>10608</v>
      </c>
      <c r="D1213" t="str">
        <f>TEXT(FINAL1434[[#This Row],[NIP]],"0000000")</f>
        <v>0000000</v>
      </c>
    </row>
    <row r="1214" spans="1:4" x14ac:dyDescent="0.25">
      <c r="A1214" t="s">
        <v>10039</v>
      </c>
      <c r="B1214" t="s">
        <v>10453</v>
      </c>
      <c r="C1214" t="s">
        <v>1585</v>
      </c>
      <c r="D1214" t="str">
        <f>TEXT(FINAL1434[[#This Row],[NIP]],"0000000")</f>
        <v>2505823</v>
      </c>
    </row>
    <row r="1215" spans="1:4" x14ac:dyDescent="0.25">
      <c r="A1215" t="s">
        <v>10043</v>
      </c>
      <c r="B1215" t="s">
        <v>10052</v>
      </c>
      <c r="C1215" t="s">
        <v>10608</v>
      </c>
      <c r="D1215" t="str">
        <f>TEXT(FINAL1434[[#This Row],[NIP]],"0000000")</f>
        <v>0000000</v>
      </c>
    </row>
    <row r="1216" spans="1:4" x14ac:dyDescent="0.25">
      <c r="A1216" t="s">
        <v>10041</v>
      </c>
      <c r="B1216">
        <v>2020</v>
      </c>
      <c r="C1216" t="s">
        <v>10608</v>
      </c>
      <c r="D1216" t="str">
        <f>TEXT(FINAL1434[[#This Row],[NIP]],"0000000")</f>
        <v>0000000</v>
      </c>
    </row>
    <row r="1217" spans="1:4" x14ac:dyDescent="0.25">
      <c r="A1217" t="s">
        <v>10039</v>
      </c>
      <c r="B1217" t="s">
        <v>10454</v>
      </c>
      <c r="C1217" t="s">
        <v>3574</v>
      </c>
      <c r="D1217" t="str">
        <f>TEXT(FINAL1434[[#This Row],[NIP]],"0000000")</f>
        <v>0313244</v>
      </c>
    </row>
    <row r="1218" spans="1:4" x14ac:dyDescent="0.25">
      <c r="A1218" t="s">
        <v>10043</v>
      </c>
      <c r="B1218" t="s">
        <v>10052</v>
      </c>
      <c r="C1218" t="s">
        <v>10608</v>
      </c>
      <c r="D1218" t="str">
        <f>TEXT(FINAL1434[[#This Row],[NIP]],"0000000")</f>
        <v>0000000</v>
      </c>
    </row>
    <row r="1219" spans="1:4" x14ac:dyDescent="0.25">
      <c r="A1219" t="s">
        <v>10041</v>
      </c>
      <c r="B1219">
        <v>2020</v>
      </c>
      <c r="C1219" t="s">
        <v>10608</v>
      </c>
      <c r="D1219" t="str">
        <f>TEXT(FINAL1434[[#This Row],[NIP]],"0000000")</f>
        <v>0000000</v>
      </c>
    </row>
    <row r="1220" spans="1:4" x14ac:dyDescent="0.25">
      <c r="A1220" t="s">
        <v>10039</v>
      </c>
      <c r="B1220" t="s">
        <v>10455</v>
      </c>
      <c r="C1220" t="s">
        <v>504</v>
      </c>
      <c r="D1220" t="str">
        <f>TEXT(FINAL1434[[#This Row],[NIP]],"0000000")</f>
        <v>1920124</v>
      </c>
    </row>
    <row r="1221" spans="1:4" x14ac:dyDescent="0.25">
      <c r="A1221" t="s">
        <v>10043</v>
      </c>
      <c r="B1221" t="s">
        <v>10052</v>
      </c>
      <c r="C1221" t="s">
        <v>10608</v>
      </c>
      <c r="D1221" t="str">
        <f>TEXT(FINAL1434[[#This Row],[NIP]],"0000000")</f>
        <v>0000000</v>
      </c>
    </row>
    <row r="1222" spans="1:4" x14ac:dyDescent="0.25">
      <c r="A1222" t="s">
        <v>10041</v>
      </c>
      <c r="B1222">
        <v>2020</v>
      </c>
      <c r="C1222" t="s">
        <v>10608</v>
      </c>
      <c r="D1222" t="str">
        <f>TEXT(FINAL1434[[#This Row],[NIP]],"0000000")</f>
        <v>0000000</v>
      </c>
    </row>
    <row r="1223" spans="1:4" x14ac:dyDescent="0.25">
      <c r="A1223" t="s">
        <v>10039</v>
      </c>
      <c r="B1223" t="s">
        <v>10456</v>
      </c>
      <c r="C1223" t="s">
        <v>4391</v>
      </c>
      <c r="D1223" t="str">
        <f>TEXT(FINAL1434[[#This Row],[NIP]],"0000000")</f>
        <v>2113107</v>
      </c>
    </row>
    <row r="1224" spans="1:4" x14ac:dyDescent="0.25">
      <c r="A1224" t="s">
        <v>10043</v>
      </c>
      <c r="B1224" t="s">
        <v>10052</v>
      </c>
      <c r="C1224" t="s">
        <v>10608</v>
      </c>
      <c r="D1224" t="str">
        <f>TEXT(FINAL1434[[#This Row],[NIP]],"0000000")</f>
        <v>0000000</v>
      </c>
    </row>
    <row r="1225" spans="1:4" x14ac:dyDescent="0.25">
      <c r="A1225" t="s">
        <v>10041</v>
      </c>
      <c r="B1225">
        <v>2020</v>
      </c>
      <c r="C1225" t="s">
        <v>10608</v>
      </c>
      <c r="D1225" t="str">
        <f>TEXT(FINAL1434[[#This Row],[NIP]],"0000000")</f>
        <v>0000000</v>
      </c>
    </row>
    <row r="1226" spans="1:4" x14ac:dyDescent="0.25">
      <c r="A1226" t="s">
        <v>10039</v>
      </c>
      <c r="B1226" t="s">
        <v>10457</v>
      </c>
      <c r="C1226" t="s">
        <v>1570</v>
      </c>
      <c r="D1226" t="str">
        <f>TEXT(FINAL1434[[#This Row],[NIP]],"0000000")</f>
        <v>1305916</v>
      </c>
    </row>
    <row r="1227" spans="1:4" x14ac:dyDescent="0.25">
      <c r="A1227" t="s">
        <v>10043</v>
      </c>
      <c r="B1227" t="s">
        <v>10052</v>
      </c>
      <c r="C1227" t="s">
        <v>10608</v>
      </c>
      <c r="D1227" t="str">
        <f>TEXT(FINAL1434[[#This Row],[NIP]],"0000000")</f>
        <v>0000000</v>
      </c>
    </row>
    <row r="1228" spans="1:4" x14ac:dyDescent="0.25">
      <c r="A1228" t="s">
        <v>10041</v>
      </c>
      <c r="B1228">
        <v>2020</v>
      </c>
      <c r="C1228" t="s">
        <v>10608</v>
      </c>
      <c r="D1228" t="str">
        <f>TEXT(FINAL1434[[#This Row],[NIP]],"0000000")</f>
        <v>0000000</v>
      </c>
    </row>
    <row r="1229" spans="1:4" x14ac:dyDescent="0.25">
      <c r="A1229" t="s">
        <v>10039</v>
      </c>
      <c r="B1229" t="s">
        <v>10458</v>
      </c>
      <c r="C1229" t="s">
        <v>5008</v>
      </c>
      <c r="D1229" t="str">
        <f>TEXT(FINAL1434[[#This Row],[NIP]],"0000000")</f>
        <v>0810930</v>
      </c>
    </row>
    <row r="1230" spans="1:4" x14ac:dyDescent="0.25">
      <c r="A1230" t="s">
        <v>10043</v>
      </c>
      <c r="B1230" t="s">
        <v>10052</v>
      </c>
      <c r="C1230" t="s">
        <v>10608</v>
      </c>
      <c r="D1230" t="str">
        <f>TEXT(FINAL1434[[#This Row],[NIP]],"0000000")</f>
        <v>0000000</v>
      </c>
    </row>
    <row r="1231" spans="1:4" x14ac:dyDescent="0.25">
      <c r="A1231" t="s">
        <v>10041</v>
      </c>
      <c r="B1231">
        <v>2020</v>
      </c>
      <c r="C1231" t="s">
        <v>10608</v>
      </c>
      <c r="D1231" t="str">
        <f>TEXT(FINAL1434[[#This Row],[NIP]],"0000000")</f>
        <v>0000000</v>
      </c>
    </row>
    <row r="1232" spans="1:4" x14ac:dyDescent="0.25">
      <c r="A1232" t="s">
        <v>10039</v>
      </c>
      <c r="B1232" t="s">
        <v>10459</v>
      </c>
      <c r="C1232" t="s">
        <v>2531</v>
      </c>
      <c r="D1232" t="str">
        <f>TEXT(FINAL1434[[#This Row],[NIP]],"0000000")</f>
        <v>0905901</v>
      </c>
    </row>
    <row r="1233" spans="1:4" x14ac:dyDescent="0.25">
      <c r="A1233" t="s">
        <v>10043</v>
      </c>
      <c r="B1233" t="s">
        <v>10052</v>
      </c>
      <c r="C1233" t="s">
        <v>10608</v>
      </c>
      <c r="D1233" t="str">
        <f>TEXT(FINAL1434[[#This Row],[NIP]],"0000000")</f>
        <v>0000000</v>
      </c>
    </row>
    <row r="1234" spans="1:4" x14ac:dyDescent="0.25">
      <c r="A1234" t="s">
        <v>10041</v>
      </c>
      <c r="B1234">
        <v>2020</v>
      </c>
      <c r="C1234" t="s">
        <v>10608</v>
      </c>
      <c r="D1234" t="str">
        <f>TEXT(FINAL1434[[#This Row],[NIP]],"0000000")</f>
        <v>0000000</v>
      </c>
    </row>
    <row r="1235" spans="1:4" x14ac:dyDescent="0.25">
      <c r="A1235" t="s">
        <v>10039</v>
      </c>
      <c r="B1235" t="s">
        <v>10460</v>
      </c>
      <c r="C1235" t="s">
        <v>4774</v>
      </c>
      <c r="D1235" t="str">
        <f>TEXT(FINAL1434[[#This Row],[NIP]],"0000000")</f>
        <v>0905913</v>
      </c>
    </row>
    <row r="1236" spans="1:4" x14ac:dyDescent="0.25">
      <c r="A1236" t="s">
        <v>10043</v>
      </c>
      <c r="B1236" t="s">
        <v>10052</v>
      </c>
      <c r="C1236" t="s">
        <v>10608</v>
      </c>
      <c r="D1236" t="str">
        <f>TEXT(FINAL1434[[#This Row],[NIP]],"0000000")</f>
        <v>0000000</v>
      </c>
    </row>
    <row r="1237" spans="1:4" x14ac:dyDescent="0.25">
      <c r="A1237" t="s">
        <v>10041</v>
      </c>
      <c r="B1237">
        <v>2020</v>
      </c>
      <c r="C1237" t="s">
        <v>10608</v>
      </c>
      <c r="D1237" t="str">
        <f>TEXT(FINAL1434[[#This Row],[NIP]],"0000000")</f>
        <v>0000000</v>
      </c>
    </row>
    <row r="1238" spans="1:4" x14ac:dyDescent="0.25">
      <c r="A1238" t="s">
        <v>10039</v>
      </c>
      <c r="B1238" t="s">
        <v>10461</v>
      </c>
      <c r="C1238" t="s">
        <v>2148</v>
      </c>
      <c r="D1238" t="str">
        <f>TEXT(FINAL1434[[#This Row],[NIP]],"0000000")</f>
        <v>2503743</v>
      </c>
    </row>
    <row r="1239" spans="1:4" x14ac:dyDescent="0.25">
      <c r="A1239" t="s">
        <v>10043</v>
      </c>
      <c r="B1239" t="s">
        <v>10052</v>
      </c>
      <c r="C1239" t="s">
        <v>10608</v>
      </c>
      <c r="D1239" t="str">
        <f>TEXT(FINAL1434[[#This Row],[NIP]],"0000000")</f>
        <v>0000000</v>
      </c>
    </row>
    <row r="1240" spans="1:4" x14ac:dyDescent="0.25">
      <c r="A1240" t="s">
        <v>10041</v>
      </c>
      <c r="B1240">
        <v>2020</v>
      </c>
      <c r="C1240" t="s">
        <v>10608</v>
      </c>
      <c r="D1240" t="str">
        <f>TEXT(FINAL1434[[#This Row],[NIP]],"0000000")</f>
        <v>0000000</v>
      </c>
    </row>
    <row r="1241" spans="1:4" x14ac:dyDescent="0.25">
      <c r="A1241" t="s">
        <v>10039</v>
      </c>
      <c r="B1241" t="s">
        <v>10462</v>
      </c>
      <c r="C1241" t="s">
        <v>4742</v>
      </c>
      <c r="D1241" t="str">
        <f>TEXT(FINAL1434[[#This Row],[NIP]],"0000000")</f>
        <v>1517523</v>
      </c>
    </row>
    <row r="1242" spans="1:4" x14ac:dyDescent="0.25">
      <c r="A1242" t="s">
        <v>10043</v>
      </c>
      <c r="B1242" t="s">
        <v>10052</v>
      </c>
      <c r="C1242" t="s">
        <v>10608</v>
      </c>
      <c r="D1242" t="str">
        <f>TEXT(FINAL1434[[#This Row],[NIP]],"0000000")</f>
        <v>0000000</v>
      </c>
    </row>
    <row r="1243" spans="1:4" x14ac:dyDescent="0.25">
      <c r="A1243" t="s">
        <v>10041</v>
      </c>
      <c r="B1243">
        <v>2020</v>
      </c>
      <c r="C1243" t="s">
        <v>10608</v>
      </c>
      <c r="D1243" t="str">
        <f>TEXT(FINAL1434[[#This Row],[NIP]],"0000000")</f>
        <v>0000000</v>
      </c>
    </row>
    <row r="1244" spans="1:4" x14ac:dyDescent="0.25">
      <c r="A1244" t="s">
        <v>10039</v>
      </c>
      <c r="B1244" t="s">
        <v>10463</v>
      </c>
      <c r="C1244" t="s">
        <v>6592</v>
      </c>
      <c r="D1244" t="str">
        <f>TEXT(FINAL1434[[#This Row],[NIP]],"0000000")</f>
        <v>2901595</v>
      </c>
    </row>
    <row r="1245" spans="1:4" x14ac:dyDescent="0.25">
      <c r="A1245" t="s">
        <v>10043</v>
      </c>
      <c r="B1245" t="s">
        <v>10052</v>
      </c>
      <c r="C1245" t="s">
        <v>10608</v>
      </c>
      <c r="D1245" t="str">
        <f>TEXT(FINAL1434[[#This Row],[NIP]],"0000000")</f>
        <v>0000000</v>
      </c>
    </row>
    <row r="1246" spans="1:4" x14ac:dyDescent="0.25">
      <c r="A1246" t="s">
        <v>10041</v>
      </c>
      <c r="B1246">
        <v>2020</v>
      </c>
      <c r="C1246" t="s">
        <v>10608</v>
      </c>
      <c r="D1246" t="str">
        <f>TEXT(FINAL1434[[#This Row],[NIP]],"0000000")</f>
        <v>0000000</v>
      </c>
    </row>
    <row r="1247" spans="1:4" x14ac:dyDescent="0.25">
      <c r="A1247" t="s">
        <v>10039</v>
      </c>
      <c r="B1247" t="s">
        <v>10464</v>
      </c>
      <c r="C1247" t="s">
        <v>3826</v>
      </c>
      <c r="D1247" t="str">
        <f>TEXT(FINAL1434[[#This Row],[NIP]],"0000000")</f>
        <v>2207101</v>
      </c>
    </row>
    <row r="1248" spans="1:4" x14ac:dyDescent="0.25">
      <c r="A1248" t="s">
        <v>10043</v>
      </c>
      <c r="B1248" t="s">
        <v>10052</v>
      </c>
      <c r="C1248" t="s">
        <v>10608</v>
      </c>
      <c r="D1248" t="str">
        <f>TEXT(FINAL1434[[#This Row],[NIP]],"0000000")</f>
        <v>0000000</v>
      </c>
    </row>
    <row r="1249" spans="1:4" x14ac:dyDescent="0.25">
      <c r="A1249" t="s">
        <v>10041</v>
      </c>
      <c r="B1249">
        <v>2021</v>
      </c>
      <c r="C1249" t="s">
        <v>10608</v>
      </c>
      <c r="D1249" t="str">
        <f>TEXT(FINAL1434[[#This Row],[NIP]],"0000000")</f>
        <v>0000000</v>
      </c>
    </row>
    <row r="1250" spans="1:4" x14ac:dyDescent="0.25">
      <c r="A1250" t="s">
        <v>10039</v>
      </c>
      <c r="B1250" t="s">
        <v>10465</v>
      </c>
      <c r="C1250" t="s">
        <v>4433</v>
      </c>
      <c r="D1250" t="str">
        <f>TEXT(FINAL1434[[#This Row],[NIP]],"0000000")</f>
        <v>2113392</v>
      </c>
    </row>
    <row r="1251" spans="1:4" x14ac:dyDescent="0.25">
      <c r="A1251" t="s">
        <v>10043</v>
      </c>
      <c r="B1251" t="s">
        <v>10052</v>
      </c>
      <c r="C1251" t="s">
        <v>10608</v>
      </c>
      <c r="D1251" t="str">
        <f>TEXT(FINAL1434[[#This Row],[NIP]],"0000000")</f>
        <v>0000000</v>
      </c>
    </row>
    <row r="1252" spans="1:4" x14ac:dyDescent="0.25">
      <c r="A1252" t="s">
        <v>10041</v>
      </c>
      <c r="B1252">
        <v>2021</v>
      </c>
      <c r="C1252" t="s">
        <v>10608</v>
      </c>
      <c r="D1252" t="str">
        <f>TEXT(FINAL1434[[#This Row],[NIP]],"0000000")</f>
        <v>0000000</v>
      </c>
    </row>
    <row r="1253" spans="1:4" x14ac:dyDescent="0.25">
      <c r="A1253" t="s">
        <v>10039</v>
      </c>
      <c r="B1253" t="s">
        <v>10466</v>
      </c>
      <c r="C1253" t="s">
        <v>3986</v>
      </c>
      <c r="D1253" t="str">
        <f>TEXT(FINAL1434[[#This Row],[NIP]],"0000000")</f>
        <v>1517870</v>
      </c>
    </row>
    <row r="1254" spans="1:4" x14ac:dyDescent="0.25">
      <c r="A1254" t="s">
        <v>10043</v>
      </c>
      <c r="B1254" t="s">
        <v>10052</v>
      </c>
      <c r="C1254" t="s">
        <v>10608</v>
      </c>
      <c r="D1254" t="str">
        <f>TEXT(FINAL1434[[#This Row],[NIP]],"0000000")</f>
        <v>0000000</v>
      </c>
    </row>
    <row r="1255" spans="1:4" x14ac:dyDescent="0.25">
      <c r="A1255" t="s">
        <v>10041</v>
      </c>
      <c r="B1255">
        <v>2021</v>
      </c>
      <c r="C1255" t="s">
        <v>10608</v>
      </c>
      <c r="D1255" t="str">
        <f>TEXT(FINAL1434[[#This Row],[NIP]],"0000000")</f>
        <v>0000000</v>
      </c>
    </row>
    <row r="1256" spans="1:4" x14ac:dyDescent="0.25">
      <c r="A1256" t="s">
        <v>10039</v>
      </c>
      <c r="B1256" t="s">
        <v>10467</v>
      </c>
      <c r="C1256" t="s">
        <v>6538</v>
      </c>
      <c r="D1256" t="str">
        <f>TEXT(FINAL1434[[#This Row],[NIP]],"0000000")</f>
        <v>1306075</v>
      </c>
    </row>
    <row r="1257" spans="1:4" x14ac:dyDescent="0.25">
      <c r="A1257" t="s">
        <v>10043</v>
      </c>
      <c r="B1257" t="s">
        <v>10052</v>
      </c>
      <c r="C1257" t="s">
        <v>10608</v>
      </c>
      <c r="D1257" t="str">
        <f>TEXT(FINAL1434[[#This Row],[NIP]],"0000000")</f>
        <v>0000000</v>
      </c>
    </row>
    <row r="1258" spans="1:4" x14ac:dyDescent="0.25">
      <c r="A1258" t="s">
        <v>10041</v>
      </c>
      <c r="B1258">
        <v>2021</v>
      </c>
      <c r="C1258" t="s">
        <v>10608</v>
      </c>
      <c r="D1258" t="str">
        <f>TEXT(FINAL1434[[#This Row],[NIP]],"0000000")</f>
        <v>0000000</v>
      </c>
    </row>
    <row r="1259" spans="1:4" x14ac:dyDescent="0.25">
      <c r="A1259" t="s">
        <v>10039</v>
      </c>
      <c r="B1259" t="s">
        <v>10468</v>
      </c>
      <c r="C1259" t="s">
        <v>1942</v>
      </c>
      <c r="D1259" t="str">
        <f>TEXT(FINAL1434[[#This Row],[NIP]],"0000000")</f>
        <v>0811114</v>
      </c>
    </row>
    <row r="1260" spans="1:4" x14ac:dyDescent="0.25">
      <c r="A1260" t="s">
        <v>10043</v>
      </c>
      <c r="B1260" t="s">
        <v>10052</v>
      </c>
      <c r="C1260" t="s">
        <v>10608</v>
      </c>
      <c r="D1260" t="str">
        <f>TEXT(FINAL1434[[#This Row],[NIP]],"0000000")</f>
        <v>0000000</v>
      </c>
    </row>
    <row r="1261" spans="1:4" x14ac:dyDescent="0.25">
      <c r="A1261" t="s">
        <v>10041</v>
      </c>
      <c r="B1261">
        <v>2021</v>
      </c>
      <c r="C1261" t="s">
        <v>10608</v>
      </c>
      <c r="D1261" t="str">
        <f>TEXT(FINAL1434[[#This Row],[NIP]],"0000000")</f>
        <v>0000000</v>
      </c>
    </row>
    <row r="1262" spans="1:4" x14ac:dyDescent="0.25">
      <c r="A1262" t="s">
        <v>10039</v>
      </c>
      <c r="B1262" t="s">
        <v>10469</v>
      </c>
      <c r="C1262" t="s">
        <v>3305</v>
      </c>
      <c r="D1262" t="str">
        <f>TEXT(FINAL1434[[#This Row],[NIP]],"0000000")</f>
        <v>1306014</v>
      </c>
    </row>
    <row r="1263" spans="1:4" x14ac:dyDescent="0.25">
      <c r="A1263" t="s">
        <v>10043</v>
      </c>
      <c r="B1263" t="s">
        <v>10052</v>
      </c>
      <c r="C1263" t="s">
        <v>10608</v>
      </c>
      <c r="D1263" t="str">
        <f>TEXT(FINAL1434[[#This Row],[NIP]],"0000000")</f>
        <v>0000000</v>
      </c>
    </row>
    <row r="1264" spans="1:4" x14ac:dyDescent="0.25">
      <c r="A1264" t="s">
        <v>10041</v>
      </c>
      <c r="B1264">
        <v>2021</v>
      </c>
      <c r="C1264" t="s">
        <v>10608</v>
      </c>
      <c r="D1264" t="str">
        <f>TEXT(FINAL1434[[#This Row],[NIP]],"0000000")</f>
        <v>0000000</v>
      </c>
    </row>
    <row r="1265" spans="1:4" x14ac:dyDescent="0.25">
      <c r="A1265" t="s">
        <v>10039</v>
      </c>
      <c r="B1265" t="s">
        <v>10470</v>
      </c>
      <c r="C1265" t="s">
        <v>3223</v>
      </c>
      <c r="D1265" t="str">
        <f>TEXT(FINAL1434[[#This Row],[NIP]],"0000000")</f>
        <v>0313317</v>
      </c>
    </row>
    <row r="1266" spans="1:4" x14ac:dyDescent="0.25">
      <c r="A1266" t="s">
        <v>10043</v>
      </c>
      <c r="B1266" t="s">
        <v>10052</v>
      </c>
      <c r="C1266" t="s">
        <v>10608</v>
      </c>
      <c r="D1266" t="str">
        <f>TEXT(FINAL1434[[#This Row],[NIP]],"0000000")</f>
        <v>0000000</v>
      </c>
    </row>
    <row r="1267" spans="1:4" x14ac:dyDescent="0.25">
      <c r="A1267" t="s">
        <v>10041</v>
      </c>
      <c r="B1267">
        <v>2021</v>
      </c>
      <c r="C1267" t="s">
        <v>10608</v>
      </c>
      <c r="D1267" t="str">
        <f>TEXT(FINAL1434[[#This Row],[NIP]],"0000000")</f>
        <v>0000000</v>
      </c>
    </row>
    <row r="1268" spans="1:4" x14ac:dyDescent="0.25">
      <c r="A1268" t="s">
        <v>10039</v>
      </c>
      <c r="B1268" t="s">
        <v>10471</v>
      </c>
      <c r="C1268" t="s">
        <v>5601</v>
      </c>
      <c r="D1268" t="str">
        <f>TEXT(FINAL1434[[#This Row],[NIP]],"0000000")</f>
        <v>0113018</v>
      </c>
    </row>
    <row r="1269" spans="1:4" x14ac:dyDescent="0.25">
      <c r="A1269" t="s">
        <v>10043</v>
      </c>
      <c r="B1269" t="s">
        <v>10052</v>
      </c>
      <c r="C1269" t="s">
        <v>10608</v>
      </c>
      <c r="D1269" t="str">
        <f>TEXT(FINAL1434[[#This Row],[NIP]],"0000000")</f>
        <v>0000000</v>
      </c>
    </row>
    <row r="1270" spans="1:4" x14ac:dyDescent="0.25">
      <c r="A1270" t="s">
        <v>10041</v>
      </c>
      <c r="B1270">
        <v>2021</v>
      </c>
      <c r="C1270" t="s">
        <v>10608</v>
      </c>
      <c r="D1270" t="str">
        <f>TEXT(FINAL1434[[#This Row],[NIP]],"0000000")</f>
        <v>0000000</v>
      </c>
    </row>
    <row r="1271" spans="1:4" x14ac:dyDescent="0.25">
      <c r="A1271" t="s">
        <v>10039</v>
      </c>
      <c r="B1271" t="s">
        <v>10472</v>
      </c>
      <c r="C1271" t="s">
        <v>2819</v>
      </c>
      <c r="D1271" t="str">
        <f>TEXT(FINAL1434[[#This Row],[NIP]],"0000000")</f>
        <v>0313558</v>
      </c>
    </row>
    <row r="1272" spans="1:4" x14ac:dyDescent="0.25">
      <c r="A1272" t="s">
        <v>10043</v>
      </c>
      <c r="B1272" t="s">
        <v>10052</v>
      </c>
      <c r="C1272" t="s">
        <v>10608</v>
      </c>
      <c r="D1272" t="str">
        <f>TEXT(FINAL1434[[#This Row],[NIP]],"0000000")</f>
        <v>0000000</v>
      </c>
    </row>
    <row r="1273" spans="1:4" x14ac:dyDescent="0.25">
      <c r="A1273" t="s">
        <v>10041</v>
      </c>
      <c r="B1273">
        <v>2021</v>
      </c>
      <c r="C1273" t="s">
        <v>10608</v>
      </c>
      <c r="D1273" t="str">
        <f>TEXT(FINAL1434[[#This Row],[NIP]],"0000000")</f>
        <v>0000000</v>
      </c>
    </row>
    <row r="1274" spans="1:4" x14ac:dyDescent="0.25">
      <c r="A1274" t="s">
        <v>10039</v>
      </c>
      <c r="B1274" t="s">
        <v>10473</v>
      </c>
      <c r="C1274" t="s">
        <v>5550</v>
      </c>
      <c r="D1274" t="str">
        <f>TEXT(FINAL1434[[#This Row],[NIP]],"0000000")</f>
        <v>0313477</v>
      </c>
    </row>
    <row r="1275" spans="1:4" x14ac:dyDescent="0.25">
      <c r="A1275" t="s">
        <v>10043</v>
      </c>
      <c r="B1275" t="s">
        <v>10052</v>
      </c>
      <c r="C1275" t="s">
        <v>10608</v>
      </c>
      <c r="D1275" t="str">
        <f>TEXT(FINAL1434[[#This Row],[NIP]],"0000000")</f>
        <v>0000000</v>
      </c>
    </row>
    <row r="1276" spans="1:4" x14ac:dyDescent="0.25">
      <c r="A1276" t="s">
        <v>10041</v>
      </c>
      <c r="B1276">
        <v>2021</v>
      </c>
      <c r="C1276" t="s">
        <v>10608</v>
      </c>
      <c r="D1276" t="str">
        <f>TEXT(FINAL1434[[#This Row],[NIP]],"0000000")</f>
        <v>0000000</v>
      </c>
    </row>
    <row r="1277" spans="1:4" x14ac:dyDescent="0.25">
      <c r="A1277" t="s">
        <v>10039</v>
      </c>
      <c r="B1277" t="s">
        <v>10474</v>
      </c>
      <c r="C1277" t="s">
        <v>4424</v>
      </c>
      <c r="D1277" t="str">
        <f>TEXT(FINAL1434[[#This Row],[NIP]],"0000000")</f>
        <v>1517877</v>
      </c>
    </row>
    <row r="1278" spans="1:4" x14ac:dyDescent="0.25">
      <c r="A1278" t="s">
        <v>10043</v>
      </c>
      <c r="B1278" t="s">
        <v>10052</v>
      </c>
      <c r="C1278" t="s">
        <v>10608</v>
      </c>
      <c r="D1278" t="str">
        <f>TEXT(FINAL1434[[#This Row],[NIP]],"0000000")</f>
        <v>0000000</v>
      </c>
    </row>
    <row r="1279" spans="1:4" x14ac:dyDescent="0.25">
      <c r="A1279" t="s">
        <v>10041</v>
      </c>
      <c r="B1279">
        <v>2021</v>
      </c>
      <c r="C1279" t="s">
        <v>10608</v>
      </c>
      <c r="D1279" t="str">
        <f>TEXT(FINAL1434[[#This Row],[NIP]],"0000000")</f>
        <v>0000000</v>
      </c>
    </row>
    <row r="1280" spans="1:4" x14ac:dyDescent="0.25">
      <c r="A1280" t="s">
        <v>10039</v>
      </c>
      <c r="B1280" t="s">
        <v>10475</v>
      </c>
      <c r="C1280" t="s">
        <v>187</v>
      </c>
      <c r="D1280" t="str">
        <f>TEXT(FINAL1434[[#This Row],[NIP]],"0000000")</f>
        <v>1517843</v>
      </c>
    </row>
    <row r="1281" spans="1:4" x14ac:dyDescent="0.25">
      <c r="A1281" t="s">
        <v>10043</v>
      </c>
      <c r="B1281" t="s">
        <v>10052</v>
      </c>
      <c r="C1281" t="s">
        <v>10608</v>
      </c>
      <c r="D1281" t="str">
        <f>TEXT(FINAL1434[[#This Row],[NIP]],"0000000")</f>
        <v>0000000</v>
      </c>
    </row>
    <row r="1282" spans="1:4" x14ac:dyDescent="0.25">
      <c r="A1282" t="s">
        <v>10041</v>
      </c>
      <c r="B1282">
        <v>2021</v>
      </c>
      <c r="C1282" t="s">
        <v>10608</v>
      </c>
      <c r="D1282" t="str">
        <f>TEXT(FINAL1434[[#This Row],[NIP]],"0000000")</f>
        <v>0000000</v>
      </c>
    </row>
    <row r="1283" spans="1:4" x14ac:dyDescent="0.25">
      <c r="A1283" t="s">
        <v>10039</v>
      </c>
      <c r="B1283" t="s">
        <v>10476</v>
      </c>
      <c r="C1283" t="s">
        <v>1260</v>
      </c>
      <c r="D1283" t="str">
        <f>TEXT(FINAL1434[[#This Row],[NIP]],"0000000")</f>
        <v>0313404</v>
      </c>
    </row>
    <row r="1284" spans="1:4" x14ac:dyDescent="0.25">
      <c r="A1284" t="s">
        <v>10043</v>
      </c>
      <c r="B1284" t="s">
        <v>10052</v>
      </c>
      <c r="C1284" t="s">
        <v>10608</v>
      </c>
      <c r="D1284" t="str">
        <f>TEXT(FINAL1434[[#This Row],[NIP]],"0000000")</f>
        <v>0000000</v>
      </c>
    </row>
    <row r="1285" spans="1:4" x14ac:dyDescent="0.25">
      <c r="A1285" t="s">
        <v>10041</v>
      </c>
      <c r="B1285">
        <v>2021</v>
      </c>
      <c r="C1285" t="s">
        <v>10608</v>
      </c>
      <c r="D1285" t="str">
        <f>TEXT(FINAL1434[[#This Row],[NIP]],"0000000")</f>
        <v>0000000</v>
      </c>
    </row>
    <row r="1286" spans="1:4" x14ac:dyDescent="0.25">
      <c r="A1286" t="s">
        <v>10039</v>
      </c>
      <c r="B1286" t="s">
        <v>10477</v>
      </c>
      <c r="C1286" t="s">
        <v>5416</v>
      </c>
      <c r="D1286" t="str">
        <f>TEXT(FINAL1434[[#This Row],[NIP]],"0000000")</f>
        <v>2505934</v>
      </c>
    </row>
    <row r="1287" spans="1:4" x14ac:dyDescent="0.25">
      <c r="A1287" t="s">
        <v>10043</v>
      </c>
      <c r="B1287" t="s">
        <v>10052</v>
      </c>
      <c r="C1287" t="s">
        <v>10608</v>
      </c>
      <c r="D1287" t="str">
        <f>TEXT(FINAL1434[[#This Row],[NIP]],"0000000")</f>
        <v>0000000</v>
      </c>
    </row>
    <row r="1288" spans="1:4" x14ac:dyDescent="0.25">
      <c r="A1288" t="s">
        <v>10041</v>
      </c>
      <c r="B1288">
        <v>2021</v>
      </c>
      <c r="C1288" t="s">
        <v>10608</v>
      </c>
      <c r="D1288" t="str">
        <f>TEXT(FINAL1434[[#This Row],[NIP]],"0000000")</f>
        <v>0000000</v>
      </c>
    </row>
    <row r="1289" spans="1:4" x14ac:dyDescent="0.25">
      <c r="A1289" t="s">
        <v>10039</v>
      </c>
      <c r="B1289" t="s">
        <v>10478</v>
      </c>
      <c r="C1289" t="s">
        <v>2175</v>
      </c>
      <c r="D1289" t="str">
        <f>TEXT(FINAL1434[[#This Row],[NIP]],"0000000")</f>
        <v>0704503</v>
      </c>
    </row>
    <row r="1290" spans="1:4" x14ac:dyDescent="0.25">
      <c r="A1290" t="s">
        <v>10043</v>
      </c>
      <c r="B1290" t="s">
        <v>10052</v>
      </c>
      <c r="C1290" t="s">
        <v>10608</v>
      </c>
      <c r="D1290" t="str">
        <f>TEXT(FINAL1434[[#This Row],[NIP]],"0000000")</f>
        <v>0000000</v>
      </c>
    </row>
    <row r="1291" spans="1:4" x14ac:dyDescent="0.25">
      <c r="A1291" t="s">
        <v>10041</v>
      </c>
      <c r="B1291">
        <v>2021</v>
      </c>
      <c r="C1291" t="s">
        <v>10608</v>
      </c>
      <c r="D1291" t="str">
        <f>TEXT(FINAL1434[[#This Row],[NIP]],"0000000")</f>
        <v>0000000</v>
      </c>
    </row>
    <row r="1292" spans="1:4" x14ac:dyDescent="0.25">
      <c r="A1292" t="s">
        <v>10039</v>
      </c>
      <c r="B1292" t="s">
        <v>10479</v>
      </c>
      <c r="C1292" t="s">
        <v>1671</v>
      </c>
      <c r="D1292" t="str">
        <f>TEXT(FINAL1434[[#This Row],[NIP]],"0000000")</f>
        <v>0204707</v>
      </c>
    </row>
    <row r="1293" spans="1:4" x14ac:dyDescent="0.25">
      <c r="A1293" t="s">
        <v>10043</v>
      </c>
      <c r="B1293" t="s">
        <v>10052</v>
      </c>
      <c r="C1293" t="s">
        <v>10608</v>
      </c>
      <c r="D1293" t="str">
        <f>TEXT(FINAL1434[[#This Row],[NIP]],"0000000")</f>
        <v>0000000</v>
      </c>
    </row>
    <row r="1294" spans="1:4" x14ac:dyDescent="0.25">
      <c r="A1294" t="s">
        <v>10041</v>
      </c>
      <c r="B1294">
        <v>2021</v>
      </c>
      <c r="C1294" t="s">
        <v>10608</v>
      </c>
      <c r="D1294" t="str">
        <f>TEXT(FINAL1434[[#This Row],[NIP]],"0000000")</f>
        <v>0000000</v>
      </c>
    </row>
    <row r="1295" spans="1:4" x14ac:dyDescent="0.25">
      <c r="A1295" t="s">
        <v>10039</v>
      </c>
      <c r="B1295" t="s">
        <v>10480</v>
      </c>
      <c r="C1295" t="s">
        <v>970</v>
      </c>
      <c r="D1295" t="str">
        <f>TEXT(FINAL1434[[#This Row],[NIP]],"0000000")</f>
        <v>1802989</v>
      </c>
    </row>
    <row r="1296" spans="1:4" x14ac:dyDescent="0.25">
      <c r="A1296" t="s">
        <v>10043</v>
      </c>
      <c r="B1296" t="s">
        <v>10052</v>
      </c>
      <c r="C1296" t="s">
        <v>10608</v>
      </c>
      <c r="D1296" t="str">
        <f>TEXT(FINAL1434[[#This Row],[NIP]],"0000000")</f>
        <v>0000000</v>
      </c>
    </row>
    <row r="1297" spans="1:4" x14ac:dyDescent="0.25">
      <c r="A1297" t="s">
        <v>10041</v>
      </c>
      <c r="B1297">
        <v>2021</v>
      </c>
      <c r="C1297" t="s">
        <v>10608</v>
      </c>
      <c r="D1297" t="str">
        <f>TEXT(FINAL1434[[#This Row],[NIP]],"0000000")</f>
        <v>0000000</v>
      </c>
    </row>
    <row r="1298" spans="1:4" x14ac:dyDescent="0.25">
      <c r="A1298" t="s">
        <v>10039</v>
      </c>
      <c r="B1298" t="s">
        <v>10481</v>
      </c>
      <c r="C1298" t="s">
        <v>4180</v>
      </c>
      <c r="D1298" t="str">
        <f>TEXT(FINAL1434[[#This Row],[NIP]],"0000000")</f>
        <v>2206963</v>
      </c>
    </row>
    <row r="1299" spans="1:4" x14ac:dyDescent="0.25">
      <c r="A1299" t="s">
        <v>10043</v>
      </c>
      <c r="B1299" t="s">
        <v>10052</v>
      </c>
      <c r="C1299" t="s">
        <v>10608</v>
      </c>
      <c r="D1299" t="str">
        <f>TEXT(FINAL1434[[#This Row],[NIP]],"0000000")</f>
        <v>0000000</v>
      </c>
    </row>
    <row r="1300" spans="1:4" x14ac:dyDescent="0.25">
      <c r="A1300" t="s">
        <v>10041</v>
      </c>
      <c r="B1300">
        <v>2021</v>
      </c>
      <c r="C1300" t="s">
        <v>10608</v>
      </c>
      <c r="D1300" t="str">
        <f>TEXT(FINAL1434[[#This Row],[NIP]],"0000000")</f>
        <v>0000000</v>
      </c>
    </row>
    <row r="1301" spans="1:4" x14ac:dyDescent="0.25">
      <c r="A1301" t="s">
        <v>10039</v>
      </c>
      <c r="B1301" t="s">
        <v>10482</v>
      </c>
      <c r="C1301" t="s">
        <v>2622</v>
      </c>
      <c r="D1301" t="str">
        <f>TEXT(FINAL1434[[#This Row],[NIP]],"0000000")</f>
        <v>0112958</v>
      </c>
    </row>
    <row r="1302" spans="1:4" x14ac:dyDescent="0.25">
      <c r="A1302" t="s">
        <v>10043</v>
      </c>
      <c r="B1302" t="s">
        <v>10052</v>
      </c>
      <c r="C1302" t="s">
        <v>10608</v>
      </c>
      <c r="D1302" t="str">
        <f>TEXT(FINAL1434[[#This Row],[NIP]],"0000000")</f>
        <v>0000000</v>
      </c>
    </row>
    <row r="1303" spans="1:4" x14ac:dyDescent="0.25">
      <c r="A1303" t="s">
        <v>10041</v>
      </c>
      <c r="B1303">
        <v>2021</v>
      </c>
      <c r="C1303" t="s">
        <v>10608</v>
      </c>
      <c r="D1303" t="str">
        <f>TEXT(FINAL1434[[#This Row],[NIP]],"0000000")</f>
        <v>0000000</v>
      </c>
    </row>
    <row r="1304" spans="1:4" x14ac:dyDescent="0.25">
      <c r="A1304" t="s">
        <v>10039</v>
      </c>
      <c r="B1304" t="s">
        <v>10483</v>
      </c>
      <c r="C1304" t="s">
        <v>5677</v>
      </c>
      <c r="D1304" t="str">
        <f>TEXT(FINAL1434[[#This Row],[NIP]],"0000000")</f>
        <v>2207061</v>
      </c>
    </row>
    <row r="1305" spans="1:4" x14ac:dyDescent="0.25">
      <c r="A1305" t="s">
        <v>10043</v>
      </c>
      <c r="B1305" t="s">
        <v>10052</v>
      </c>
      <c r="C1305" t="s">
        <v>10608</v>
      </c>
      <c r="D1305" t="str">
        <f>TEXT(FINAL1434[[#This Row],[NIP]],"0000000")</f>
        <v>0000000</v>
      </c>
    </row>
    <row r="1306" spans="1:4" x14ac:dyDescent="0.25">
      <c r="A1306" t="s">
        <v>10041</v>
      </c>
      <c r="B1306">
        <v>2021</v>
      </c>
      <c r="C1306" t="s">
        <v>10608</v>
      </c>
      <c r="D1306" t="str">
        <f>TEXT(FINAL1434[[#This Row],[NIP]],"0000000")</f>
        <v>0000000</v>
      </c>
    </row>
    <row r="1307" spans="1:4" x14ac:dyDescent="0.25">
      <c r="A1307" t="s">
        <v>10039</v>
      </c>
      <c r="B1307" t="s">
        <v>10484</v>
      </c>
      <c r="C1307" t="s">
        <v>5406</v>
      </c>
      <c r="D1307" t="str">
        <f>TEXT(FINAL1434[[#This Row],[NIP]],"0000000")</f>
        <v>1517773</v>
      </c>
    </row>
    <row r="1308" spans="1:4" x14ac:dyDescent="0.25">
      <c r="A1308" t="s">
        <v>10043</v>
      </c>
      <c r="B1308" t="s">
        <v>10052</v>
      </c>
      <c r="C1308" t="s">
        <v>10608</v>
      </c>
      <c r="D1308" t="str">
        <f>TEXT(FINAL1434[[#This Row],[NIP]],"0000000")</f>
        <v>0000000</v>
      </c>
    </row>
    <row r="1309" spans="1:4" x14ac:dyDescent="0.25">
      <c r="A1309" t="s">
        <v>10041</v>
      </c>
      <c r="B1309">
        <v>2021</v>
      </c>
      <c r="C1309" t="s">
        <v>10608</v>
      </c>
      <c r="D1309" t="str">
        <f>TEXT(FINAL1434[[#This Row],[NIP]],"0000000")</f>
        <v>0000000</v>
      </c>
    </row>
    <row r="1310" spans="1:4" x14ac:dyDescent="0.25">
      <c r="A1310" t="s">
        <v>10039</v>
      </c>
      <c r="B1310" t="s">
        <v>10485</v>
      </c>
      <c r="C1310" t="s">
        <v>5812</v>
      </c>
      <c r="D1310" t="str">
        <f>TEXT(FINAL1434[[#This Row],[NIP]],"0000000")</f>
        <v>1306105</v>
      </c>
    </row>
    <row r="1311" spans="1:4" x14ac:dyDescent="0.25">
      <c r="A1311" t="s">
        <v>10043</v>
      </c>
      <c r="B1311" t="s">
        <v>10052</v>
      </c>
      <c r="C1311" t="s">
        <v>10608</v>
      </c>
      <c r="D1311" t="str">
        <f>TEXT(FINAL1434[[#This Row],[NIP]],"0000000")</f>
        <v>0000000</v>
      </c>
    </row>
    <row r="1312" spans="1:4" x14ac:dyDescent="0.25">
      <c r="A1312" t="s">
        <v>10041</v>
      </c>
      <c r="B1312">
        <v>2021</v>
      </c>
      <c r="C1312" t="s">
        <v>10608</v>
      </c>
      <c r="D1312" t="str">
        <f>TEXT(FINAL1434[[#This Row],[NIP]],"0000000")</f>
        <v>0000000</v>
      </c>
    </row>
    <row r="1313" spans="1:4" x14ac:dyDescent="0.25">
      <c r="A1313" t="s">
        <v>10039</v>
      </c>
      <c r="B1313" t="s">
        <v>10486</v>
      </c>
      <c r="C1313" t="s">
        <v>4355</v>
      </c>
      <c r="D1313" t="str">
        <f>TEXT(FINAL1434[[#This Row],[NIP]],"0000000")</f>
        <v>1517991</v>
      </c>
    </row>
    <row r="1314" spans="1:4" x14ac:dyDescent="0.25">
      <c r="A1314" t="s">
        <v>10043</v>
      </c>
      <c r="B1314" t="s">
        <v>10052</v>
      </c>
      <c r="C1314" t="s">
        <v>10608</v>
      </c>
      <c r="D1314" t="str">
        <f>TEXT(FINAL1434[[#This Row],[NIP]],"0000000")</f>
        <v>0000000</v>
      </c>
    </row>
    <row r="1315" spans="1:4" x14ac:dyDescent="0.25">
      <c r="A1315" t="s">
        <v>10041</v>
      </c>
      <c r="B1315">
        <v>2021</v>
      </c>
      <c r="C1315" t="s">
        <v>10608</v>
      </c>
      <c r="D1315" t="str">
        <f>TEXT(FINAL1434[[#This Row],[NIP]],"0000000")</f>
        <v>0000000</v>
      </c>
    </row>
    <row r="1316" spans="1:4" x14ac:dyDescent="0.25">
      <c r="A1316" t="s">
        <v>10039</v>
      </c>
      <c r="B1316" t="s">
        <v>10487</v>
      </c>
      <c r="C1316" t="s">
        <v>5264</v>
      </c>
      <c r="D1316" t="str">
        <f>TEXT(FINAL1434[[#This Row],[NIP]],"0000000")</f>
        <v>0113017</v>
      </c>
    </row>
    <row r="1317" spans="1:4" x14ac:dyDescent="0.25">
      <c r="A1317" t="s">
        <v>10043</v>
      </c>
      <c r="B1317" t="s">
        <v>10052</v>
      </c>
      <c r="C1317" t="s">
        <v>10608</v>
      </c>
      <c r="D1317" t="str">
        <f>TEXT(FINAL1434[[#This Row],[NIP]],"0000000")</f>
        <v>0000000</v>
      </c>
    </row>
    <row r="1318" spans="1:4" x14ac:dyDescent="0.25">
      <c r="A1318" t="s">
        <v>10041</v>
      </c>
      <c r="B1318">
        <v>2021</v>
      </c>
      <c r="C1318" t="s">
        <v>10608</v>
      </c>
      <c r="D1318" t="str">
        <f>TEXT(FINAL1434[[#This Row],[NIP]],"0000000")</f>
        <v>0000000</v>
      </c>
    </row>
    <row r="1319" spans="1:4" x14ac:dyDescent="0.25">
      <c r="A1319" t="s">
        <v>10039</v>
      </c>
      <c r="B1319" t="s">
        <v>10488</v>
      </c>
      <c r="C1319" t="s">
        <v>6139</v>
      </c>
      <c r="D1319" t="str">
        <f>TEXT(FINAL1434[[#This Row],[NIP]],"0000000")</f>
        <v>1517686</v>
      </c>
    </row>
    <row r="1320" spans="1:4" x14ac:dyDescent="0.25">
      <c r="A1320" t="s">
        <v>10043</v>
      </c>
      <c r="B1320" t="s">
        <v>10052</v>
      </c>
      <c r="C1320" t="s">
        <v>10608</v>
      </c>
      <c r="D1320" t="str">
        <f>TEXT(FINAL1434[[#This Row],[NIP]],"0000000")</f>
        <v>0000000</v>
      </c>
    </row>
    <row r="1321" spans="1:4" x14ac:dyDescent="0.25">
      <c r="A1321" t="s">
        <v>10041</v>
      </c>
      <c r="B1321">
        <v>2021</v>
      </c>
      <c r="C1321" t="s">
        <v>10608</v>
      </c>
      <c r="D1321" t="str">
        <f>TEXT(FINAL1434[[#This Row],[NIP]],"0000000")</f>
        <v>0000000</v>
      </c>
    </row>
    <row r="1322" spans="1:4" x14ac:dyDescent="0.25">
      <c r="A1322" t="s">
        <v>10039</v>
      </c>
      <c r="B1322" t="s">
        <v>10489</v>
      </c>
      <c r="C1322" t="s">
        <v>3495</v>
      </c>
      <c r="D1322" t="str">
        <f>TEXT(FINAL1434[[#This Row],[NIP]],"0000000")</f>
        <v>1920327</v>
      </c>
    </row>
    <row r="1323" spans="1:4" x14ac:dyDescent="0.25">
      <c r="A1323" t="s">
        <v>10043</v>
      </c>
      <c r="B1323" t="s">
        <v>10052</v>
      </c>
      <c r="C1323" t="s">
        <v>10608</v>
      </c>
      <c r="D1323" t="str">
        <f>TEXT(FINAL1434[[#This Row],[NIP]],"0000000")</f>
        <v>0000000</v>
      </c>
    </row>
    <row r="1324" spans="1:4" x14ac:dyDescent="0.25">
      <c r="A1324" t="s">
        <v>10041</v>
      </c>
      <c r="B1324">
        <v>2021</v>
      </c>
      <c r="C1324" t="s">
        <v>10608</v>
      </c>
      <c r="D1324" t="str">
        <f>TEXT(FINAL1434[[#This Row],[NIP]],"0000000")</f>
        <v>0000000</v>
      </c>
    </row>
    <row r="1325" spans="1:4" x14ac:dyDescent="0.25">
      <c r="A1325" t="s">
        <v>10039</v>
      </c>
      <c r="B1325" t="s">
        <v>10490</v>
      </c>
      <c r="C1325" t="s">
        <v>2886</v>
      </c>
      <c r="D1325" t="str">
        <f>TEXT(FINAL1434[[#This Row],[NIP]],"0000000")</f>
        <v>0313780</v>
      </c>
    </row>
    <row r="1326" spans="1:4" x14ac:dyDescent="0.25">
      <c r="A1326" t="s">
        <v>10043</v>
      </c>
      <c r="B1326" t="s">
        <v>10052</v>
      </c>
      <c r="C1326" t="s">
        <v>10608</v>
      </c>
      <c r="D1326" t="str">
        <f>TEXT(FINAL1434[[#This Row],[NIP]],"0000000")</f>
        <v>0000000</v>
      </c>
    </row>
    <row r="1327" spans="1:4" x14ac:dyDescent="0.25">
      <c r="A1327" t="s">
        <v>10041</v>
      </c>
      <c r="B1327">
        <v>2021</v>
      </c>
      <c r="C1327" t="s">
        <v>10608</v>
      </c>
      <c r="D1327" t="str">
        <f>TEXT(FINAL1434[[#This Row],[NIP]],"0000000")</f>
        <v>0000000</v>
      </c>
    </row>
    <row r="1328" spans="1:4" x14ac:dyDescent="0.25">
      <c r="A1328" t="s">
        <v>10039</v>
      </c>
      <c r="B1328" t="s">
        <v>10491</v>
      </c>
      <c r="C1328" t="s">
        <v>5070</v>
      </c>
      <c r="D1328" t="str">
        <f>TEXT(FINAL1434[[#This Row],[NIP]],"0000000")</f>
        <v>1306121</v>
      </c>
    </row>
    <row r="1329" spans="1:4" x14ac:dyDescent="0.25">
      <c r="A1329" t="s">
        <v>10043</v>
      </c>
      <c r="B1329" t="s">
        <v>10052</v>
      </c>
      <c r="C1329" t="s">
        <v>10608</v>
      </c>
      <c r="D1329" t="str">
        <f>TEXT(FINAL1434[[#This Row],[NIP]],"0000000")</f>
        <v>0000000</v>
      </c>
    </row>
    <row r="1330" spans="1:4" x14ac:dyDescent="0.25">
      <c r="A1330" t="s">
        <v>10041</v>
      </c>
      <c r="B1330">
        <v>2021</v>
      </c>
      <c r="C1330" t="s">
        <v>10608</v>
      </c>
      <c r="D1330" t="str">
        <f>TEXT(FINAL1434[[#This Row],[NIP]],"0000000")</f>
        <v>0000000</v>
      </c>
    </row>
    <row r="1331" spans="1:4" x14ac:dyDescent="0.25">
      <c r="A1331" t="s">
        <v>10039</v>
      </c>
      <c r="B1331" t="s">
        <v>10492</v>
      </c>
      <c r="C1331" t="s">
        <v>4917</v>
      </c>
      <c r="D1331" t="str">
        <f>TEXT(FINAL1434[[#This Row],[NIP]],"0000000")</f>
        <v>2207267</v>
      </c>
    </row>
    <row r="1332" spans="1:4" x14ac:dyDescent="0.25">
      <c r="A1332" t="s">
        <v>10043</v>
      </c>
      <c r="B1332" t="s">
        <v>10052</v>
      </c>
      <c r="C1332" t="s">
        <v>10608</v>
      </c>
      <c r="D1332" t="str">
        <f>TEXT(FINAL1434[[#This Row],[NIP]],"0000000")</f>
        <v>0000000</v>
      </c>
    </row>
    <row r="1333" spans="1:4" x14ac:dyDescent="0.25">
      <c r="A1333" t="s">
        <v>10041</v>
      </c>
      <c r="B1333">
        <v>2021</v>
      </c>
      <c r="C1333" t="s">
        <v>10608</v>
      </c>
      <c r="D1333" t="str">
        <f>TEXT(FINAL1434[[#This Row],[NIP]],"0000000")</f>
        <v>0000000</v>
      </c>
    </row>
    <row r="1334" spans="1:4" x14ac:dyDescent="0.25">
      <c r="A1334" t="s">
        <v>10039</v>
      </c>
      <c r="B1334" t="s">
        <v>10493</v>
      </c>
      <c r="C1334" t="s">
        <v>4507</v>
      </c>
      <c r="D1334" t="str">
        <f>TEXT(FINAL1434[[#This Row],[NIP]],"0000000")</f>
        <v>0313512</v>
      </c>
    </row>
    <row r="1335" spans="1:4" x14ac:dyDescent="0.25">
      <c r="A1335" t="s">
        <v>10043</v>
      </c>
      <c r="B1335" t="s">
        <v>10052</v>
      </c>
      <c r="C1335" t="s">
        <v>10608</v>
      </c>
      <c r="D1335" t="str">
        <f>TEXT(FINAL1434[[#This Row],[NIP]],"0000000")</f>
        <v>0000000</v>
      </c>
    </row>
    <row r="1336" spans="1:4" x14ac:dyDescent="0.25">
      <c r="A1336" t="s">
        <v>10041</v>
      </c>
      <c r="B1336">
        <v>2021</v>
      </c>
      <c r="C1336" t="s">
        <v>10608</v>
      </c>
      <c r="D1336" t="str">
        <f>TEXT(FINAL1434[[#This Row],[NIP]],"0000000")</f>
        <v>0000000</v>
      </c>
    </row>
    <row r="1337" spans="1:4" x14ac:dyDescent="0.25">
      <c r="A1337" t="s">
        <v>10039</v>
      </c>
      <c r="B1337" t="s">
        <v>10494</v>
      </c>
      <c r="C1337" t="s">
        <v>6909</v>
      </c>
      <c r="D1337" t="str">
        <f>TEXT(FINAL1434[[#This Row],[NIP]],"0000000")</f>
        <v>0906016</v>
      </c>
    </row>
    <row r="1338" spans="1:4" x14ac:dyDescent="0.25">
      <c r="A1338" t="s">
        <v>10043</v>
      </c>
      <c r="B1338" t="s">
        <v>10052</v>
      </c>
      <c r="C1338" t="s">
        <v>10608</v>
      </c>
      <c r="D1338" t="str">
        <f>TEXT(FINAL1434[[#This Row],[NIP]],"0000000")</f>
        <v>0000000</v>
      </c>
    </row>
    <row r="1339" spans="1:4" x14ac:dyDescent="0.25">
      <c r="A1339" t="s">
        <v>10041</v>
      </c>
      <c r="B1339">
        <v>2021</v>
      </c>
      <c r="C1339" t="s">
        <v>10608</v>
      </c>
      <c r="D1339" t="str">
        <f>TEXT(FINAL1434[[#This Row],[NIP]],"0000000")</f>
        <v>0000000</v>
      </c>
    </row>
    <row r="1340" spans="1:4" x14ac:dyDescent="0.25">
      <c r="A1340" t="s">
        <v>10039</v>
      </c>
      <c r="B1340" t="s">
        <v>10495</v>
      </c>
      <c r="C1340" t="s">
        <v>5036</v>
      </c>
      <c r="D1340" t="str">
        <f>TEXT(FINAL1434[[#This Row],[NIP]],"0000000")</f>
        <v>2113199</v>
      </c>
    </row>
    <row r="1341" spans="1:4" x14ac:dyDescent="0.25">
      <c r="A1341" t="s">
        <v>10043</v>
      </c>
      <c r="B1341" t="s">
        <v>10052</v>
      </c>
      <c r="C1341" t="s">
        <v>10608</v>
      </c>
      <c r="D1341" t="str">
        <f>TEXT(FINAL1434[[#This Row],[NIP]],"0000000")</f>
        <v>0000000</v>
      </c>
    </row>
    <row r="1342" spans="1:4" x14ac:dyDescent="0.25">
      <c r="A1342" t="s">
        <v>10041</v>
      </c>
      <c r="B1342">
        <v>2021</v>
      </c>
      <c r="C1342" t="s">
        <v>10608</v>
      </c>
      <c r="D1342" t="str">
        <f>TEXT(FINAL1434[[#This Row],[NIP]],"0000000")</f>
        <v>0000000</v>
      </c>
    </row>
    <row r="1343" spans="1:4" x14ac:dyDescent="0.25">
      <c r="A1343" t="s">
        <v>10039</v>
      </c>
      <c r="B1343" t="s">
        <v>10496</v>
      </c>
      <c r="C1343" t="s">
        <v>6706</v>
      </c>
      <c r="D1343" t="str">
        <f>TEXT(FINAL1434[[#This Row],[NIP]],"0000000")</f>
        <v>0603032</v>
      </c>
    </row>
    <row r="1344" spans="1:4" x14ac:dyDescent="0.25">
      <c r="A1344" t="s">
        <v>10043</v>
      </c>
      <c r="B1344" t="s">
        <v>10052</v>
      </c>
      <c r="C1344" t="s">
        <v>10608</v>
      </c>
      <c r="D1344" t="str">
        <f>TEXT(FINAL1434[[#This Row],[NIP]],"0000000")</f>
        <v>0000000</v>
      </c>
    </row>
    <row r="1345" spans="1:4" x14ac:dyDescent="0.25">
      <c r="A1345" t="s">
        <v>10041</v>
      </c>
      <c r="B1345">
        <v>2021</v>
      </c>
      <c r="C1345" t="s">
        <v>10608</v>
      </c>
      <c r="D1345" t="str">
        <f>TEXT(FINAL1434[[#This Row],[NIP]],"0000000")</f>
        <v>0000000</v>
      </c>
    </row>
    <row r="1346" spans="1:4" x14ac:dyDescent="0.25">
      <c r="A1346" t="s">
        <v>10039</v>
      </c>
      <c r="B1346" t="s">
        <v>10497</v>
      </c>
      <c r="C1346" t="s">
        <v>3211</v>
      </c>
      <c r="D1346" t="str">
        <f>TEXT(FINAL1434[[#This Row],[NIP]],"0000000")</f>
        <v>2505953</v>
      </c>
    </row>
    <row r="1347" spans="1:4" x14ac:dyDescent="0.25">
      <c r="A1347" t="s">
        <v>10043</v>
      </c>
      <c r="B1347" t="s">
        <v>10052</v>
      </c>
      <c r="C1347" t="s">
        <v>10608</v>
      </c>
      <c r="D1347" t="str">
        <f>TEXT(FINAL1434[[#This Row],[NIP]],"0000000")</f>
        <v>0000000</v>
      </c>
    </row>
    <row r="1348" spans="1:4" x14ac:dyDescent="0.25">
      <c r="A1348" t="s">
        <v>10041</v>
      </c>
      <c r="B1348">
        <v>2021</v>
      </c>
      <c r="C1348" t="s">
        <v>10608</v>
      </c>
      <c r="D1348" t="str">
        <f>TEXT(FINAL1434[[#This Row],[NIP]],"0000000")</f>
        <v>0000000</v>
      </c>
    </row>
    <row r="1349" spans="1:4" x14ac:dyDescent="0.25">
      <c r="A1349" t="s">
        <v>10039</v>
      </c>
      <c r="B1349" t="s">
        <v>10498</v>
      </c>
      <c r="C1349" t="s">
        <v>5575</v>
      </c>
      <c r="D1349" t="str">
        <f>TEXT(FINAL1434[[#This Row],[NIP]],"0000000")</f>
        <v>0204705</v>
      </c>
    </row>
    <row r="1350" spans="1:4" x14ac:dyDescent="0.25">
      <c r="A1350" t="s">
        <v>10043</v>
      </c>
      <c r="B1350" t="s">
        <v>10052</v>
      </c>
      <c r="C1350" t="s">
        <v>10608</v>
      </c>
      <c r="D1350" t="str">
        <f>TEXT(FINAL1434[[#This Row],[NIP]],"0000000")</f>
        <v>0000000</v>
      </c>
    </row>
    <row r="1351" spans="1:4" x14ac:dyDescent="0.25">
      <c r="A1351" t="s">
        <v>10041</v>
      </c>
      <c r="B1351">
        <v>2021</v>
      </c>
      <c r="C1351" t="s">
        <v>10608</v>
      </c>
      <c r="D1351" t="str">
        <f>TEXT(FINAL1434[[#This Row],[NIP]],"0000000")</f>
        <v>0000000</v>
      </c>
    </row>
    <row r="1352" spans="1:4" x14ac:dyDescent="0.25">
      <c r="A1352" t="s">
        <v>10039</v>
      </c>
      <c r="B1352" t="s">
        <v>10499</v>
      </c>
      <c r="C1352" t="s">
        <v>5462</v>
      </c>
      <c r="D1352" t="str">
        <f>TEXT(FINAL1434[[#This Row],[NIP]],"0000000")</f>
        <v>0905576</v>
      </c>
    </row>
    <row r="1353" spans="1:4" x14ac:dyDescent="0.25">
      <c r="A1353" t="s">
        <v>10043</v>
      </c>
      <c r="B1353" t="s">
        <v>10052</v>
      </c>
      <c r="C1353" t="s">
        <v>10608</v>
      </c>
      <c r="D1353" t="str">
        <f>TEXT(FINAL1434[[#This Row],[NIP]],"0000000")</f>
        <v>0000000</v>
      </c>
    </row>
    <row r="1354" spans="1:4" x14ac:dyDescent="0.25">
      <c r="A1354" t="s">
        <v>10041</v>
      </c>
      <c r="B1354">
        <v>2021</v>
      </c>
      <c r="C1354" t="s">
        <v>10608</v>
      </c>
      <c r="D1354" t="str">
        <f>TEXT(FINAL1434[[#This Row],[NIP]],"0000000")</f>
        <v>0000000</v>
      </c>
    </row>
    <row r="1355" spans="1:4" x14ac:dyDescent="0.25">
      <c r="A1355" t="s">
        <v>10039</v>
      </c>
      <c r="B1355" t="s">
        <v>10500</v>
      </c>
      <c r="C1355" t="s">
        <v>5332</v>
      </c>
      <c r="D1355" t="str">
        <f>TEXT(FINAL1434[[#This Row],[NIP]],"0000000")</f>
        <v>2113259</v>
      </c>
    </row>
    <row r="1356" spans="1:4" x14ac:dyDescent="0.25">
      <c r="A1356" t="s">
        <v>10043</v>
      </c>
      <c r="B1356" t="s">
        <v>10052</v>
      </c>
      <c r="C1356" t="s">
        <v>10608</v>
      </c>
      <c r="D1356" t="str">
        <f>TEXT(FINAL1434[[#This Row],[NIP]],"0000000")</f>
        <v>0000000</v>
      </c>
    </row>
    <row r="1357" spans="1:4" x14ac:dyDescent="0.25">
      <c r="A1357" t="s">
        <v>10041</v>
      </c>
      <c r="B1357">
        <v>2021</v>
      </c>
      <c r="C1357" t="s">
        <v>10608</v>
      </c>
      <c r="D1357" t="str">
        <f>TEXT(FINAL1434[[#This Row],[NIP]],"0000000")</f>
        <v>0000000</v>
      </c>
    </row>
    <row r="1358" spans="1:4" x14ac:dyDescent="0.25">
      <c r="A1358" t="s">
        <v>10039</v>
      </c>
      <c r="B1358" t="s">
        <v>10501</v>
      </c>
      <c r="C1358" t="s">
        <v>559</v>
      </c>
      <c r="D1358" t="str">
        <f>TEXT(FINAL1434[[#This Row],[NIP]],"0000000")</f>
        <v>0704532</v>
      </c>
    </row>
    <row r="1359" spans="1:4" x14ac:dyDescent="0.25">
      <c r="A1359" t="s">
        <v>10043</v>
      </c>
      <c r="B1359" t="s">
        <v>10052</v>
      </c>
      <c r="C1359" t="s">
        <v>10608</v>
      </c>
      <c r="D1359" t="str">
        <f>TEXT(FINAL1434[[#This Row],[NIP]],"0000000")</f>
        <v>0000000</v>
      </c>
    </row>
    <row r="1360" spans="1:4" x14ac:dyDescent="0.25">
      <c r="A1360" t="s">
        <v>10041</v>
      </c>
      <c r="B1360">
        <v>2021</v>
      </c>
      <c r="C1360" t="s">
        <v>10608</v>
      </c>
      <c r="D1360" t="str">
        <f>TEXT(FINAL1434[[#This Row],[NIP]],"0000000")</f>
        <v>0000000</v>
      </c>
    </row>
    <row r="1361" spans="1:4" x14ac:dyDescent="0.25">
      <c r="A1361" t="s">
        <v>10039</v>
      </c>
      <c r="B1361" t="s">
        <v>10502</v>
      </c>
      <c r="C1361" t="s">
        <v>2984</v>
      </c>
      <c r="D1361" t="str">
        <f>TEXT(FINAL1434[[#This Row],[NIP]],"0000000")</f>
        <v>0313459</v>
      </c>
    </row>
    <row r="1362" spans="1:4" x14ac:dyDescent="0.25">
      <c r="A1362" t="s">
        <v>10043</v>
      </c>
      <c r="B1362" t="s">
        <v>10052</v>
      </c>
      <c r="C1362" t="s">
        <v>10608</v>
      </c>
      <c r="D1362" t="str">
        <f>TEXT(FINAL1434[[#This Row],[NIP]],"0000000")</f>
        <v>0000000</v>
      </c>
    </row>
    <row r="1363" spans="1:4" x14ac:dyDescent="0.25">
      <c r="A1363" t="s">
        <v>10041</v>
      </c>
      <c r="B1363">
        <v>2021</v>
      </c>
      <c r="C1363" t="s">
        <v>10608</v>
      </c>
      <c r="D1363" t="str">
        <f>TEXT(FINAL1434[[#This Row],[NIP]],"0000000")</f>
        <v>0000000</v>
      </c>
    </row>
    <row r="1364" spans="1:4" x14ac:dyDescent="0.25">
      <c r="A1364" t="s">
        <v>10039</v>
      </c>
      <c r="B1364" t="s">
        <v>10503</v>
      </c>
      <c r="C1364" t="s">
        <v>1658</v>
      </c>
      <c r="D1364" t="str">
        <f>TEXT(FINAL1434[[#This Row],[NIP]],"0000000")</f>
        <v>2207031</v>
      </c>
    </row>
    <row r="1365" spans="1:4" x14ac:dyDescent="0.25">
      <c r="A1365" t="s">
        <v>10043</v>
      </c>
      <c r="B1365" t="s">
        <v>10052</v>
      </c>
      <c r="C1365" t="s">
        <v>10608</v>
      </c>
      <c r="D1365" t="str">
        <f>TEXT(FINAL1434[[#This Row],[NIP]],"0000000")</f>
        <v>0000000</v>
      </c>
    </row>
    <row r="1366" spans="1:4" x14ac:dyDescent="0.25">
      <c r="A1366" t="s">
        <v>10041</v>
      </c>
      <c r="B1366">
        <v>2021</v>
      </c>
      <c r="C1366" t="s">
        <v>10608</v>
      </c>
      <c r="D1366" t="str">
        <f>TEXT(FINAL1434[[#This Row],[NIP]],"0000000")</f>
        <v>0000000</v>
      </c>
    </row>
    <row r="1367" spans="1:4" x14ac:dyDescent="0.25">
      <c r="A1367" t="s">
        <v>10039</v>
      </c>
      <c r="B1367" t="s">
        <v>10504</v>
      </c>
      <c r="C1367" t="s">
        <v>5667</v>
      </c>
      <c r="D1367" t="str">
        <f>TEXT(FINAL1434[[#This Row],[NIP]],"0000000")</f>
        <v>0313659</v>
      </c>
    </row>
    <row r="1368" spans="1:4" x14ac:dyDescent="0.25">
      <c r="A1368" t="s">
        <v>10043</v>
      </c>
      <c r="B1368" t="s">
        <v>10052</v>
      </c>
      <c r="C1368" t="s">
        <v>10608</v>
      </c>
      <c r="D1368" t="str">
        <f>TEXT(FINAL1434[[#This Row],[NIP]],"0000000")</f>
        <v>0000000</v>
      </c>
    </row>
    <row r="1369" spans="1:4" x14ac:dyDescent="0.25">
      <c r="A1369" t="s">
        <v>10041</v>
      </c>
      <c r="B1369">
        <v>2021</v>
      </c>
      <c r="C1369" t="s">
        <v>10608</v>
      </c>
      <c r="D1369" t="str">
        <f>TEXT(FINAL1434[[#This Row],[NIP]],"0000000")</f>
        <v>0000000</v>
      </c>
    </row>
    <row r="1370" spans="1:4" x14ac:dyDescent="0.25">
      <c r="A1370" t="s">
        <v>10039</v>
      </c>
      <c r="B1370" t="s">
        <v>10505</v>
      </c>
      <c r="C1370" t="s">
        <v>4143</v>
      </c>
      <c r="D1370" t="str">
        <f>TEXT(FINAL1434[[#This Row],[NIP]],"0000000")</f>
        <v>0313730</v>
      </c>
    </row>
    <row r="1371" spans="1:4" x14ac:dyDescent="0.25">
      <c r="A1371" t="s">
        <v>10043</v>
      </c>
      <c r="B1371" t="s">
        <v>10052</v>
      </c>
      <c r="C1371" t="s">
        <v>10608</v>
      </c>
      <c r="D1371" t="str">
        <f>TEXT(FINAL1434[[#This Row],[NIP]],"0000000")</f>
        <v>0000000</v>
      </c>
    </row>
    <row r="1372" spans="1:4" x14ac:dyDescent="0.25">
      <c r="A1372" t="s">
        <v>10041</v>
      </c>
      <c r="B1372">
        <v>2021</v>
      </c>
      <c r="C1372" t="s">
        <v>10608</v>
      </c>
      <c r="D1372" t="str">
        <f>TEXT(FINAL1434[[#This Row],[NIP]],"0000000")</f>
        <v>0000000</v>
      </c>
    </row>
    <row r="1373" spans="1:4" x14ac:dyDescent="0.25">
      <c r="A1373" t="s">
        <v>10039</v>
      </c>
      <c r="B1373" t="s">
        <v>10506</v>
      </c>
      <c r="C1373" t="s">
        <v>5768</v>
      </c>
      <c r="D1373" t="str">
        <f>TEXT(FINAL1434[[#This Row],[NIP]],"0000000")</f>
        <v>1517855</v>
      </c>
    </row>
    <row r="1374" spans="1:4" x14ac:dyDescent="0.25">
      <c r="A1374" t="s">
        <v>10043</v>
      </c>
      <c r="B1374" t="s">
        <v>10052</v>
      </c>
      <c r="C1374" t="s">
        <v>10608</v>
      </c>
      <c r="D1374" t="str">
        <f>TEXT(FINAL1434[[#This Row],[NIP]],"0000000")</f>
        <v>0000000</v>
      </c>
    </row>
    <row r="1375" spans="1:4" x14ac:dyDescent="0.25">
      <c r="A1375" t="s">
        <v>10041</v>
      </c>
      <c r="B1375">
        <v>2021</v>
      </c>
      <c r="C1375" t="s">
        <v>10608</v>
      </c>
      <c r="D1375" t="str">
        <f>TEXT(FINAL1434[[#This Row],[NIP]],"0000000")</f>
        <v>0000000</v>
      </c>
    </row>
    <row r="1376" spans="1:4" x14ac:dyDescent="0.25">
      <c r="A1376" t="s">
        <v>10039</v>
      </c>
      <c r="B1376" t="s">
        <v>10507</v>
      </c>
      <c r="C1376" t="s">
        <v>6514</v>
      </c>
      <c r="D1376" t="str">
        <f>TEXT(FINAL1434[[#This Row],[NIP]],"0000000")</f>
        <v>1920293</v>
      </c>
    </row>
    <row r="1377" spans="1:4" x14ac:dyDescent="0.25">
      <c r="A1377" t="s">
        <v>10043</v>
      </c>
      <c r="B1377" t="s">
        <v>10052</v>
      </c>
      <c r="C1377" t="s">
        <v>10608</v>
      </c>
      <c r="D1377" t="str">
        <f>TEXT(FINAL1434[[#This Row],[NIP]],"0000000")</f>
        <v>0000000</v>
      </c>
    </row>
    <row r="1378" spans="1:4" x14ac:dyDescent="0.25">
      <c r="A1378" t="s">
        <v>10041</v>
      </c>
      <c r="B1378">
        <v>2021</v>
      </c>
      <c r="C1378" t="s">
        <v>10608</v>
      </c>
      <c r="D1378" t="str">
        <f>TEXT(FINAL1434[[#This Row],[NIP]],"0000000")</f>
        <v>0000000</v>
      </c>
    </row>
    <row r="1379" spans="1:4" x14ac:dyDescent="0.25">
      <c r="A1379" t="s">
        <v>10039</v>
      </c>
      <c r="B1379" t="s">
        <v>10508</v>
      </c>
      <c r="C1379" t="s">
        <v>1753</v>
      </c>
      <c r="D1379" t="str">
        <f>TEXT(FINAL1434[[#This Row],[NIP]],"0000000")</f>
        <v>0811458</v>
      </c>
    </row>
    <row r="1380" spans="1:4" x14ac:dyDescent="0.25">
      <c r="A1380" t="s">
        <v>10043</v>
      </c>
      <c r="B1380" t="s">
        <v>10052</v>
      </c>
      <c r="C1380" t="s">
        <v>10608</v>
      </c>
      <c r="D1380" t="str">
        <f>TEXT(FINAL1434[[#This Row],[NIP]],"0000000")</f>
        <v>0000000</v>
      </c>
    </row>
    <row r="1381" spans="1:4" x14ac:dyDescent="0.25">
      <c r="A1381" t="s">
        <v>10041</v>
      </c>
      <c r="B1381">
        <v>2021</v>
      </c>
      <c r="C1381" t="s">
        <v>10608</v>
      </c>
      <c r="D1381" t="str">
        <f>TEXT(FINAL1434[[#This Row],[NIP]],"0000000")</f>
        <v>0000000</v>
      </c>
    </row>
    <row r="1382" spans="1:4" x14ac:dyDescent="0.25">
      <c r="A1382" t="s">
        <v>10039</v>
      </c>
      <c r="B1382" t="s">
        <v>10509</v>
      </c>
      <c r="C1382" t="s">
        <v>1033</v>
      </c>
      <c r="D1382" t="str">
        <f>TEXT(FINAL1434[[#This Row],[NIP]],"0000000")</f>
        <v>2505884</v>
      </c>
    </row>
    <row r="1383" spans="1:4" x14ac:dyDescent="0.25">
      <c r="A1383" t="s">
        <v>10043</v>
      </c>
      <c r="B1383" t="s">
        <v>10052</v>
      </c>
      <c r="C1383" t="s">
        <v>10608</v>
      </c>
      <c r="D1383" t="str">
        <f>TEXT(FINAL1434[[#This Row],[NIP]],"0000000")</f>
        <v>0000000</v>
      </c>
    </row>
    <row r="1384" spans="1:4" x14ac:dyDescent="0.25">
      <c r="A1384" t="s">
        <v>10041</v>
      </c>
      <c r="B1384">
        <v>2021</v>
      </c>
      <c r="C1384" t="s">
        <v>10608</v>
      </c>
      <c r="D1384" t="str">
        <f>TEXT(FINAL1434[[#This Row],[NIP]],"0000000")</f>
        <v>0000000</v>
      </c>
    </row>
    <row r="1385" spans="1:4" x14ac:dyDescent="0.25">
      <c r="A1385" t="s">
        <v>10039</v>
      </c>
      <c r="B1385" t="s">
        <v>10510</v>
      </c>
      <c r="C1385" t="s">
        <v>5453</v>
      </c>
      <c r="D1385" t="str">
        <f>TEXT(FINAL1434[[#This Row],[NIP]],"0000000")</f>
        <v>1513182</v>
      </c>
    </row>
    <row r="1386" spans="1:4" x14ac:dyDescent="0.25">
      <c r="A1386" t="s">
        <v>10043</v>
      </c>
      <c r="B1386" t="s">
        <v>10052</v>
      </c>
      <c r="C1386" t="s">
        <v>10608</v>
      </c>
      <c r="D1386" t="str">
        <f>TEXT(FINAL1434[[#This Row],[NIP]],"0000000")</f>
        <v>0000000</v>
      </c>
    </row>
    <row r="1387" spans="1:4" x14ac:dyDescent="0.25">
      <c r="A1387" t="s">
        <v>10041</v>
      </c>
      <c r="B1387">
        <v>2021</v>
      </c>
      <c r="C1387" t="s">
        <v>10608</v>
      </c>
      <c r="D1387" t="str">
        <f>TEXT(FINAL1434[[#This Row],[NIP]],"0000000")</f>
        <v>0000000</v>
      </c>
    </row>
    <row r="1388" spans="1:4" x14ac:dyDescent="0.25">
      <c r="A1388" t="s">
        <v>10039</v>
      </c>
      <c r="B1388" t="s">
        <v>10511</v>
      </c>
      <c r="C1388" t="s">
        <v>102</v>
      </c>
      <c r="D1388" t="str">
        <f>TEXT(FINAL1434[[#This Row],[NIP]],"0000000")</f>
        <v>0112981</v>
      </c>
    </row>
    <row r="1389" spans="1:4" x14ac:dyDescent="0.25">
      <c r="A1389" t="s">
        <v>10043</v>
      </c>
      <c r="B1389" t="s">
        <v>10052</v>
      </c>
      <c r="C1389" t="s">
        <v>10608</v>
      </c>
      <c r="D1389" t="str">
        <f>TEXT(FINAL1434[[#This Row],[NIP]],"0000000")</f>
        <v>0000000</v>
      </c>
    </row>
    <row r="1390" spans="1:4" x14ac:dyDescent="0.25">
      <c r="A1390" t="s">
        <v>10041</v>
      </c>
      <c r="B1390">
        <v>2021</v>
      </c>
      <c r="C1390" t="s">
        <v>10608</v>
      </c>
      <c r="D1390" t="str">
        <f>TEXT(FINAL1434[[#This Row],[NIP]],"0000000")</f>
        <v>0000000</v>
      </c>
    </row>
    <row r="1391" spans="1:4" x14ac:dyDescent="0.25">
      <c r="A1391" t="s">
        <v>10039</v>
      </c>
      <c r="B1391" t="s">
        <v>10512</v>
      </c>
      <c r="C1391" t="s">
        <v>1495</v>
      </c>
      <c r="D1391" t="str">
        <f>TEXT(FINAL1434[[#This Row],[NIP]],"0000000")</f>
        <v>2113467</v>
      </c>
    </row>
    <row r="1392" spans="1:4" x14ac:dyDescent="0.25">
      <c r="A1392" t="s">
        <v>10043</v>
      </c>
      <c r="B1392" t="s">
        <v>10052</v>
      </c>
      <c r="C1392" t="s">
        <v>10608</v>
      </c>
      <c r="D1392" t="str">
        <f>TEXT(FINAL1434[[#This Row],[NIP]],"0000000")</f>
        <v>0000000</v>
      </c>
    </row>
    <row r="1393" spans="1:4" x14ac:dyDescent="0.25">
      <c r="A1393" t="s">
        <v>10041</v>
      </c>
      <c r="B1393">
        <v>2021</v>
      </c>
      <c r="C1393" t="s">
        <v>10608</v>
      </c>
      <c r="D1393" t="str">
        <f>TEXT(FINAL1434[[#This Row],[NIP]],"0000000")</f>
        <v>0000000</v>
      </c>
    </row>
    <row r="1394" spans="1:4" x14ac:dyDescent="0.25">
      <c r="A1394" t="s">
        <v>10039</v>
      </c>
      <c r="B1394" t="s">
        <v>10513</v>
      </c>
      <c r="C1394" t="s">
        <v>1110</v>
      </c>
      <c r="D1394" t="str">
        <f>TEXT(FINAL1434[[#This Row],[NIP]],"0000000")</f>
        <v>0204733</v>
      </c>
    </row>
    <row r="1395" spans="1:4" x14ac:dyDescent="0.25">
      <c r="A1395" t="s">
        <v>10043</v>
      </c>
      <c r="B1395" t="s">
        <v>10052</v>
      </c>
      <c r="C1395" t="s">
        <v>10608</v>
      </c>
      <c r="D1395" t="str">
        <f>TEXT(FINAL1434[[#This Row],[NIP]],"0000000")</f>
        <v>0000000</v>
      </c>
    </row>
    <row r="1396" spans="1:4" x14ac:dyDescent="0.25">
      <c r="A1396" t="s">
        <v>10041</v>
      </c>
      <c r="B1396">
        <v>2021</v>
      </c>
      <c r="C1396" t="s">
        <v>10608</v>
      </c>
      <c r="D1396" t="str">
        <f>TEXT(FINAL1434[[#This Row],[NIP]],"0000000")</f>
        <v>0000000</v>
      </c>
    </row>
    <row r="1397" spans="1:4" x14ac:dyDescent="0.25">
      <c r="A1397" t="s">
        <v>10039</v>
      </c>
      <c r="B1397" t="s">
        <v>10514</v>
      </c>
      <c r="C1397" t="s">
        <v>4098</v>
      </c>
      <c r="D1397" t="str">
        <f>TEXT(FINAL1434[[#This Row],[NIP]],"0000000")</f>
        <v>1517634</v>
      </c>
    </row>
    <row r="1398" spans="1:4" x14ac:dyDescent="0.25">
      <c r="A1398" t="s">
        <v>10043</v>
      </c>
      <c r="B1398" t="s">
        <v>10052</v>
      </c>
      <c r="C1398" t="s">
        <v>10608</v>
      </c>
      <c r="D1398" t="str">
        <f>TEXT(FINAL1434[[#This Row],[NIP]],"0000000")</f>
        <v>0000000</v>
      </c>
    </row>
    <row r="1399" spans="1:4" x14ac:dyDescent="0.25">
      <c r="A1399" t="s">
        <v>10041</v>
      </c>
      <c r="B1399">
        <v>2021</v>
      </c>
      <c r="C1399" t="s">
        <v>10608</v>
      </c>
      <c r="D1399" t="str">
        <f>TEXT(FINAL1434[[#This Row],[NIP]],"0000000")</f>
        <v>0000000</v>
      </c>
    </row>
    <row r="1400" spans="1:4" x14ac:dyDescent="0.25">
      <c r="A1400" t="s">
        <v>10039</v>
      </c>
      <c r="B1400" t="s">
        <v>10515</v>
      </c>
      <c r="C1400" t="s">
        <v>2931</v>
      </c>
      <c r="D1400" t="str">
        <f>TEXT(FINAL1434[[#This Row],[NIP]],"0000000")</f>
        <v>1518338</v>
      </c>
    </row>
    <row r="1401" spans="1:4" x14ac:dyDescent="0.25">
      <c r="A1401" t="s">
        <v>10043</v>
      </c>
      <c r="B1401" t="s">
        <v>10052</v>
      </c>
      <c r="C1401" t="s">
        <v>10608</v>
      </c>
      <c r="D1401" t="str">
        <f>TEXT(FINAL1434[[#This Row],[NIP]],"0000000")</f>
        <v>0000000</v>
      </c>
    </row>
    <row r="1402" spans="1:4" x14ac:dyDescent="0.25">
      <c r="A1402" t="s">
        <v>10041</v>
      </c>
      <c r="B1402">
        <v>2021</v>
      </c>
      <c r="C1402" t="s">
        <v>10608</v>
      </c>
      <c r="D1402" t="str">
        <f>TEXT(FINAL1434[[#This Row],[NIP]],"0000000")</f>
        <v>0000000</v>
      </c>
    </row>
    <row r="1403" spans="1:4" x14ac:dyDescent="0.25">
      <c r="A1403" t="s">
        <v>10039</v>
      </c>
      <c r="B1403" t="s">
        <v>10516</v>
      </c>
      <c r="C1403" t="s">
        <v>3199</v>
      </c>
      <c r="D1403" t="str">
        <f>TEXT(FINAL1434[[#This Row],[NIP]],"0000000")</f>
        <v>0811212</v>
      </c>
    </row>
    <row r="1404" spans="1:4" x14ac:dyDescent="0.25">
      <c r="A1404" t="s">
        <v>10043</v>
      </c>
      <c r="B1404" t="s">
        <v>10052</v>
      </c>
      <c r="C1404" t="s">
        <v>10608</v>
      </c>
      <c r="D1404" t="str">
        <f>TEXT(FINAL1434[[#This Row],[NIP]],"0000000")</f>
        <v>0000000</v>
      </c>
    </row>
    <row r="1405" spans="1:4" x14ac:dyDescent="0.25">
      <c r="A1405" t="s">
        <v>10041</v>
      </c>
      <c r="B1405">
        <v>2021</v>
      </c>
      <c r="C1405" t="s">
        <v>10608</v>
      </c>
      <c r="D1405" t="str">
        <f>TEXT(FINAL1434[[#This Row],[NIP]],"0000000")</f>
        <v>0000000</v>
      </c>
    </row>
    <row r="1406" spans="1:4" x14ac:dyDescent="0.25">
      <c r="A1406" t="s">
        <v>10039</v>
      </c>
      <c r="B1406" t="s">
        <v>10517</v>
      </c>
      <c r="C1406" t="s">
        <v>2188</v>
      </c>
      <c r="D1406" t="str">
        <f>TEXT(FINAL1434[[#This Row],[NIP]],"0000000")</f>
        <v>1517805</v>
      </c>
    </row>
    <row r="1407" spans="1:4" x14ac:dyDescent="0.25">
      <c r="A1407" t="s">
        <v>10043</v>
      </c>
      <c r="B1407" t="s">
        <v>10052</v>
      </c>
      <c r="C1407" t="s">
        <v>10608</v>
      </c>
      <c r="D1407" t="str">
        <f>TEXT(FINAL1434[[#This Row],[NIP]],"0000000")</f>
        <v>0000000</v>
      </c>
    </row>
    <row r="1408" spans="1:4" x14ac:dyDescent="0.25">
      <c r="A1408" t="s">
        <v>10041</v>
      </c>
      <c r="B1408">
        <v>2021</v>
      </c>
      <c r="C1408" t="s">
        <v>10608</v>
      </c>
      <c r="D1408" t="str">
        <f>TEXT(FINAL1434[[#This Row],[NIP]],"0000000")</f>
        <v>0000000</v>
      </c>
    </row>
    <row r="1409" spans="1:4" x14ac:dyDescent="0.25">
      <c r="A1409" t="s">
        <v>10039</v>
      </c>
      <c r="B1409" t="s">
        <v>10518</v>
      </c>
      <c r="C1409" t="s">
        <v>1544</v>
      </c>
      <c r="D1409" t="str">
        <f>TEXT(FINAL1434[[#This Row],[NIP]],"0000000")</f>
        <v>1517862</v>
      </c>
    </row>
    <row r="1410" spans="1:4" x14ac:dyDescent="0.25">
      <c r="A1410" t="s">
        <v>10043</v>
      </c>
      <c r="B1410" t="s">
        <v>10052</v>
      </c>
      <c r="C1410" t="s">
        <v>10608</v>
      </c>
      <c r="D1410" t="str">
        <f>TEXT(FINAL1434[[#This Row],[NIP]],"0000000")</f>
        <v>0000000</v>
      </c>
    </row>
    <row r="1411" spans="1:4" x14ac:dyDescent="0.25">
      <c r="A1411" t="s">
        <v>10041</v>
      </c>
      <c r="B1411">
        <v>2021</v>
      </c>
      <c r="C1411" t="s">
        <v>10608</v>
      </c>
      <c r="D1411" t="str">
        <f>TEXT(FINAL1434[[#This Row],[NIP]],"0000000")</f>
        <v>0000000</v>
      </c>
    </row>
    <row r="1412" spans="1:4" x14ac:dyDescent="0.25">
      <c r="A1412" t="s">
        <v>10039</v>
      </c>
      <c r="B1412" t="s">
        <v>10519</v>
      </c>
      <c r="C1412" t="s">
        <v>3331</v>
      </c>
      <c r="D1412" t="str">
        <f>TEXT(FINAL1434[[#This Row],[NIP]],"0000000")</f>
        <v>1306074</v>
      </c>
    </row>
    <row r="1413" spans="1:4" x14ac:dyDescent="0.25">
      <c r="A1413" t="s">
        <v>10043</v>
      </c>
      <c r="B1413" t="s">
        <v>10052</v>
      </c>
      <c r="C1413" t="s">
        <v>10608</v>
      </c>
      <c r="D1413" t="str">
        <f>TEXT(FINAL1434[[#This Row],[NIP]],"0000000")</f>
        <v>0000000</v>
      </c>
    </row>
    <row r="1414" spans="1:4" x14ac:dyDescent="0.25">
      <c r="A1414" t="s">
        <v>10041</v>
      </c>
      <c r="B1414">
        <v>2021</v>
      </c>
      <c r="C1414" t="s">
        <v>10608</v>
      </c>
      <c r="D1414" t="str">
        <f>TEXT(FINAL1434[[#This Row],[NIP]],"0000000")</f>
        <v>0000000</v>
      </c>
    </row>
    <row r="1415" spans="1:4" x14ac:dyDescent="0.25">
      <c r="A1415" t="s">
        <v>10039</v>
      </c>
      <c r="B1415" t="s">
        <v>10520</v>
      </c>
      <c r="C1415" t="s">
        <v>282</v>
      </c>
      <c r="D1415" t="str">
        <f>TEXT(FINAL1434[[#This Row],[NIP]],"0000000")</f>
        <v>1517845</v>
      </c>
    </row>
    <row r="1416" spans="1:4" x14ac:dyDescent="0.25">
      <c r="A1416" t="s">
        <v>10043</v>
      </c>
      <c r="B1416" t="s">
        <v>10052</v>
      </c>
      <c r="C1416" t="s">
        <v>10608</v>
      </c>
      <c r="D1416" t="str">
        <f>TEXT(FINAL1434[[#This Row],[NIP]],"0000000")</f>
        <v>0000000</v>
      </c>
    </row>
    <row r="1417" spans="1:4" x14ac:dyDescent="0.25">
      <c r="A1417" t="s">
        <v>10041</v>
      </c>
      <c r="B1417">
        <v>2021</v>
      </c>
      <c r="C1417" t="s">
        <v>10608</v>
      </c>
      <c r="D1417" t="str">
        <f>TEXT(FINAL1434[[#This Row],[NIP]],"0000000")</f>
        <v>0000000</v>
      </c>
    </row>
    <row r="1418" spans="1:4" x14ac:dyDescent="0.25">
      <c r="A1418" t="s">
        <v>10039</v>
      </c>
      <c r="B1418" t="s">
        <v>10521</v>
      </c>
      <c r="C1418" t="s">
        <v>637</v>
      </c>
      <c r="D1418" t="str">
        <f>TEXT(FINAL1434[[#This Row],[NIP]],"0000000")</f>
        <v>2506049</v>
      </c>
    </row>
    <row r="1419" spans="1:4" x14ac:dyDescent="0.25">
      <c r="A1419" t="s">
        <v>10043</v>
      </c>
      <c r="B1419" t="s">
        <v>10052</v>
      </c>
      <c r="C1419" t="s">
        <v>10608</v>
      </c>
      <c r="D1419" t="str">
        <f>TEXT(FINAL1434[[#This Row],[NIP]],"0000000")</f>
        <v>0000000</v>
      </c>
    </row>
    <row r="1420" spans="1:4" x14ac:dyDescent="0.25">
      <c r="A1420" t="s">
        <v>10041</v>
      </c>
      <c r="B1420">
        <v>2022</v>
      </c>
      <c r="C1420" t="s">
        <v>10608</v>
      </c>
      <c r="D1420" t="str">
        <f>TEXT(FINAL1434[[#This Row],[NIP]],"0000000")</f>
        <v>0000000</v>
      </c>
    </row>
    <row r="1421" spans="1:4" x14ac:dyDescent="0.25">
      <c r="A1421" t="s">
        <v>10039</v>
      </c>
      <c r="B1421" t="s">
        <v>10522</v>
      </c>
      <c r="C1421" t="s">
        <v>5442</v>
      </c>
      <c r="D1421" t="str">
        <f>TEXT(FINAL1434[[#This Row],[NIP]],"0000000")</f>
        <v>2302596</v>
      </c>
    </row>
    <row r="1422" spans="1:4" x14ac:dyDescent="0.25">
      <c r="A1422" t="s">
        <v>10043</v>
      </c>
      <c r="B1422" t="s">
        <v>10052</v>
      </c>
      <c r="C1422" t="s">
        <v>10608</v>
      </c>
      <c r="D1422" t="str">
        <f>TEXT(FINAL1434[[#This Row],[NIP]],"0000000")</f>
        <v>0000000</v>
      </c>
    </row>
    <row r="1423" spans="1:4" x14ac:dyDescent="0.25">
      <c r="A1423" t="s">
        <v>10041</v>
      </c>
      <c r="B1423">
        <v>2022</v>
      </c>
      <c r="C1423" t="s">
        <v>10608</v>
      </c>
      <c r="D1423" t="str">
        <f>TEXT(FINAL1434[[#This Row],[NIP]],"0000000")</f>
        <v>0000000</v>
      </c>
    </row>
    <row r="1424" spans="1:4" x14ac:dyDescent="0.25">
      <c r="A1424" t="s">
        <v>10039</v>
      </c>
      <c r="B1424" t="s">
        <v>10523</v>
      </c>
      <c r="C1424" t="s">
        <v>4687</v>
      </c>
      <c r="D1424" t="str">
        <f>TEXT(FINAL1434[[#This Row],[NIP]],"0000000")</f>
        <v>1518227</v>
      </c>
    </row>
    <row r="1425" spans="1:4" x14ac:dyDescent="0.25">
      <c r="A1425" t="s">
        <v>10043</v>
      </c>
      <c r="B1425" t="s">
        <v>10052</v>
      </c>
      <c r="C1425" t="s">
        <v>10608</v>
      </c>
      <c r="D1425" t="str">
        <f>TEXT(FINAL1434[[#This Row],[NIP]],"0000000")</f>
        <v>0000000</v>
      </c>
    </row>
    <row r="1426" spans="1:4" x14ac:dyDescent="0.25">
      <c r="A1426" t="s">
        <v>10041</v>
      </c>
      <c r="B1426">
        <v>2022</v>
      </c>
      <c r="C1426" t="s">
        <v>10608</v>
      </c>
      <c r="D1426" t="str">
        <f>TEXT(FINAL1434[[#This Row],[NIP]],"0000000")</f>
        <v>0000000</v>
      </c>
    </row>
    <row r="1427" spans="1:4" x14ac:dyDescent="0.25">
      <c r="A1427" t="s">
        <v>10039</v>
      </c>
      <c r="B1427" t="s">
        <v>10524</v>
      </c>
      <c r="C1427" t="s">
        <v>4987</v>
      </c>
      <c r="D1427" t="str">
        <f>TEXT(FINAL1434[[#This Row],[NIP]],"0000000")</f>
        <v>2506048</v>
      </c>
    </row>
    <row r="1428" spans="1:4" x14ac:dyDescent="0.25">
      <c r="A1428" t="s">
        <v>10043</v>
      </c>
      <c r="B1428" t="s">
        <v>10052</v>
      </c>
      <c r="C1428" t="s">
        <v>10608</v>
      </c>
      <c r="D1428" t="str">
        <f>TEXT(FINAL1434[[#This Row],[NIP]],"0000000")</f>
        <v>0000000</v>
      </c>
    </row>
    <row r="1429" spans="1:4" x14ac:dyDescent="0.25">
      <c r="A1429" t="s">
        <v>10041</v>
      </c>
      <c r="B1429">
        <v>2022</v>
      </c>
      <c r="C1429" t="s">
        <v>10608</v>
      </c>
      <c r="D1429" t="str">
        <f>TEXT(FINAL1434[[#This Row],[NIP]],"0000000")</f>
        <v>0000000</v>
      </c>
    </row>
    <row r="1430" spans="1:4" x14ac:dyDescent="0.25">
      <c r="A1430" t="s">
        <v>10039</v>
      </c>
      <c r="B1430" t="s">
        <v>10525</v>
      </c>
      <c r="C1430" t="s">
        <v>1813</v>
      </c>
      <c r="D1430" t="str">
        <f>TEXT(FINAL1434[[#This Row],[NIP]],"0000000")</f>
        <v>2113695</v>
      </c>
    </row>
    <row r="1431" spans="1:4" x14ac:dyDescent="0.25">
      <c r="A1431" t="s">
        <v>10043</v>
      </c>
      <c r="B1431" t="s">
        <v>10052</v>
      </c>
      <c r="C1431" t="s">
        <v>10608</v>
      </c>
      <c r="D1431" t="str">
        <f>TEXT(FINAL1434[[#This Row],[NIP]],"0000000")</f>
        <v>0000000</v>
      </c>
    </row>
    <row r="1432" spans="1:4" x14ac:dyDescent="0.25">
      <c r="A1432" t="s">
        <v>10041</v>
      </c>
      <c r="B1432">
        <v>2022</v>
      </c>
      <c r="C1432" t="s">
        <v>10608</v>
      </c>
      <c r="D1432" t="str">
        <f>TEXT(FINAL1434[[#This Row],[NIP]],"0000000")</f>
        <v>0000000</v>
      </c>
    </row>
    <row r="1433" spans="1:4" x14ac:dyDescent="0.25">
      <c r="A1433" t="s">
        <v>10039</v>
      </c>
      <c r="B1433" t="s">
        <v>10526</v>
      </c>
      <c r="C1433" t="s">
        <v>752</v>
      </c>
      <c r="D1433" t="str">
        <f>TEXT(FINAL1434[[#This Row],[NIP]],"0000000")</f>
        <v>2113694</v>
      </c>
    </row>
    <row r="1434" spans="1:4" x14ac:dyDescent="0.25">
      <c r="A1434" t="s">
        <v>10043</v>
      </c>
      <c r="B1434" t="s">
        <v>10052</v>
      </c>
      <c r="C1434" t="s">
        <v>10608</v>
      </c>
      <c r="D1434" t="str">
        <f>TEXT(FINAL1434[[#This Row],[NIP]],"0000000")</f>
        <v>0000000</v>
      </c>
    </row>
    <row r="1435" spans="1:4" x14ac:dyDescent="0.25">
      <c r="A1435" t="s">
        <v>10041</v>
      </c>
      <c r="B1435">
        <v>2022</v>
      </c>
      <c r="C1435" t="s">
        <v>10608</v>
      </c>
      <c r="D1435" t="str">
        <f>TEXT(FINAL1434[[#This Row],[NIP]],"0000000")</f>
        <v>0000000</v>
      </c>
    </row>
    <row r="1436" spans="1:4" x14ac:dyDescent="0.25">
      <c r="A1436" t="s">
        <v>10039</v>
      </c>
      <c r="B1436" t="s">
        <v>10527</v>
      </c>
      <c r="C1436" t="s">
        <v>658</v>
      </c>
      <c r="D1436" t="str">
        <f>TEXT(FINAL1434[[#This Row],[NIP]],"0000000")</f>
        <v>0811440</v>
      </c>
    </row>
    <row r="1437" spans="1:4" x14ac:dyDescent="0.25">
      <c r="A1437" t="s">
        <v>10043</v>
      </c>
      <c r="B1437" t="s">
        <v>10052</v>
      </c>
      <c r="C1437" t="s">
        <v>10608</v>
      </c>
      <c r="D1437" t="str">
        <f>TEXT(FINAL1434[[#This Row],[NIP]],"0000000")</f>
        <v>0000000</v>
      </c>
    </row>
    <row r="1438" spans="1:4" x14ac:dyDescent="0.25">
      <c r="A1438" t="s">
        <v>10041</v>
      </c>
      <c r="B1438">
        <v>2022</v>
      </c>
      <c r="C1438" t="s">
        <v>10608</v>
      </c>
      <c r="D1438" t="str">
        <f>TEXT(FINAL1434[[#This Row],[NIP]],"0000000")</f>
        <v>0000000</v>
      </c>
    </row>
    <row r="1439" spans="1:4" x14ac:dyDescent="0.25">
      <c r="A1439" t="s">
        <v>10039</v>
      </c>
      <c r="B1439" t="s">
        <v>10528</v>
      </c>
      <c r="C1439" t="s">
        <v>4130</v>
      </c>
      <c r="D1439" t="str">
        <f>TEXT(FINAL1434[[#This Row],[NIP]],"0000000")</f>
        <v>0811478</v>
      </c>
    </row>
    <row r="1440" spans="1:4" x14ac:dyDescent="0.25">
      <c r="A1440" t="s">
        <v>10043</v>
      </c>
      <c r="B1440" t="s">
        <v>10052</v>
      </c>
      <c r="C1440" t="s">
        <v>10608</v>
      </c>
      <c r="D1440" t="str">
        <f>TEXT(FINAL1434[[#This Row],[NIP]],"0000000")</f>
        <v>0000000</v>
      </c>
    </row>
    <row r="1441" spans="1:4" x14ac:dyDescent="0.25">
      <c r="A1441" t="s">
        <v>10041</v>
      </c>
      <c r="B1441">
        <v>2022</v>
      </c>
      <c r="C1441" t="s">
        <v>10608</v>
      </c>
      <c r="D1441" t="str">
        <f>TEXT(FINAL1434[[#This Row],[NIP]],"0000000")</f>
        <v>0000000</v>
      </c>
    </row>
    <row r="1442" spans="1:4" x14ac:dyDescent="0.25">
      <c r="A1442" t="s">
        <v>10039</v>
      </c>
      <c r="B1442" t="s">
        <v>10529</v>
      </c>
      <c r="C1442" t="s">
        <v>329</v>
      </c>
      <c r="D1442" t="str">
        <f>TEXT(FINAL1434[[#This Row],[NIP]],"0000000")</f>
        <v>0811449</v>
      </c>
    </row>
    <row r="1443" spans="1:4" x14ac:dyDescent="0.25">
      <c r="A1443" t="s">
        <v>10043</v>
      </c>
      <c r="B1443" t="s">
        <v>10052</v>
      </c>
      <c r="C1443" t="s">
        <v>10608</v>
      </c>
      <c r="D1443" t="str">
        <f>TEXT(FINAL1434[[#This Row],[NIP]],"0000000")</f>
        <v>0000000</v>
      </c>
    </row>
    <row r="1444" spans="1:4" x14ac:dyDescent="0.25">
      <c r="A1444" t="s">
        <v>10041</v>
      </c>
      <c r="B1444">
        <v>2022</v>
      </c>
      <c r="C1444" t="s">
        <v>10608</v>
      </c>
      <c r="D1444" t="str">
        <f>TEXT(FINAL1434[[#This Row],[NIP]],"0000000")</f>
        <v>0000000</v>
      </c>
    </row>
    <row r="1445" spans="1:4" x14ac:dyDescent="0.25">
      <c r="A1445" t="s">
        <v>10039</v>
      </c>
      <c r="B1445" t="s">
        <v>10530</v>
      </c>
      <c r="C1445" t="s">
        <v>5723</v>
      </c>
      <c r="D1445" t="str">
        <f>TEXT(FINAL1434[[#This Row],[NIP]],"0000000")</f>
        <v>2112710</v>
      </c>
    </row>
    <row r="1446" spans="1:4" x14ac:dyDescent="0.25">
      <c r="A1446" t="s">
        <v>10043</v>
      </c>
      <c r="B1446" t="s">
        <v>10052</v>
      </c>
      <c r="C1446" t="s">
        <v>10608</v>
      </c>
      <c r="D1446" t="str">
        <f>TEXT(FINAL1434[[#This Row],[NIP]],"0000000")</f>
        <v>0000000</v>
      </c>
    </row>
    <row r="1447" spans="1:4" x14ac:dyDescent="0.25">
      <c r="A1447" t="s">
        <v>10041</v>
      </c>
      <c r="B1447">
        <v>2022</v>
      </c>
      <c r="C1447" t="s">
        <v>10608</v>
      </c>
      <c r="D1447" t="str">
        <f>TEXT(FINAL1434[[#This Row],[NIP]],"0000000")</f>
        <v>0000000</v>
      </c>
    </row>
    <row r="1448" spans="1:4" x14ac:dyDescent="0.25">
      <c r="A1448" t="s">
        <v>10039</v>
      </c>
      <c r="B1448" t="s">
        <v>10531</v>
      </c>
      <c r="C1448" t="s">
        <v>4032</v>
      </c>
      <c r="D1448" t="str">
        <f>TEXT(FINAL1434[[#This Row],[NIP]],"0000000")</f>
        <v>0811455</v>
      </c>
    </row>
    <row r="1449" spans="1:4" x14ac:dyDescent="0.25">
      <c r="A1449" t="s">
        <v>10043</v>
      </c>
      <c r="B1449" t="s">
        <v>10052</v>
      </c>
      <c r="C1449" t="s">
        <v>10608</v>
      </c>
      <c r="D1449" t="str">
        <f>TEXT(FINAL1434[[#This Row],[NIP]],"0000000")</f>
        <v>0000000</v>
      </c>
    </row>
    <row r="1450" spans="1:4" x14ac:dyDescent="0.25">
      <c r="A1450" t="s">
        <v>10041</v>
      </c>
      <c r="B1450">
        <v>2022</v>
      </c>
      <c r="C1450" t="s">
        <v>10608</v>
      </c>
      <c r="D1450" t="str">
        <f>TEXT(FINAL1434[[#This Row],[NIP]],"0000000")</f>
        <v>0000000</v>
      </c>
    </row>
    <row r="1451" spans="1:4" x14ac:dyDescent="0.25">
      <c r="A1451" t="s">
        <v>10039</v>
      </c>
      <c r="B1451" t="s">
        <v>10532</v>
      </c>
      <c r="C1451" t="s">
        <v>362</v>
      </c>
      <c r="D1451" t="str">
        <f>TEXT(FINAL1434[[#This Row],[NIP]],"0000000")</f>
        <v>1518327</v>
      </c>
    </row>
    <row r="1452" spans="1:4" x14ac:dyDescent="0.25">
      <c r="A1452" t="s">
        <v>10043</v>
      </c>
      <c r="B1452" t="s">
        <v>10052</v>
      </c>
      <c r="C1452" t="s">
        <v>10608</v>
      </c>
      <c r="D1452" t="str">
        <f>TEXT(FINAL1434[[#This Row],[NIP]],"0000000")</f>
        <v>0000000</v>
      </c>
    </row>
    <row r="1453" spans="1:4" x14ac:dyDescent="0.25">
      <c r="A1453" t="s">
        <v>10041</v>
      </c>
      <c r="B1453">
        <v>2022</v>
      </c>
      <c r="C1453" t="s">
        <v>10608</v>
      </c>
      <c r="D1453" t="str">
        <f>TEXT(FINAL1434[[#This Row],[NIP]],"0000000")</f>
        <v>0000000</v>
      </c>
    </row>
    <row r="1454" spans="1:4" x14ac:dyDescent="0.25">
      <c r="A1454" t="s">
        <v>10039</v>
      </c>
      <c r="B1454" t="s">
        <v>10533</v>
      </c>
      <c r="C1454" t="s">
        <v>5277</v>
      </c>
      <c r="D1454" t="str">
        <f>TEXT(FINAL1434[[#This Row],[NIP]],"0000000")</f>
        <v>2207260</v>
      </c>
    </row>
    <row r="1455" spans="1:4" x14ac:dyDescent="0.25">
      <c r="A1455" t="s">
        <v>10043</v>
      </c>
      <c r="B1455" t="s">
        <v>10052</v>
      </c>
      <c r="C1455" t="s">
        <v>10608</v>
      </c>
      <c r="D1455" t="str">
        <f>TEXT(FINAL1434[[#This Row],[NIP]],"0000000")</f>
        <v>0000000</v>
      </c>
    </row>
    <row r="1456" spans="1:4" x14ac:dyDescent="0.25">
      <c r="A1456" t="s">
        <v>10041</v>
      </c>
      <c r="B1456">
        <v>2022</v>
      </c>
      <c r="C1456" t="s">
        <v>10608</v>
      </c>
      <c r="D1456" t="str">
        <f>TEXT(FINAL1434[[#This Row],[NIP]],"0000000")</f>
        <v>0000000</v>
      </c>
    </row>
    <row r="1457" spans="1:4" x14ac:dyDescent="0.25">
      <c r="A1457" t="s">
        <v>10039</v>
      </c>
      <c r="B1457" t="s">
        <v>10534</v>
      </c>
      <c r="C1457" t="s">
        <v>1716</v>
      </c>
      <c r="D1457" t="str">
        <f>TEXT(FINAL1434[[#This Row],[NIP]],"0000000")</f>
        <v>2302600</v>
      </c>
    </row>
    <row r="1458" spans="1:4" x14ac:dyDescent="0.25">
      <c r="A1458" t="s">
        <v>10043</v>
      </c>
      <c r="B1458" t="s">
        <v>10052</v>
      </c>
      <c r="C1458" t="s">
        <v>10608</v>
      </c>
      <c r="D1458" t="str">
        <f>TEXT(FINAL1434[[#This Row],[NIP]],"0000000")</f>
        <v>0000000</v>
      </c>
    </row>
    <row r="1459" spans="1:4" x14ac:dyDescent="0.25">
      <c r="A1459" t="s">
        <v>10041</v>
      </c>
      <c r="B1459">
        <v>2022</v>
      </c>
      <c r="C1459" t="s">
        <v>10608</v>
      </c>
      <c r="D1459" t="str">
        <f>TEXT(FINAL1434[[#This Row],[NIP]],"0000000")</f>
        <v>0000000</v>
      </c>
    </row>
    <row r="1460" spans="1:4" x14ac:dyDescent="0.25">
      <c r="A1460" t="s">
        <v>10039</v>
      </c>
      <c r="B1460" t="s">
        <v>10535</v>
      </c>
      <c r="C1460" t="s">
        <v>480</v>
      </c>
      <c r="D1460" t="str">
        <f>TEXT(FINAL1434[[#This Row],[NIP]],"0000000")</f>
        <v>1518214</v>
      </c>
    </row>
    <row r="1461" spans="1:4" x14ac:dyDescent="0.25">
      <c r="A1461" t="s">
        <v>10043</v>
      </c>
      <c r="B1461" t="s">
        <v>10052</v>
      </c>
      <c r="C1461" t="s">
        <v>10608</v>
      </c>
      <c r="D1461" t="str">
        <f>TEXT(FINAL1434[[#This Row],[NIP]],"0000000")</f>
        <v>0000000</v>
      </c>
    </row>
    <row r="1462" spans="1:4" x14ac:dyDescent="0.25">
      <c r="A1462" t="s">
        <v>10041</v>
      </c>
      <c r="B1462">
        <v>2022</v>
      </c>
      <c r="C1462" t="s">
        <v>10608</v>
      </c>
      <c r="D1462" t="str">
        <f>TEXT(FINAL1434[[#This Row],[NIP]],"0000000")</f>
        <v>0000000</v>
      </c>
    </row>
    <row r="1463" spans="1:4" x14ac:dyDescent="0.25">
      <c r="A1463" t="s">
        <v>10039</v>
      </c>
      <c r="B1463" t="s">
        <v>10536</v>
      </c>
      <c r="C1463" t="s">
        <v>6920</v>
      </c>
      <c r="D1463" t="str">
        <f>TEXT(FINAL1434[[#This Row],[NIP]],"0000000")</f>
        <v>0113226</v>
      </c>
    </row>
    <row r="1464" spans="1:4" x14ac:dyDescent="0.25">
      <c r="A1464" t="s">
        <v>10043</v>
      </c>
      <c r="B1464" t="s">
        <v>10052</v>
      </c>
      <c r="C1464" t="s">
        <v>10608</v>
      </c>
      <c r="D1464" t="str">
        <f>TEXT(FINAL1434[[#This Row],[NIP]],"0000000")</f>
        <v>0000000</v>
      </c>
    </row>
    <row r="1465" spans="1:4" x14ac:dyDescent="0.25">
      <c r="A1465" t="s">
        <v>10041</v>
      </c>
      <c r="B1465">
        <v>2022</v>
      </c>
      <c r="C1465" t="s">
        <v>10608</v>
      </c>
      <c r="D1465" t="str">
        <f>TEXT(FINAL1434[[#This Row],[NIP]],"0000000")</f>
        <v>0000000</v>
      </c>
    </row>
    <row r="1466" spans="1:4" x14ac:dyDescent="0.25">
      <c r="A1466" t="s">
        <v>10039</v>
      </c>
      <c r="B1466" t="s">
        <v>10537</v>
      </c>
      <c r="C1466" t="s">
        <v>1127</v>
      </c>
      <c r="D1466" t="str">
        <f>TEXT(FINAL1434[[#This Row],[NIP]],"0000000")</f>
        <v>0503051</v>
      </c>
    </row>
    <row r="1467" spans="1:4" x14ac:dyDescent="0.25">
      <c r="A1467" t="s">
        <v>10043</v>
      </c>
      <c r="B1467" t="s">
        <v>10052</v>
      </c>
      <c r="C1467" t="s">
        <v>10608</v>
      </c>
      <c r="D1467" t="str">
        <f>TEXT(FINAL1434[[#This Row],[NIP]],"0000000")</f>
        <v>0000000</v>
      </c>
    </row>
    <row r="1468" spans="1:4" x14ac:dyDescent="0.25">
      <c r="A1468" t="s">
        <v>10041</v>
      </c>
      <c r="B1468">
        <v>2022</v>
      </c>
      <c r="C1468" t="s">
        <v>10608</v>
      </c>
      <c r="D1468" t="str">
        <f>TEXT(FINAL1434[[#This Row],[NIP]],"0000000")</f>
        <v>0000000</v>
      </c>
    </row>
    <row r="1469" spans="1:4" x14ac:dyDescent="0.25">
      <c r="A1469" t="s">
        <v>10039</v>
      </c>
      <c r="B1469" t="s">
        <v>10538</v>
      </c>
      <c r="C1469" t="s">
        <v>6827</v>
      </c>
      <c r="D1469" t="str">
        <f>TEXT(FINAL1434[[#This Row],[NIP]],"0000000")</f>
        <v>1518105</v>
      </c>
    </row>
    <row r="1470" spans="1:4" x14ac:dyDescent="0.25">
      <c r="A1470" t="s">
        <v>10043</v>
      </c>
      <c r="B1470" t="s">
        <v>10052</v>
      </c>
      <c r="C1470" t="s">
        <v>10608</v>
      </c>
      <c r="D1470" t="str">
        <f>TEXT(FINAL1434[[#This Row],[NIP]],"0000000")</f>
        <v>0000000</v>
      </c>
    </row>
    <row r="1471" spans="1:4" x14ac:dyDescent="0.25">
      <c r="A1471" t="s">
        <v>10041</v>
      </c>
      <c r="B1471">
        <v>2022</v>
      </c>
      <c r="C1471" t="s">
        <v>10608</v>
      </c>
      <c r="D1471" t="str">
        <f>TEXT(FINAL1434[[#This Row],[NIP]],"0000000")</f>
        <v>0000000</v>
      </c>
    </row>
    <row r="1472" spans="1:4" x14ac:dyDescent="0.25">
      <c r="A1472" t="s">
        <v>10039</v>
      </c>
      <c r="B1472" t="s">
        <v>10539</v>
      </c>
      <c r="C1472" t="s">
        <v>3593</v>
      </c>
      <c r="D1472" t="str">
        <f>TEXT(FINAL1434[[#This Row],[NIP]],"0000000")</f>
        <v>0313723</v>
      </c>
    </row>
    <row r="1473" spans="1:4" x14ac:dyDescent="0.25">
      <c r="A1473" t="s">
        <v>10043</v>
      </c>
      <c r="B1473" t="s">
        <v>10052</v>
      </c>
      <c r="C1473" t="s">
        <v>10608</v>
      </c>
      <c r="D1473" t="str">
        <f>TEXT(FINAL1434[[#This Row],[NIP]],"0000000")</f>
        <v>0000000</v>
      </c>
    </row>
    <row r="1474" spans="1:4" x14ac:dyDescent="0.25">
      <c r="A1474" t="s">
        <v>10041</v>
      </c>
      <c r="B1474">
        <v>2022</v>
      </c>
      <c r="C1474" t="s">
        <v>10608</v>
      </c>
      <c r="D1474" t="str">
        <f>TEXT(FINAL1434[[#This Row],[NIP]],"0000000")</f>
        <v>0000000</v>
      </c>
    </row>
    <row r="1475" spans="1:4" x14ac:dyDescent="0.25">
      <c r="A1475" t="s">
        <v>10039</v>
      </c>
      <c r="B1475" t="s">
        <v>10540</v>
      </c>
      <c r="C1475" t="s">
        <v>5495</v>
      </c>
      <c r="D1475" t="str">
        <f>TEXT(FINAL1434[[#This Row],[NIP]],"0000000")</f>
        <v>2001461</v>
      </c>
    </row>
    <row r="1476" spans="1:4" x14ac:dyDescent="0.25">
      <c r="A1476" t="s">
        <v>10043</v>
      </c>
      <c r="B1476" t="s">
        <v>10052</v>
      </c>
      <c r="C1476" t="s">
        <v>10608</v>
      </c>
      <c r="D1476" t="str">
        <f>TEXT(FINAL1434[[#This Row],[NIP]],"0000000")</f>
        <v>0000000</v>
      </c>
    </row>
    <row r="1477" spans="1:4" x14ac:dyDescent="0.25">
      <c r="A1477" t="s">
        <v>10041</v>
      </c>
      <c r="B1477">
        <v>2022</v>
      </c>
      <c r="C1477" t="s">
        <v>10608</v>
      </c>
      <c r="D1477" t="str">
        <f>TEXT(FINAL1434[[#This Row],[NIP]],"0000000")</f>
        <v>0000000</v>
      </c>
    </row>
    <row r="1478" spans="1:4" x14ac:dyDescent="0.25">
      <c r="A1478" t="s">
        <v>10039</v>
      </c>
      <c r="B1478" t="s">
        <v>10541</v>
      </c>
      <c r="C1478" t="s">
        <v>130</v>
      </c>
      <c r="D1478" t="str">
        <f>TEXT(FINAL1434[[#This Row],[NIP]],"0000000")</f>
        <v>1306134</v>
      </c>
    </row>
    <row r="1479" spans="1:4" x14ac:dyDescent="0.25">
      <c r="A1479" t="s">
        <v>10043</v>
      </c>
      <c r="B1479" t="s">
        <v>10052</v>
      </c>
      <c r="C1479" t="s">
        <v>10608</v>
      </c>
      <c r="D1479" t="str">
        <f>TEXT(FINAL1434[[#This Row],[NIP]],"0000000")</f>
        <v>0000000</v>
      </c>
    </row>
    <row r="1480" spans="1:4" x14ac:dyDescent="0.25">
      <c r="A1480" t="s">
        <v>10041</v>
      </c>
      <c r="B1480">
        <v>2022</v>
      </c>
      <c r="C1480" t="s">
        <v>10608</v>
      </c>
      <c r="D1480" t="str">
        <f>TEXT(FINAL1434[[#This Row],[NIP]],"0000000")</f>
        <v>0000000</v>
      </c>
    </row>
    <row r="1481" spans="1:4" x14ac:dyDescent="0.25">
      <c r="A1481" t="s">
        <v>10039</v>
      </c>
      <c r="B1481" t="s">
        <v>10542</v>
      </c>
      <c r="C1481" t="s">
        <v>1381</v>
      </c>
      <c r="D1481" t="str">
        <f>TEXT(FINAL1434[[#This Row],[NIP]],"0000000")</f>
        <v>2207184</v>
      </c>
    </row>
    <row r="1482" spans="1:4" x14ac:dyDescent="0.25">
      <c r="A1482" t="s">
        <v>10043</v>
      </c>
      <c r="B1482" t="s">
        <v>10052</v>
      </c>
      <c r="C1482" t="s">
        <v>10608</v>
      </c>
      <c r="D1482" t="str">
        <f>TEXT(FINAL1434[[#This Row],[NIP]],"0000000")</f>
        <v>0000000</v>
      </c>
    </row>
    <row r="1483" spans="1:4" x14ac:dyDescent="0.25">
      <c r="A1483" t="s">
        <v>10041</v>
      </c>
      <c r="B1483">
        <v>2022</v>
      </c>
      <c r="C1483" t="s">
        <v>10608</v>
      </c>
      <c r="D1483" t="str">
        <f>TEXT(FINAL1434[[#This Row],[NIP]],"0000000")</f>
        <v>0000000</v>
      </c>
    </row>
    <row r="1484" spans="1:4" x14ac:dyDescent="0.25">
      <c r="A1484" t="s">
        <v>10039</v>
      </c>
      <c r="B1484" t="s">
        <v>10543</v>
      </c>
      <c r="C1484" t="s">
        <v>2840</v>
      </c>
      <c r="D1484" t="str">
        <f>TEXT(FINAL1434[[#This Row],[NIP]],"0000000")</f>
        <v>0704553</v>
      </c>
    </row>
    <row r="1485" spans="1:4" x14ac:dyDescent="0.25">
      <c r="A1485" t="s">
        <v>10043</v>
      </c>
      <c r="B1485" t="s">
        <v>10052</v>
      </c>
      <c r="C1485" t="s">
        <v>10608</v>
      </c>
      <c r="D1485" t="str">
        <f>TEXT(FINAL1434[[#This Row],[NIP]],"0000000")</f>
        <v>0000000</v>
      </c>
    </row>
    <row r="1486" spans="1:4" x14ac:dyDescent="0.25">
      <c r="A1486" t="s">
        <v>10041</v>
      </c>
      <c r="B1486">
        <v>2022</v>
      </c>
      <c r="C1486" t="s">
        <v>10608</v>
      </c>
      <c r="D1486" t="str">
        <f>TEXT(FINAL1434[[#This Row],[NIP]],"0000000")</f>
        <v>0000000</v>
      </c>
    </row>
    <row r="1487" spans="1:4" x14ac:dyDescent="0.25">
      <c r="A1487" t="s">
        <v>10039</v>
      </c>
      <c r="B1487" t="s">
        <v>10544</v>
      </c>
      <c r="C1487" t="s">
        <v>1291</v>
      </c>
      <c r="D1487" t="str">
        <f>TEXT(FINAL1434[[#This Row],[NIP]],"0000000")</f>
        <v>1803027</v>
      </c>
    </row>
    <row r="1488" spans="1:4" x14ac:dyDescent="0.25">
      <c r="A1488" t="s">
        <v>10043</v>
      </c>
      <c r="B1488" t="s">
        <v>10052</v>
      </c>
      <c r="C1488" t="s">
        <v>10608</v>
      </c>
      <c r="D1488" t="str">
        <f>TEXT(FINAL1434[[#This Row],[NIP]],"0000000")</f>
        <v>0000000</v>
      </c>
    </row>
    <row r="1489" spans="1:4" x14ac:dyDescent="0.25">
      <c r="A1489" t="s">
        <v>10041</v>
      </c>
      <c r="B1489">
        <v>2022</v>
      </c>
      <c r="C1489" t="s">
        <v>10608</v>
      </c>
      <c r="D1489" t="str">
        <f>TEXT(FINAL1434[[#This Row],[NIP]],"0000000")</f>
        <v>0000000</v>
      </c>
    </row>
    <row r="1490" spans="1:4" x14ac:dyDescent="0.25">
      <c r="A1490" t="s">
        <v>10039</v>
      </c>
      <c r="B1490" t="s">
        <v>10545</v>
      </c>
      <c r="C1490" t="s">
        <v>932</v>
      </c>
      <c r="D1490" t="str">
        <f>TEXT(FINAL1434[[#This Row],[NIP]],"0000000")</f>
        <v>2113548</v>
      </c>
    </row>
    <row r="1491" spans="1:4" x14ac:dyDescent="0.25">
      <c r="A1491" t="s">
        <v>10043</v>
      </c>
      <c r="B1491" t="s">
        <v>10052</v>
      </c>
      <c r="C1491" t="s">
        <v>10608</v>
      </c>
      <c r="D1491" t="str">
        <f>TEXT(FINAL1434[[#This Row],[NIP]],"0000000")</f>
        <v>0000000</v>
      </c>
    </row>
    <row r="1492" spans="1:4" x14ac:dyDescent="0.25">
      <c r="A1492" t="s">
        <v>10041</v>
      </c>
      <c r="B1492">
        <v>2022</v>
      </c>
      <c r="C1492" t="s">
        <v>10608</v>
      </c>
      <c r="D1492" t="str">
        <f>TEXT(FINAL1434[[#This Row],[NIP]],"0000000")</f>
        <v>0000000</v>
      </c>
    </row>
    <row r="1493" spans="1:4" x14ac:dyDescent="0.25">
      <c r="A1493" t="s">
        <v>10039</v>
      </c>
      <c r="B1493" t="s">
        <v>10546</v>
      </c>
      <c r="C1493" t="s">
        <v>2974</v>
      </c>
      <c r="D1493" t="str">
        <f>TEXT(FINAL1434[[#This Row],[NIP]],"0000000")</f>
        <v>1920374</v>
      </c>
    </row>
    <row r="1494" spans="1:4" x14ac:dyDescent="0.25">
      <c r="A1494" t="s">
        <v>10043</v>
      </c>
      <c r="B1494" t="s">
        <v>10052</v>
      </c>
      <c r="C1494" t="s">
        <v>10608</v>
      </c>
      <c r="D1494" t="str">
        <f>TEXT(FINAL1434[[#This Row],[NIP]],"0000000")</f>
        <v>0000000</v>
      </c>
    </row>
    <row r="1495" spans="1:4" x14ac:dyDescent="0.25">
      <c r="A1495" t="s">
        <v>10041</v>
      </c>
      <c r="B1495">
        <v>2022</v>
      </c>
      <c r="C1495" t="s">
        <v>10608</v>
      </c>
      <c r="D1495" t="str">
        <f>TEXT(FINAL1434[[#This Row],[NIP]],"0000000")</f>
        <v>0000000</v>
      </c>
    </row>
    <row r="1496" spans="1:4" x14ac:dyDescent="0.25">
      <c r="A1496" t="s">
        <v>10039</v>
      </c>
      <c r="B1496" t="s">
        <v>10547</v>
      </c>
      <c r="C1496" t="s">
        <v>1077</v>
      </c>
      <c r="D1496" t="str">
        <f>TEXT(FINAL1434[[#This Row],[NIP]],"0000000")</f>
        <v>2302567</v>
      </c>
    </row>
    <row r="1497" spans="1:4" x14ac:dyDescent="0.25">
      <c r="A1497" t="s">
        <v>10043</v>
      </c>
      <c r="B1497" t="s">
        <v>10052</v>
      </c>
      <c r="C1497" t="s">
        <v>10608</v>
      </c>
      <c r="D1497" t="str">
        <f>TEXT(FINAL1434[[#This Row],[NIP]],"0000000")</f>
        <v>0000000</v>
      </c>
    </row>
    <row r="1498" spans="1:4" x14ac:dyDescent="0.25">
      <c r="A1498" t="s">
        <v>10041</v>
      </c>
      <c r="B1498">
        <v>2022</v>
      </c>
      <c r="C1498" t="s">
        <v>10608</v>
      </c>
      <c r="D1498" t="str">
        <f>TEXT(FINAL1434[[#This Row],[NIP]],"0000000")</f>
        <v>0000000</v>
      </c>
    </row>
    <row r="1499" spans="1:4" x14ac:dyDescent="0.25">
      <c r="A1499" t="s">
        <v>10039</v>
      </c>
      <c r="B1499" t="s">
        <v>10548</v>
      </c>
      <c r="C1499" t="s">
        <v>2751</v>
      </c>
      <c r="D1499" t="str">
        <f>TEXT(FINAL1434[[#This Row],[NIP]],"0000000")</f>
        <v>0811532</v>
      </c>
    </row>
    <row r="1500" spans="1:4" x14ac:dyDescent="0.25">
      <c r="A1500" t="s">
        <v>10043</v>
      </c>
      <c r="B1500" t="s">
        <v>10052</v>
      </c>
      <c r="C1500" t="s">
        <v>10608</v>
      </c>
      <c r="D1500" t="str">
        <f>TEXT(FINAL1434[[#This Row],[NIP]],"0000000")</f>
        <v>0000000</v>
      </c>
    </row>
    <row r="1501" spans="1:4" x14ac:dyDescent="0.25">
      <c r="A1501" t="s">
        <v>10041</v>
      </c>
      <c r="B1501">
        <v>2022</v>
      </c>
      <c r="C1501" t="s">
        <v>10608</v>
      </c>
      <c r="D1501" t="str">
        <f>TEXT(FINAL1434[[#This Row],[NIP]],"0000000")</f>
        <v>0000000</v>
      </c>
    </row>
    <row r="1502" spans="1:4" x14ac:dyDescent="0.25">
      <c r="A1502" t="s">
        <v>10039</v>
      </c>
      <c r="B1502" t="s">
        <v>10549</v>
      </c>
      <c r="C1502" t="s">
        <v>2687</v>
      </c>
      <c r="D1502" t="str">
        <f>TEXT(FINAL1434[[#This Row],[NIP]],"0000000")</f>
        <v>1306188</v>
      </c>
    </row>
    <row r="1503" spans="1:4" x14ac:dyDescent="0.25">
      <c r="A1503" t="s">
        <v>10043</v>
      </c>
      <c r="B1503" t="s">
        <v>10052</v>
      </c>
      <c r="C1503" t="s">
        <v>10608</v>
      </c>
      <c r="D1503" t="str">
        <f>TEXT(FINAL1434[[#This Row],[NIP]],"0000000")</f>
        <v>0000000</v>
      </c>
    </row>
    <row r="1504" spans="1:4" x14ac:dyDescent="0.25">
      <c r="A1504" t="s">
        <v>10041</v>
      </c>
      <c r="B1504">
        <v>2022</v>
      </c>
      <c r="C1504" t="s">
        <v>10608</v>
      </c>
      <c r="D1504" t="str">
        <f>TEXT(FINAL1434[[#This Row],[NIP]],"0000000")</f>
        <v>0000000</v>
      </c>
    </row>
    <row r="1505" spans="1:4" x14ac:dyDescent="0.25">
      <c r="A1505" t="s">
        <v>10039</v>
      </c>
      <c r="B1505" t="s">
        <v>10550</v>
      </c>
      <c r="C1505" t="s">
        <v>5644</v>
      </c>
      <c r="D1505" t="str">
        <f>TEXT(FINAL1434[[#This Row],[NIP]],"0000000")</f>
        <v>0704524</v>
      </c>
    </row>
    <row r="1506" spans="1:4" x14ac:dyDescent="0.25">
      <c r="A1506" t="s">
        <v>10043</v>
      </c>
      <c r="B1506" t="s">
        <v>10052</v>
      </c>
      <c r="C1506" t="s">
        <v>10608</v>
      </c>
      <c r="D1506" t="str">
        <f>TEXT(FINAL1434[[#This Row],[NIP]],"0000000")</f>
        <v>0000000</v>
      </c>
    </row>
    <row r="1507" spans="1:4" x14ac:dyDescent="0.25">
      <c r="A1507" t="s">
        <v>10041</v>
      </c>
      <c r="B1507">
        <v>2022</v>
      </c>
      <c r="C1507" t="s">
        <v>10608</v>
      </c>
      <c r="D1507" t="str">
        <f>TEXT(FINAL1434[[#This Row],[NIP]],"0000000")</f>
        <v>0000000</v>
      </c>
    </row>
    <row r="1508" spans="1:4" x14ac:dyDescent="0.25">
      <c r="A1508" t="s">
        <v>10039</v>
      </c>
      <c r="B1508" t="s">
        <v>10551</v>
      </c>
      <c r="C1508" t="s">
        <v>4108</v>
      </c>
      <c r="D1508" t="str">
        <f>TEXT(FINAL1434[[#This Row],[NIP]],"0000000")</f>
        <v>0113221</v>
      </c>
    </row>
    <row r="1509" spans="1:4" x14ac:dyDescent="0.25">
      <c r="A1509" t="s">
        <v>10043</v>
      </c>
      <c r="B1509" t="s">
        <v>10052</v>
      </c>
      <c r="C1509" t="s">
        <v>10608</v>
      </c>
      <c r="D1509" t="str">
        <f>TEXT(FINAL1434[[#This Row],[NIP]],"0000000")</f>
        <v>0000000</v>
      </c>
    </row>
    <row r="1510" spans="1:4" x14ac:dyDescent="0.25">
      <c r="A1510" t="s">
        <v>10041</v>
      </c>
      <c r="B1510">
        <v>2022</v>
      </c>
      <c r="C1510" t="s">
        <v>10608</v>
      </c>
      <c r="D1510" t="str">
        <f>TEXT(FINAL1434[[#This Row],[NIP]],"0000000")</f>
        <v>0000000</v>
      </c>
    </row>
    <row r="1511" spans="1:4" x14ac:dyDescent="0.25">
      <c r="A1511" t="s">
        <v>10039</v>
      </c>
      <c r="B1511" t="s">
        <v>10552</v>
      </c>
      <c r="C1511" t="s">
        <v>319</v>
      </c>
      <c r="D1511" t="str">
        <f>TEXT(FINAL1434[[#This Row],[NIP]],"0000000")</f>
        <v>2901668</v>
      </c>
    </row>
    <row r="1512" spans="1:4" x14ac:dyDescent="0.25">
      <c r="A1512" t="s">
        <v>10043</v>
      </c>
      <c r="B1512" t="s">
        <v>10052</v>
      </c>
      <c r="C1512" t="s">
        <v>10608</v>
      </c>
      <c r="D1512" t="str">
        <f>TEXT(FINAL1434[[#This Row],[NIP]],"0000000")</f>
        <v>0000000</v>
      </c>
    </row>
    <row r="1513" spans="1:4" x14ac:dyDescent="0.25">
      <c r="A1513" t="s">
        <v>10041</v>
      </c>
      <c r="B1513">
        <v>2022</v>
      </c>
      <c r="C1513" t="s">
        <v>10608</v>
      </c>
      <c r="D1513" t="str">
        <f>TEXT(FINAL1434[[#This Row],[NIP]],"0000000")</f>
        <v>0000000</v>
      </c>
    </row>
    <row r="1514" spans="1:4" x14ac:dyDescent="0.25">
      <c r="A1514" t="s">
        <v>10039</v>
      </c>
      <c r="B1514" t="s">
        <v>10553</v>
      </c>
      <c r="C1514" t="s">
        <v>3444</v>
      </c>
      <c r="D1514" t="str">
        <f>TEXT(FINAL1434[[#This Row],[NIP]],"0000000")</f>
        <v>1518267</v>
      </c>
    </row>
    <row r="1515" spans="1:4" x14ac:dyDescent="0.25">
      <c r="A1515" t="s">
        <v>10043</v>
      </c>
      <c r="B1515" t="s">
        <v>10052</v>
      </c>
      <c r="C1515" t="s">
        <v>10608</v>
      </c>
      <c r="D1515" t="str">
        <f>TEXT(FINAL1434[[#This Row],[NIP]],"0000000")</f>
        <v>0000000</v>
      </c>
    </row>
    <row r="1516" spans="1:4" x14ac:dyDescent="0.25">
      <c r="A1516" t="s">
        <v>10041</v>
      </c>
      <c r="B1516">
        <v>2022</v>
      </c>
      <c r="C1516" t="s">
        <v>10608</v>
      </c>
      <c r="D1516" t="str">
        <f>TEXT(FINAL1434[[#This Row],[NIP]],"0000000")</f>
        <v>0000000</v>
      </c>
    </row>
    <row r="1517" spans="1:4" x14ac:dyDescent="0.25">
      <c r="A1517" t="s">
        <v>10039</v>
      </c>
      <c r="B1517" t="s">
        <v>10554</v>
      </c>
      <c r="C1517" t="s">
        <v>1403</v>
      </c>
      <c r="D1517" t="str">
        <f>TEXT(FINAL1434[[#This Row],[NIP]],"0000000")</f>
        <v>1518251</v>
      </c>
    </row>
    <row r="1518" spans="1:4" x14ac:dyDescent="0.25">
      <c r="A1518" t="s">
        <v>10043</v>
      </c>
      <c r="B1518" t="s">
        <v>10052</v>
      </c>
      <c r="C1518" t="s">
        <v>10608</v>
      </c>
      <c r="D1518" t="str">
        <f>TEXT(FINAL1434[[#This Row],[NIP]],"0000000")</f>
        <v>0000000</v>
      </c>
    </row>
    <row r="1519" spans="1:4" x14ac:dyDescent="0.25">
      <c r="A1519" t="s">
        <v>10041</v>
      </c>
      <c r="B1519">
        <v>2022</v>
      </c>
      <c r="C1519" t="s">
        <v>10608</v>
      </c>
      <c r="D1519" t="str">
        <f>TEXT(FINAL1434[[#This Row],[NIP]],"0000000")</f>
        <v>0000000</v>
      </c>
    </row>
    <row r="1520" spans="1:4" x14ac:dyDescent="0.25">
      <c r="A1520" t="s">
        <v>10039</v>
      </c>
      <c r="B1520" t="s">
        <v>10555</v>
      </c>
      <c r="C1520" t="s">
        <v>5472</v>
      </c>
      <c r="D1520" t="str">
        <f>TEXT(FINAL1434[[#This Row],[NIP]],"0000000")</f>
        <v>1518492</v>
      </c>
    </row>
    <row r="1521" spans="1:4" x14ac:dyDescent="0.25">
      <c r="A1521" t="s">
        <v>10043</v>
      </c>
      <c r="B1521" t="s">
        <v>10052</v>
      </c>
      <c r="C1521" t="s">
        <v>10608</v>
      </c>
      <c r="D1521" t="str">
        <f>TEXT(FINAL1434[[#This Row],[NIP]],"0000000")</f>
        <v>0000000</v>
      </c>
    </row>
    <row r="1522" spans="1:4" x14ac:dyDescent="0.25">
      <c r="A1522" t="s">
        <v>10041</v>
      </c>
      <c r="B1522">
        <v>2022</v>
      </c>
      <c r="C1522" t="s">
        <v>10608</v>
      </c>
      <c r="D1522" t="str">
        <f>TEXT(FINAL1434[[#This Row],[NIP]],"0000000")</f>
        <v>0000000</v>
      </c>
    </row>
    <row r="1523" spans="1:4" x14ac:dyDescent="0.25">
      <c r="A1523" t="s">
        <v>10039</v>
      </c>
      <c r="B1523" t="s">
        <v>10556</v>
      </c>
      <c r="C1523" t="s">
        <v>1427</v>
      </c>
      <c r="D1523" t="str">
        <f>TEXT(FINAL1434[[#This Row],[NIP]],"0000000")</f>
        <v>2113816</v>
      </c>
    </row>
    <row r="1524" spans="1:4" x14ac:dyDescent="0.25">
      <c r="A1524" t="s">
        <v>10043</v>
      </c>
      <c r="B1524" t="s">
        <v>10052</v>
      </c>
      <c r="C1524" t="s">
        <v>10608</v>
      </c>
      <c r="D1524" t="str">
        <f>TEXT(FINAL1434[[#This Row],[NIP]],"0000000")</f>
        <v>0000000</v>
      </c>
    </row>
    <row r="1525" spans="1:4" x14ac:dyDescent="0.25">
      <c r="A1525" t="s">
        <v>10041</v>
      </c>
      <c r="B1525">
        <v>2022</v>
      </c>
      <c r="C1525" t="s">
        <v>10608</v>
      </c>
      <c r="D1525" t="str">
        <f>TEXT(FINAL1434[[#This Row],[NIP]],"0000000")</f>
        <v>0000000</v>
      </c>
    </row>
    <row r="1526" spans="1:4" x14ac:dyDescent="0.25">
      <c r="A1526" t="s">
        <v>10039</v>
      </c>
      <c r="B1526" t="s">
        <v>10557</v>
      </c>
      <c r="C1526" t="s">
        <v>4118</v>
      </c>
      <c r="D1526" t="str">
        <f>TEXT(FINAL1434[[#This Row],[NIP]],"0000000")</f>
        <v>1306225</v>
      </c>
    </row>
    <row r="1527" spans="1:4" x14ac:dyDescent="0.25">
      <c r="A1527" t="s">
        <v>10043</v>
      </c>
      <c r="B1527" t="s">
        <v>10052</v>
      </c>
      <c r="C1527" t="s">
        <v>10608</v>
      </c>
      <c r="D1527" t="str">
        <f>TEXT(FINAL1434[[#This Row],[NIP]],"0000000")</f>
        <v>0000000</v>
      </c>
    </row>
    <row r="1528" spans="1:4" x14ac:dyDescent="0.25">
      <c r="A1528" t="s">
        <v>10041</v>
      </c>
      <c r="B1528">
        <v>2022</v>
      </c>
      <c r="C1528" t="s">
        <v>10608</v>
      </c>
      <c r="D1528" t="str">
        <f>TEXT(FINAL1434[[#This Row],[NIP]],"0000000")</f>
        <v>0000000</v>
      </c>
    </row>
    <row r="1529" spans="1:4" x14ac:dyDescent="0.25">
      <c r="A1529" t="s">
        <v>10039</v>
      </c>
      <c r="B1529" t="s">
        <v>10558</v>
      </c>
      <c r="C1529" t="s">
        <v>4532</v>
      </c>
      <c r="D1529" t="str">
        <f>TEXT(FINAL1434[[#This Row],[NIP]],"0000000")</f>
        <v>1920342</v>
      </c>
    </row>
    <row r="1530" spans="1:4" x14ac:dyDescent="0.25">
      <c r="A1530" t="s">
        <v>10043</v>
      </c>
      <c r="B1530" t="s">
        <v>10052</v>
      </c>
      <c r="C1530" t="s">
        <v>10608</v>
      </c>
      <c r="D1530" t="str">
        <f>TEXT(FINAL1434[[#This Row],[NIP]],"0000000")</f>
        <v>0000000</v>
      </c>
    </row>
    <row r="1531" spans="1:4" x14ac:dyDescent="0.25">
      <c r="A1531" t="s">
        <v>10041</v>
      </c>
      <c r="B1531">
        <v>2022</v>
      </c>
      <c r="C1531" t="s">
        <v>10608</v>
      </c>
      <c r="D1531" t="str">
        <f>TEXT(FINAL1434[[#This Row],[NIP]],"0000000")</f>
        <v>0000000</v>
      </c>
    </row>
    <row r="1532" spans="1:4" x14ac:dyDescent="0.25">
      <c r="A1532" t="s">
        <v>10039</v>
      </c>
      <c r="B1532" t="s">
        <v>10559</v>
      </c>
      <c r="C1532" t="s">
        <v>3234</v>
      </c>
      <c r="D1532" t="str">
        <f>TEXT(FINAL1434[[#This Row],[NIP]],"0000000")</f>
        <v>0906145</v>
      </c>
    </row>
    <row r="1533" spans="1:4" x14ac:dyDescent="0.25">
      <c r="A1533" t="s">
        <v>10043</v>
      </c>
      <c r="B1533" t="s">
        <v>10052</v>
      </c>
      <c r="C1533" t="s">
        <v>10608</v>
      </c>
      <c r="D1533" t="str">
        <f>TEXT(FINAL1434[[#This Row],[NIP]],"0000000")</f>
        <v>0000000</v>
      </c>
    </row>
    <row r="1534" spans="1:4" x14ac:dyDescent="0.25">
      <c r="A1534" t="s">
        <v>10041</v>
      </c>
      <c r="B1534">
        <v>2022</v>
      </c>
      <c r="C1534" t="s">
        <v>10608</v>
      </c>
      <c r="D1534" t="str">
        <f>TEXT(FINAL1434[[#This Row],[NIP]],"0000000")</f>
        <v>0000000</v>
      </c>
    </row>
    <row r="1535" spans="1:4" x14ac:dyDescent="0.25">
      <c r="A1535" t="s">
        <v>10039</v>
      </c>
      <c r="B1535" t="s">
        <v>10560</v>
      </c>
      <c r="C1535" t="s">
        <v>229</v>
      </c>
      <c r="D1535" t="str">
        <f>TEXT(FINAL1434[[#This Row],[NIP]],"0000000")</f>
        <v>0603080</v>
      </c>
    </row>
    <row r="1536" spans="1:4" x14ac:dyDescent="0.25">
      <c r="A1536" t="s">
        <v>10043</v>
      </c>
      <c r="B1536" t="s">
        <v>10052</v>
      </c>
      <c r="C1536" t="s">
        <v>10608</v>
      </c>
      <c r="D1536" t="str">
        <f>TEXT(FINAL1434[[#This Row],[NIP]],"0000000")</f>
        <v>0000000</v>
      </c>
    </row>
    <row r="1537" spans="1:4" x14ac:dyDescent="0.25">
      <c r="A1537" t="s">
        <v>10041</v>
      </c>
      <c r="B1537">
        <v>2022</v>
      </c>
      <c r="C1537" t="s">
        <v>10608</v>
      </c>
      <c r="D1537" t="str">
        <f>TEXT(FINAL1434[[#This Row],[NIP]],"0000000")</f>
        <v>0000000</v>
      </c>
    </row>
    <row r="1538" spans="1:4" x14ac:dyDescent="0.25">
      <c r="A1538" t="s">
        <v>10039</v>
      </c>
      <c r="B1538" t="s">
        <v>10561</v>
      </c>
      <c r="C1538" t="s">
        <v>6480</v>
      </c>
      <c r="D1538" t="str">
        <f>TEXT(FINAL1434[[#This Row],[NIP]],"0000000")</f>
        <v>0313859</v>
      </c>
    </row>
    <row r="1539" spans="1:4" x14ac:dyDescent="0.25">
      <c r="A1539" t="s">
        <v>10043</v>
      </c>
      <c r="B1539" t="s">
        <v>10052</v>
      </c>
      <c r="C1539" t="s">
        <v>10608</v>
      </c>
      <c r="D1539" t="str">
        <f>TEXT(FINAL1434[[#This Row],[NIP]],"0000000")</f>
        <v>0000000</v>
      </c>
    </row>
    <row r="1540" spans="1:4" x14ac:dyDescent="0.25">
      <c r="A1540" t="s">
        <v>10041</v>
      </c>
      <c r="B1540">
        <v>2022</v>
      </c>
      <c r="C1540" t="s">
        <v>10608</v>
      </c>
      <c r="D1540" t="str">
        <f>TEXT(FINAL1434[[#This Row],[NIP]],"0000000")</f>
        <v>0000000</v>
      </c>
    </row>
    <row r="1541" spans="1:4" x14ac:dyDescent="0.25">
      <c r="A1541" t="s">
        <v>10039</v>
      </c>
      <c r="B1541" t="s">
        <v>10562</v>
      </c>
      <c r="C1541" t="s">
        <v>142</v>
      </c>
      <c r="D1541" t="str">
        <f>TEXT(FINAL1434[[#This Row],[NIP]],"0000000")</f>
        <v>2302576</v>
      </c>
    </row>
    <row r="1542" spans="1:4" x14ac:dyDescent="0.25">
      <c r="A1542" t="s">
        <v>10043</v>
      </c>
      <c r="B1542" t="s">
        <v>10052</v>
      </c>
      <c r="C1542" t="s">
        <v>10608</v>
      </c>
      <c r="D1542" t="str">
        <f>TEXT(FINAL1434[[#This Row],[NIP]],"0000000")</f>
        <v>0000000</v>
      </c>
    </row>
    <row r="1543" spans="1:4" x14ac:dyDescent="0.25">
      <c r="A1543" t="s">
        <v>10041</v>
      </c>
      <c r="B1543">
        <v>2022</v>
      </c>
      <c r="C1543" t="s">
        <v>10608</v>
      </c>
      <c r="D1543" t="str">
        <f>TEXT(FINAL1434[[#This Row],[NIP]],"0000000")</f>
        <v>0000000</v>
      </c>
    </row>
    <row r="1544" spans="1:4" x14ac:dyDescent="0.25">
      <c r="A1544" t="s">
        <v>10039</v>
      </c>
      <c r="B1544" t="s">
        <v>10563</v>
      </c>
      <c r="C1544" t="s">
        <v>1706</v>
      </c>
      <c r="D1544" t="str">
        <f>TEXT(FINAL1434[[#This Row],[NIP]],"0000000")</f>
        <v>1518144</v>
      </c>
    </row>
    <row r="1545" spans="1:4" x14ac:dyDescent="0.25">
      <c r="A1545" t="s">
        <v>10043</v>
      </c>
      <c r="B1545" t="s">
        <v>10052</v>
      </c>
      <c r="C1545" t="s">
        <v>10608</v>
      </c>
      <c r="D1545" t="str">
        <f>TEXT(FINAL1434[[#This Row],[NIP]],"0000000")</f>
        <v>0000000</v>
      </c>
    </row>
    <row r="1546" spans="1:4" x14ac:dyDescent="0.25">
      <c r="A1546" t="s">
        <v>10041</v>
      </c>
      <c r="B1546">
        <v>2022</v>
      </c>
      <c r="C1546" t="s">
        <v>10608</v>
      </c>
      <c r="D1546" t="str">
        <f>TEXT(FINAL1434[[#This Row],[NIP]],"0000000")</f>
        <v>0000000</v>
      </c>
    </row>
    <row r="1547" spans="1:4" x14ac:dyDescent="0.25">
      <c r="A1547" t="s">
        <v>10039</v>
      </c>
      <c r="B1547" t="s">
        <v>10564</v>
      </c>
      <c r="C1547" t="s">
        <v>4697</v>
      </c>
      <c r="D1547" t="str">
        <f>TEXT(FINAL1434[[#This Row],[NIP]],"0000000")</f>
        <v>0704552</v>
      </c>
    </row>
    <row r="1548" spans="1:4" x14ac:dyDescent="0.25">
      <c r="A1548" t="s">
        <v>10043</v>
      </c>
      <c r="B1548" t="s">
        <v>10052</v>
      </c>
      <c r="C1548" t="s">
        <v>10608</v>
      </c>
      <c r="D1548" t="str">
        <f>TEXT(FINAL1434[[#This Row],[NIP]],"0000000")</f>
        <v>0000000</v>
      </c>
    </row>
    <row r="1549" spans="1:4" x14ac:dyDescent="0.25">
      <c r="A1549" t="s">
        <v>10041</v>
      </c>
      <c r="B1549">
        <v>2022</v>
      </c>
      <c r="C1549" t="s">
        <v>10608</v>
      </c>
      <c r="D1549" t="str">
        <f>TEXT(FINAL1434[[#This Row],[NIP]],"0000000")</f>
        <v>0000000</v>
      </c>
    </row>
    <row r="1550" spans="1:4" x14ac:dyDescent="0.25">
      <c r="A1550" t="s">
        <v>10039</v>
      </c>
      <c r="B1550" t="s">
        <v>10565</v>
      </c>
      <c r="C1550" t="s">
        <v>2017</v>
      </c>
      <c r="D1550" t="str">
        <f>TEXT(FINAL1434[[#This Row],[NIP]],"0000000")</f>
        <v>1920364</v>
      </c>
    </row>
    <row r="1551" spans="1:4" x14ac:dyDescent="0.25">
      <c r="A1551" t="s">
        <v>10043</v>
      </c>
      <c r="B1551" t="s">
        <v>10052</v>
      </c>
      <c r="C1551" t="s">
        <v>10608</v>
      </c>
      <c r="D1551" t="str">
        <f>TEXT(FINAL1434[[#This Row],[NIP]],"0000000")</f>
        <v>0000000</v>
      </c>
    </row>
    <row r="1552" spans="1:4" x14ac:dyDescent="0.25">
      <c r="A1552" t="s">
        <v>10041</v>
      </c>
      <c r="B1552">
        <v>2022</v>
      </c>
      <c r="C1552" t="s">
        <v>10608</v>
      </c>
      <c r="D1552" t="str">
        <f>TEXT(FINAL1434[[#This Row],[NIP]],"0000000")</f>
        <v>0000000</v>
      </c>
    </row>
    <row r="1553" spans="1:4" x14ac:dyDescent="0.25">
      <c r="A1553" t="s">
        <v>10039</v>
      </c>
      <c r="B1553" t="s">
        <v>10566</v>
      </c>
      <c r="C1553" t="s">
        <v>1469</v>
      </c>
      <c r="D1553" t="str">
        <f>TEXT(FINAL1434[[#This Row],[NIP]],"0000000")</f>
        <v>1601418</v>
      </c>
    </row>
    <row r="1554" spans="1:4" x14ac:dyDescent="0.25">
      <c r="A1554" t="s">
        <v>10043</v>
      </c>
      <c r="B1554" t="s">
        <v>10052</v>
      </c>
      <c r="C1554" t="s">
        <v>10608</v>
      </c>
      <c r="D1554" t="str">
        <f>TEXT(FINAL1434[[#This Row],[NIP]],"0000000")</f>
        <v>0000000</v>
      </c>
    </row>
    <row r="1555" spans="1:4" x14ac:dyDescent="0.25">
      <c r="A1555" t="s">
        <v>10041</v>
      </c>
      <c r="B1555">
        <v>2022</v>
      </c>
      <c r="C1555" t="s">
        <v>10608</v>
      </c>
      <c r="D1555" t="str">
        <f>TEXT(FINAL1434[[#This Row],[NIP]],"0000000")</f>
        <v>0000000</v>
      </c>
    </row>
    <row r="1556" spans="1:4" x14ac:dyDescent="0.25">
      <c r="A1556" t="s">
        <v>10039</v>
      </c>
      <c r="B1556" t="s">
        <v>10567</v>
      </c>
      <c r="C1556" t="s">
        <v>5310</v>
      </c>
      <c r="D1556" t="str">
        <f>TEXT(FINAL1434[[#This Row],[NIP]],"0000000")</f>
        <v>0109861</v>
      </c>
    </row>
    <row r="1557" spans="1:4" x14ac:dyDescent="0.25">
      <c r="A1557" t="s">
        <v>10043</v>
      </c>
      <c r="B1557" t="s">
        <v>10052</v>
      </c>
      <c r="C1557" t="s">
        <v>10608</v>
      </c>
      <c r="D1557" t="str">
        <f>TEXT(FINAL1434[[#This Row],[NIP]],"0000000")</f>
        <v>0000000</v>
      </c>
    </row>
    <row r="1558" spans="1:4" x14ac:dyDescent="0.25">
      <c r="A1558" t="s">
        <v>10041</v>
      </c>
      <c r="B1558">
        <v>2022</v>
      </c>
      <c r="C1558" t="s">
        <v>10608</v>
      </c>
      <c r="D1558" t="str">
        <f>TEXT(FINAL1434[[#This Row],[NIP]],"0000000")</f>
        <v>0000000</v>
      </c>
    </row>
    <row r="1559" spans="1:4" x14ac:dyDescent="0.25">
      <c r="A1559" t="s">
        <v>10039</v>
      </c>
      <c r="B1559" t="s">
        <v>10568</v>
      </c>
      <c r="C1559" t="s">
        <v>5152</v>
      </c>
      <c r="D1559" t="str">
        <f>TEXT(FINAL1434[[#This Row],[NIP]],"0000000")</f>
        <v>0113099</v>
      </c>
    </row>
    <row r="1560" spans="1:4" x14ac:dyDescent="0.25">
      <c r="A1560" t="s">
        <v>10043</v>
      </c>
      <c r="B1560" t="s">
        <v>10052</v>
      </c>
      <c r="C1560" t="s">
        <v>10608</v>
      </c>
      <c r="D1560" t="str">
        <f>TEXT(FINAL1434[[#This Row],[NIP]],"0000000")</f>
        <v>0000000</v>
      </c>
    </row>
    <row r="1561" spans="1:4" x14ac:dyDescent="0.25">
      <c r="A1561" t="s">
        <v>10041</v>
      </c>
      <c r="B1561">
        <v>2022</v>
      </c>
      <c r="C1561" t="s">
        <v>10608</v>
      </c>
      <c r="D1561" t="str">
        <f>TEXT(FINAL1434[[#This Row],[NIP]],"0000000")</f>
        <v>0000000</v>
      </c>
    </row>
    <row r="1562" spans="1:4" x14ac:dyDescent="0.25">
      <c r="A1562" t="s">
        <v>10039</v>
      </c>
      <c r="B1562" t="s">
        <v>10569</v>
      </c>
      <c r="C1562" t="s">
        <v>2995</v>
      </c>
      <c r="D1562" t="str">
        <f>TEXT(FINAL1434[[#This Row],[NIP]],"0000000")</f>
        <v>0313869</v>
      </c>
    </row>
    <row r="1563" spans="1:4" x14ac:dyDescent="0.25">
      <c r="A1563" t="s">
        <v>10043</v>
      </c>
      <c r="B1563" t="s">
        <v>10052</v>
      </c>
      <c r="C1563" t="s">
        <v>10608</v>
      </c>
      <c r="D1563" t="str">
        <f>TEXT(FINAL1434[[#This Row],[NIP]],"0000000")</f>
        <v>0000000</v>
      </c>
    </row>
    <row r="1564" spans="1:4" x14ac:dyDescent="0.25">
      <c r="A1564" t="s">
        <v>10041</v>
      </c>
      <c r="B1564">
        <v>2022</v>
      </c>
      <c r="C1564" t="s">
        <v>10608</v>
      </c>
      <c r="D1564" t="str">
        <f>TEXT(FINAL1434[[#This Row],[NIP]],"0000000")</f>
        <v>0000000</v>
      </c>
    </row>
    <row r="1565" spans="1:4" x14ac:dyDescent="0.25">
      <c r="A1565" t="s">
        <v>10039</v>
      </c>
      <c r="B1565" t="s">
        <v>10570</v>
      </c>
      <c r="C1565" t="s">
        <v>5322</v>
      </c>
      <c r="D1565" t="str">
        <f>TEXT(FINAL1434[[#This Row],[NIP]],"0000000")</f>
        <v>2505999</v>
      </c>
    </row>
    <row r="1566" spans="1:4" x14ac:dyDescent="0.25">
      <c r="A1566" t="s">
        <v>10043</v>
      </c>
      <c r="B1566" t="s">
        <v>10052</v>
      </c>
      <c r="C1566" t="s">
        <v>10608</v>
      </c>
      <c r="D1566" t="str">
        <f>TEXT(FINAL1434[[#This Row],[NIP]],"0000000")</f>
        <v>0000000</v>
      </c>
    </row>
    <row r="1567" spans="1:4" x14ac:dyDescent="0.25">
      <c r="A1567" t="s">
        <v>10041</v>
      </c>
      <c r="B1567">
        <v>2022</v>
      </c>
      <c r="C1567" t="s">
        <v>10608</v>
      </c>
      <c r="D1567" t="str">
        <f>TEXT(FINAL1434[[#This Row],[NIP]],"0000000")</f>
        <v>0000000</v>
      </c>
    </row>
    <row r="1568" spans="1:4" x14ac:dyDescent="0.25">
      <c r="A1568" t="s">
        <v>10039</v>
      </c>
      <c r="B1568" t="s">
        <v>10571</v>
      </c>
      <c r="C1568" t="s">
        <v>2497</v>
      </c>
      <c r="D1568" t="str">
        <f>TEXT(FINAL1434[[#This Row],[NIP]],"0000000")</f>
        <v>0313757</v>
      </c>
    </row>
    <row r="1569" spans="1:4" x14ac:dyDescent="0.25">
      <c r="A1569" t="s">
        <v>10043</v>
      </c>
      <c r="B1569" t="s">
        <v>10052</v>
      </c>
      <c r="C1569" t="s">
        <v>10608</v>
      </c>
      <c r="D1569" t="str">
        <f>TEXT(FINAL1434[[#This Row],[NIP]],"0000000")</f>
        <v>0000000</v>
      </c>
    </row>
    <row r="1570" spans="1:4" x14ac:dyDescent="0.25">
      <c r="A1570" t="s">
        <v>10041</v>
      </c>
      <c r="B1570">
        <v>2022</v>
      </c>
      <c r="C1570" t="s">
        <v>10608</v>
      </c>
      <c r="D1570" t="str">
        <f>TEXT(FINAL1434[[#This Row],[NIP]],"0000000")</f>
        <v>0000000</v>
      </c>
    </row>
    <row r="1571" spans="1:4" x14ac:dyDescent="0.25">
      <c r="A1571" t="s">
        <v>10039</v>
      </c>
      <c r="B1571" t="s">
        <v>10572</v>
      </c>
      <c r="C1571" t="s">
        <v>304</v>
      </c>
      <c r="D1571" t="str">
        <f>TEXT(FINAL1434[[#This Row],[NIP]],"0000000")</f>
        <v>1518256</v>
      </c>
    </row>
    <row r="1572" spans="1:4" x14ac:dyDescent="0.25">
      <c r="A1572" t="s">
        <v>10043</v>
      </c>
      <c r="B1572" t="s">
        <v>10052</v>
      </c>
      <c r="C1572" t="s">
        <v>10608</v>
      </c>
      <c r="D1572" t="str">
        <f>TEXT(FINAL1434[[#This Row],[NIP]],"0000000")</f>
        <v>0000000</v>
      </c>
    </row>
    <row r="1573" spans="1:4" x14ac:dyDescent="0.25">
      <c r="A1573" t="s">
        <v>10041</v>
      </c>
      <c r="B1573">
        <v>2022</v>
      </c>
      <c r="C1573" t="s">
        <v>10608</v>
      </c>
      <c r="D1573" t="str">
        <f>TEXT(FINAL1434[[#This Row],[NIP]],"0000000")</f>
        <v>0000000</v>
      </c>
    </row>
    <row r="1574" spans="1:4" x14ac:dyDescent="0.25">
      <c r="A1574" t="s">
        <v>10039</v>
      </c>
      <c r="B1574" t="s">
        <v>10573</v>
      </c>
      <c r="C1574" t="s">
        <v>1024</v>
      </c>
      <c r="D1574" t="str">
        <f>TEXT(FINAL1434[[#This Row],[NIP]],"0000000")</f>
        <v>0113043</v>
      </c>
    </row>
    <row r="1575" spans="1:4" x14ac:dyDescent="0.25">
      <c r="A1575" t="s">
        <v>10043</v>
      </c>
      <c r="B1575" t="s">
        <v>10052</v>
      </c>
      <c r="C1575" t="s">
        <v>10608</v>
      </c>
      <c r="D1575" t="str">
        <f>TEXT(FINAL1434[[#This Row],[NIP]],"0000000")</f>
        <v>0000000</v>
      </c>
    </row>
    <row r="1576" spans="1:4" x14ac:dyDescent="0.25">
      <c r="A1576" t="s">
        <v>10041</v>
      </c>
      <c r="B1576">
        <v>2022</v>
      </c>
      <c r="C1576" t="s">
        <v>10608</v>
      </c>
      <c r="D1576" t="str">
        <f>TEXT(FINAL1434[[#This Row],[NIP]],"0000000")</f>
        <v>0000000</v>
      </c>
    </row>
    <row r="1577" spans="1:4" x14ac:dyDescent="0.25">
      <c r="A1577" t="s">
        <v>10039</v>
      </c>
      <c r="B1577" t="s">
        <v>10574</v>
      </c>
      <c r="C1577" t="s">
        <v>6717</v>
      </c>
      <c r="D1577" t="str">
        <f>TEXT(FINAL1434[[#This Row],[NIP]],"0000000")</f>
        <v>0811300</v>
      </c>
    </row>
    <row r="1578" spans="1:4" x14ac:dyDescent="0.25">
      <c r="A1578" t="s">
        <v>10043</v>
      </c>
      <c r="B1578" t="s">
        <v>10052</v>
      </c>
      <c r="C1578" t="s">
        <v>10608</v>
      </c>
      <c r="D1578" t="str">
        <f>TEXT(FINAL1434[[#This Row],[NIP]],"0000000")</f>
        <v>0000000</v>
      </c>
    </row>
    <row r="1579" spans="1:4" x14ac:dyDescent="0.25">
      <c r="A1579" t="s">
        <v>10041</v>
      </c>
      <c r="B1579">
        <v>2022</v>
      </c>
      <c r="C1579" t="s">
        <v>10608</v>
      </c>
      <c r="D1579" t="str">
        <f>TEXT(FINAL1434[[#This Row],[NIP]],"0000000")</f>
        <v>0000000</v>
      </c>
    </row>
    <row r="1580" spans="1:4" x14ac:dyDescent="0.25">
      <c r="A1580" t="s">
        <v>10039</v>
      </c>
      <c r="B1580" t="s">
        <v>10575</v>
      </c>
      <c r="C1580" t="s">
        <v>3617</v>
      </c>
      <c r="D1580" t="str">
        <f>TEXT(FINAL1434[[#This Row],[NIP]],"0000000")</f>
        <v>1518062</v>
      </c>
    </row>
    <row r="1581" spans="1:4" x14ac:dyDescent="0.25">
      <c r="A1581" t="s">
        <v>10043</v>
      </c>
      <c r="B1581" t="s">
        <v>10052</v>
      </c>
      <c r="C1581" t="s">
        <v>10608</v>
      </c>
      <c r="D1581" t="str">
        <f>TEXT(FINAL1434[[#This Row],[NIP]],"0000000")</f>
        <v>0000000</v>
      </c>
    </row>
    <row r="1582" spans="1:4" x14ac:dyDescent="0.25">
      <c r="A1582" t="s">
        <v>10041</v>
      </c>
      <c r="B1582">
        <v>2022</v>
      </c>
      <c r="C1582" t="s">
        <v>10608</v>
      </c>
      <c r="D1582" t="str">
        <f>TEXT(FINAL1434[[#This Row],[NIP]],"0000000")</f>
        <v>0000000</v>
      </c>
    </row>
    <row r="1583" spans="1:4" x14ac:dyDescent="0.25">
      <c r="A1583" t="s">
        <v>10039</v>
      </c>
      <c r="B1583" t="s">
        <v>10576</v>
      </c>
      <c r="C1583" t="s">
        <v>5861</v>
      </c>
      <c r="D1583" t="str">
        <f>TEXT(FINAL1434[[#This Row],[NIP]],"0000000")</f>
        <v>2113514</v>
      </c>
    </row>
    <row r="1584" spans="1:4" x14ac:dyDescent="0.25">
      <c r="A1584" t="s">
        <v>10043</v>
      </c>
      <c r="B1584" t="s">
        <v>10052</v>
      </c>
      <c r="C1584" t="s">
        <v>10608</v>
      </c>
      <c r="D1584" t="str">
        <f>TEXT(FINAL1434[[#This Row],[NIP]],"0000000")</f>
        <v>0000000</v>
      </c>
    </row>
    <row r="1585" spans="1:4" x14ac:dyDescent="0.25">
      <c r="A1585" t="s">
        <v>10041</v>
      </c>
      <c r="B1585">
        <v>202220222022</v>
      </c>
      <c r="C1585" t="s">
        <v>10608</v>
      </c>
      <c r="D1585" t="str">
        <f>TEXT(FINAL1434[[#This Row],[NIP]],"0000000")</f>
        <v>0000000</v>
      </c>
    </row>
    <row r="1586" spans="1:4" x14ac:dyDescent="0.25">
      <c r="A1586" t="s">
        <v>10039</v>
      </c>
      <c r="B1586" t="s">
        <v>10577</v>
      </c>
      <c r="C1586" t="s">
        <v>1161</v>
      </c>
      <c r="D1586" t="str">
        <f>TEXT(FINAL1434[[#This Row],[NIP]],"0000000")</f>
        <v>2506138</v>
      </c>
    </row>
    <row r="1587" spans="1:4" x14ac:dyDescent="0.25">
      <c r="A1587" t="s">
        <v>10043</v>
      </c>
      <c r="B1587" t="s">
        <v>10052</v>
      </c>
      <c r="C1587" t="s">
        <v>10608</v>
      </c>
      <c r="D1587" t="str">
        <f>TEXT(FINAL1434[[#This Row],[NIP]],"0000000")</f>
        <v>0000000</v>
      </c>
    </row>
    <row r="1588" spans="1:4" x14ac:dyDescent="0.25">
      <c r="A1588" t="s">
        <v>10041</v>
      </c>
      <c r="B1588">
        <v>2023</v>
      </c>
      <c r="C1588" t="s">
        <v>10608</v>
      </c>
      <c r="D1588" t="str">
        <f>TEXT(FINAL1434[[#This Row],[NIP]],"0000000")</f>
        <v>0000000</v>
      </c>
    </row>
    <row r="1589" spans="1:4" x14ac:dyDescent="0.25">
      <c r="A1589" t="s">
        <v>10039</v>
      </c>
      <c r="B1589" t="s">
        <v>10578</v>
      </c>
      <c r="C1589" t="s">
        <v>3562</v>
      </c>
      <c r="D1589" t="str">
        <f>TEXT(FINAL1434[[#This Row],[NIP]],"0000000")</f>
        <v>1101330</v>
      </c>
    </row>
    <row r="1590" spans="1:4" x14ac:dyDescent="0.25">
      <c r="A1590" t="s">
        <v>10043</v>
      </c>
      <c r="B1590" t="s">
        <v>10052</v>
      </c>
      <c r="C1590" t="s">
        <v>10608</v>
      </c>
      <c r="D1590" t="str">
        <f>TEXT(FINAL1434[[#This Row],[NIP]],"0000000")</f>
        <v>0000000</v>
      </c>
    </row>
    <row r="1591" spans="1:4" x14ac:dyDescent="0.25">
      <c r="A1591" t="s">
        <v>10041</v>
      </c>
      <c r="B1591">
        <v>2023</v>
      </c>
      <c r="C1591" t="s">
        <v>10608</v>
      </c>
      <c r="D1591" t="str">
        <f>TEXT(FINAL1434[[#This Row],[NIP]],"0000000")</f>
        <v>0000000</v>
      </c>
    </row>
    <row r="1592" spans="1:4" x14ac:dyDescent="0.25">
      <c r="A1592" t="s">
        <v>10039</v>
      </c>
      <c r="B1592" t="s">
        <v>10579</v>
      </c>
      <c r="C1592" t="s">
        <v>2734</v>
      </c>
      <c r="D1592" t="str">
        <f>TEXT(FINAL1434[[#This Row],[NIP]],"0000000")</f>
        <v>0811520</v>
      </c>
    </row>
    <row r="1593" spans="1:4" x14ac:dyDescent="0.25">
      <c r="A1593" t="s">
        <v>10043</v>
      </c>
      <c r="B1593" t="s">
        <v>10052</v>
      </c>
      <c r="C1593" t="s">
        <v>10608</v>
      </c>
      <c r="D1593" t="str">
        <f>TEXT(FINAL1434[[#This Row],[NIP]],"0000000")</f>
        <v>0000000</v>
      </c>
    </row>
    <row r="1594" spans="1:4" x14ac:dyDescent="0.25">
      <c r="A1594" t="s">
        <v>10041</v>
      </c>
      <c r="B1594">
        <v>2023</v>
      </c>
      <c r="C1594" t="s">
        <v>10608</v>
      </c>
      <c r="D1594" t="str">
        <f>TEXT(FINAL1434[[#This Row],[NIP]],"0000000")</f>
        <v>0000000</v>
      </c>
    </row>
    <row r="1595" spans="1:4" x14ac:dyDescent="0.25">
      <c r="A1595" t="s">
        <v>10039</v>
      </c>
      <c r="B1595" t="s">
        <v>10580</v>
      </c>
      <c r="C1595" t="s">
        <v>5657</v>
      </c>
      <c r="D1595" t="str">
        <f>TEXT(FINAL1434[[#This Row],[NIP]],"0000000")</f>
        <v>1920475</v>
      </c>
    </row>
    <row r="1596" spans="1:4" x14ac:dyDescent="0.25">
      <c r="A1596" t="s">
        <v>10043</v>
      </c>
      <c r="B1596" t="s">
        <v>10052</v>
      </c>
      <c r="C1596" t="s">
        <v>10608</v>
      </c>
      <c r="D1596" t="str">
        <f>TEXT(FINAL1434[[#This Row],[NIP]],"0000000")</f>
        <v>0000000</v>
      </c>
    </row>
    <row r="1597" spans="1:4" x14ac:dyDescent="0.25">
      <c r="A1597" t="s">
        <v>10041</v>
      </c>
      <c r="B1597">
        <v>2023</v>
      </c>
      <c r="C1597" t="s">
        <v>10608</v>
      </c>
      <c r="D1597" t="str">
        <f>TEXT(FINAL1434[[#This Row],[NIP]],"0000000")</f>
        <v>0000000</v>
      </c>
    </row>
    <row r="1598" spans="1:4" x14ac:dyDescent="0.25">
      <c r="A1598" t="s">
        <v>10039</v>
      </c>
      <c r="B1598" t="s">
        <v>10581</v>
      </c>
      <c r="C1598" t="s">
        <v>10609</v>
      </c>
      <c r="D1598" t="str">
        <f>TEXT(FINAL1434[[#This Row],[NIP]],"0000000")</f>
        <v>59815046</v>
      </c>
    </row>
    <row r="1599" spans="1:4" x14ac:dyDescent="0.25">
      <c r="A1599" t="s">
        <v>10043</v>
      </c>
      <c r="B1599" t="s">
        <v>10052</v>
      </c>
      <c r="C1599" t="s">
        <v>10608</v>
      </c>
      <c r="D1599" t="str">
        <f>TEXT(FINAL1434[[#This Row],[NIP]],"0000000")</f>
        <v>0000000</v>
      </c>
    </row>
    <row r="1600" spans="1:4" x14ac:dyDescent="0.25">
      <c r="A1600" t="s">
        <v>10041</v>
      </c>
      <c r="B1600">
        <v>2023</v>
      </c>
      <c r="C1600" t="s">
        <v>10608</v>
      </c>
      <c r="D1600" t="str">
        <f>TEXT(FINAL1434[[#This Row],[NIP]],"0000000")</f>
        <v>0000000</v>
      </c>
    </row>
    <row r="1601" spans="1:4" x14ac:dyDescent="0.25">
      <c r="A1601" t="s">
        <v>10039</v>
      </c>
      <c r="B1601" t="s">
        <v>10582</v>
      </c>
      <c r="C1601" t="s">
        <v>10610</v>
      </c>
      <c r="D1601" t="str">
        <f>TEXT(FINAL1434[[#This Row],[NIP]],"0000000")</f>
        <v>52210261</v>
      </c>
    </row>
    <row r="1602" spans="1:4" x14ac:dyDescent="0.25">
      <c r="A1602" t="s">
        <v>10043</v>
      </c>
      <c r="B1602" t="s">
        <v>10052</v>
      </c>
      <c r="C1602" t="s">
        <v>10608</v>
      </c>
      <c r="D1602" t="str">
        <f>TEXT(FINAL1434[[#This Row],[NIP]],"0000000")</f>
        <v>0000000</v>
      </c>
    </row>
    <row r="1603" spans="1:4" x14ac:dyDescent="0.25">
      <c r="A1603" t="s">
        <v>10041</v>
      </c>
      <c r="B1603">
        <v>2023</v>
      </c>
      <c r="C1603" t="s">
        <v>10608</v>
      </c>
      <c r="D1603" t="str">
        <f>TEXT(FINAL1434[[#This Row],[NIP]],"0000000")</f>
        <v>0000000</v>
      </c>
    </row>
    <row r="1604" spans="1:4" x14ac:dyDescent="0.25">
      <c r="A1604" t="s">
        <v>10039</v>
      </c>
      <c r="B1604" t="s">
        <v>10583</v>
      </c>
      <c r="C1604" t="s">
        <v>10611</v>
      </c>
      <c r="D1604" t="str">
        <f>TEXT(FINAL1434[[#This Row],[NIP]],"0000000")</f>
        <v>44647632</v>
      </c>
    </row>
    <row r="1605" spans="1:4" x14ac:dyDescent="0.25">
      <c r="A1605" t="s">
        <v>10043</v>
      </c>
      <c r="B1605" t="s">
        <v>10052</v>
      </c>
      <c r="C1605" t="s">
        <v>10608</v>
      </c>
      <c r="D1605" t="str">
        <f>TEXT(FINAL1434[[#This Row],[NIP]],"0000000")</f>
        <v>0000000</v>
      </c>
    </row>
    <row r="1606" spans="1:4" x14ac:dyDescent="0.25">
      <c r="A1606" t="s">
        <v>10041</v>
      </c>
      <c r="B1606">
        <v>2023</v>
      </c>
      <c r="C1606" t="s">
        <v>10608</v>
      </c>
      <c r="D1606" t="str">
        <f>TEXT(FINAL1434[[#This Row],[NIP]],"0000000")</f>
        <v>0000000</v>
      </c>
    </row>
    <row r="1607" spans="1:4" x14ac:dyDescent="0.25">
      <c r="A1607" t="s">
        <v>10039</v>
      </c>
      <c r="B1607" t="s">
        <v>10584</v>
      </c>
      <c r="C1607" t="s">
        <v>4719</v>
      </c>
      <c r="D1607" t="str">
        <f>TEXT(FINAL1434[[#This Row],[NIP]],"0000000")</f>
        <v>2901689</v>
      </c>
    </row>
    <row r="1608" spans="1:4" x14ac:dyDescent="0.25">
      <c r="A1608" t="s">
        <v>10043</v>
      </c>
      <c r="B1608" t="s">
        <v>10052</v>
      </c>
      <c r="C1608" t="s">
        <v>10608</v>
      </c>
      <c r="D1608" t="str">
        <f>TEXT(FINAL1434[[#This Row],[NIP]],"0000000")</f>
        <v>0000000</v>
      </c>
    </row>
    <row r="1609" spans="1:4" x14ac:dyDescent="0.25">
      <c r="A1609" t="s">
        <v>10041</v>
      </c>
      <c r="B1609">
        <v>2023</v>
      </c>
      <c r="C1609" t="s">
        <v>10608</v>
      </c>
      <c r="D1609" t="str">
        <f>TEXT(FINAL1434[[#This Row],[NIP]],"0000000")</f>
        <v>0000000</v>
      </c>
    </row>
    <row r="1610" spans="1:4" x14ac:dyDescent="0.25">
      <c r="A1610" t="s">
        <v>10039</v>
      </c>
      <c r="B1610" t="s">
        <v>10585</v>
      </c>
      <c r="C1610" t="s">
        <v>10612</v>
      </c>
      <c r="D1610" t="str">
        <f>TEXT(FINAL1434[[#This Row],[NIP]],"0000000")</f>
        <v>57017812</v>
      </c>
    </row>
    <row r="1611" spans="1:4" x14ac:dyDescent="0.25">
      <c r="A1611" t="s">
        <v>10043</v>
      </c>
      <c r="B1611" t="s">
        <v>10052</v>
      </c>
      <c r="C1611" t="s">
        <v>10608</v>
      </c>
      <c r="D1611" t="str">
        <f>TEXT(FINAL1434[[#This Row],[NIP]],"0000000")</f>
        <v>0000000</v>
      </c>
    </row>
    <row r="1612" spans="1:4" x14ac:dyDescent="0.25">
      <c r="A1612" t="s">
        <v>10041</v>
      </c>
      <c r="B1612">
        <v>2023</v>
      </c>
      <c r="C1612" t="s">
        <v>10608</v>
      </c>
      <c r="D1612" t="str">
        <f>TEXT(FINAL1434[[#This Row],[NIP]],"0000000")</f>
        <v>0000000</v>
      </c>
    </row>
    <row r="1613" spans="1:4" x14ac:dyDescent="0.25">
      <c r="A1613" t="s">
        <v>10039</v>
      </c>
      <c r="B1613" t="s">
        <v>10586</v>
      </c>
      <c r="C1613" t="s">
        <v>10613</v>
      </c>
      <c r="D1613" t="str">
        <f>TEXT(FINAL1434[[#This Row],[NIP]],"0000000")</f>
        <v>58145163</v>
      </c>
    </row>
    <row r="1614" spans="1:4" x14ac:dyDescent="0.25">
      <c r="A1614" t="s">
        <v>10043</v>
      </c>
      <c r="B1614" t="s">
        <v>10052</v>
      </c>
      <c r="C1614" t="s">
        <v>10608</v>
      </c>
      <c r="D1614" t="str">
        <f>TEXT(FINAL1434[[#This Row],[NIP]],"0000000")</f>
        <v>0000000</v>
      </c>
    </row>
    <row r="1615" spans="1:4" x14ac:dyDescent="0.25">
      <c r="A1615" t="s">
        <v>10041</v>
      </c>
      <c r="B1615">
        <v>2023</v>
      </c>
      <c r="C1615" t="s">
        <v>10608</v>
      </c>
      <c r="D1615" t="str">
        <f>TEXT(FINAL1434[[#This Row],[NIP]],"0000000")</f>
        <v>0000000</v>
      </c>
    </row>
    <row r="1616" spans="1:4" x14ac:dyDescent="0.25">
      <c r="A1616" t="s">
        <v>10039</v>
      </c>
      <c r="B1616" t="s">
        <v>10587</v>
      </c>
      <c r="C1616" t="s">
        <v>10614</v>
      </c>
      <c r="D1616" t="str">
        <f>TEXT(FINAL1434[[#This Row],[NIP]],"0000000")</f>
        <v>60308751</v>
      </c>
    </row>
    <row r="1617" spans="1:4" x14ac:dyDescent="0.25">
      <c r="A1617" t="s">
        <v>10043</v>
      </c>
      <c r="B1617" t="s">
        <v>10052</v>
      </c>
      <c r="C1617" t="s">
        <v>10608</v>
      </c>
      <c r="D1617" t="str">
        <f>TEXT(FINAL1434[[#This Row],[NIP]],"0000000")</f>
        <v>0000000</v>
      </c>
    </row>
    <row r="1618" spans="1:4" x14ac:dyDescent="0.25">
      <c r="A1618" t="s">
        <v>10041</v>
      </c>
      <c r="B1618">
        <v>2023</v>
      </c>
      <c r="C1618" t="s">
        <v>10608</v>
      </c>
      <c r="D1618" t="str">
        <f>TEXT(FINAL1434[[#This Row],[NIP]],"0000000")</f>
        <v>0000000</v>
      </c>
    </row>
    <row r="1619" spans="1:4" x14ac:dyDescent="0.25">
      <c r="A1619" t="s">
        <v>10039</v>
      </c>
      <c r="B1619" t="s">
        <v>10588</v>
      </c>
      <c r="C1619" t="s">
        <v>720</v>
      </c>
      <c r="D1619" t="str">
        <f>TEXT(FINAL1434[[#This Row],[NIP]],"0000000")</f>
        <v>2113815</v>
      </c>
    </row>
    <row r="1620" spans="1:4" x14ac:dyDescent="0.25">
      <c r="A1620" t="s">
        <v>10043</v>
      </c>
      <c r="B1620" t="s">
        <v>10052</v>
      </c>
      <c r="C1620" t="s">
        <v>10608</v>
      </c>
      <c r="D1620" t="str">
        <f>TEXT(FINAL1434[[#This Row],[NIP]],"0000000")</f>
        <v>0000000</v>
      </c>
    </row>
    <row r="1621" spans="1:4" x14ac:dyDescent="0.25">
      <c r="A1621" t="s">
        <v>10041</v>
      </c>
      <c r="B1621">
        <v>2023</v>
      </c>
      <c r="C1621" t="s">
        <v>10608</v>
      </c>
      <c r="D1621" t="str">
        <f>TEXT(FINAL1434[[#This Row],[NIP]],"0000000")</f>
        <v>0000000</v>
      </c>
    </row>
    <row r="1622" spans="1:4" x14ac:dyDescent="0.25">
      <c r="A1622" t="s">
        <v>10039</v>
      </c>
      <c r="B1622" t="s">
        <v>10589</v>
      </c>
      <c r="C1622" t="s">
        <v>2698</v>
      </c>
      <c r="D1622" t="str">
        <f>TEXT(FINAL1434[[#This Row],[NIP]],"0000000")</f>
        <v>2113871</v>
      </c>
    </row>
    <row r="1623" spans="1:4" x14ac:dyDescent="0.25">
      <c r="A1623" t="s">
        <v>10043</v>
      </c>
      <c r="B1623" t="s">
        <v>10052</v>
      </c>
      <c r="C1623" t="s">
        <v>10608</v>
      </c>
      <c r="D1623" t="str">
        <f>TEXT(FINAL1434[[#This Row],[NIP]],"0000000")</f>
        <v>0000000</v>
      </c>
    </row>
    <row r="1624" spans="1:4" x14ac:dyDescent="0.25">
      <c r="A1624" t="s">
        <v>10041</v>
      </c>
      <c r="B1624">
        <v>2023</v>
      </c>
      <c r="C1624" t="s">
        <v>10608</v>
      </c>
      <c r="D1624" t="str">
        <f>TEXT(FINAL1434[[#This Row],[NIP]],"0000000")</f>
        <v>0000000</v>
      </c>
    </row>
    <row r="1625" spans="1:4" x14ac:dyDescent="0.25">
      <c r="A1625" t="s">
        <v>10039</v>
      </c>
      <c r="B1625" t="s">
        <v>10590</v>
      </c>
      <c r="C1625" t="s">
        <v>10615</v>
      </c>
      <c r="D1625" t="str">
        <f>TEXT(FINAL1434[[#This Row],[NIP]],"0000000")</f>
        <v>55597484</v>
      </c>
    </row>
    <row r="1626" spans="1:4" x14ac:dyDescent="0.25">
      <c r="A1626" t="s">
        <v>10043</v>
      </c>
      <c r="B1626" t="s">
        <v>10052</v>
      </c>
      <c r="C1626" t="s">
        <v>10608</v>
      </c>
      <c r="D1626" t="str">
        <f>TEXT(FINAL1434[[#This Row],[NIP]],"0000000")</f>
        <v>0000000</v>
      </c>
    </row>
    <row r="1627" spans="1:4" x14ac:dyDescent="0.25">
      <c r="A1627" t="s">
        <v>10041</v>
      </c>
      <c r="B1627">
        <v>2023</v>
      </c>
      <c r="C1627" t="s">
        <v>10608</v>
      </c>
      <c r="D1627" t="str">
        <f>TEXT(FINAL1434[[#This Row],[NIP]],"0000000")</f>
        <v>0000000</v>
      </c>
    </row>
    <row r="1628" spans="1:4" x14ac:dyDescent="0.25">
      <c r="A1628" t="s">
        <v>10039</v>
      </c>
      <c r="B1628" t="s">
        <v>10591</v>
      </c>
      <c r="C1628" t="s">
        <v>4800</v>
      </c>
      <c r="D1628" t="str">
        <f>TEXT(FINAL1434[[#This Row],[NIP]],"0000000")</f>
        <v>0811583</v>
      </c>
    </row>
    <row r="1629" spans="1:4" x14ac:dyDescent="0.25">
      <c r="A1629" t="s">
        <v>10043</v>
      </c>
      <c r="B1629" t="s">
        <v>10052</v>
      </c>
      <c r="C1629" t="s">
        <v>10608</v>
      </c>
      <c r="D1629" t="str">
        <f>TEXT(FINAL1434[[#This Row],[NIP]],"0000000")</f>
        <v>0000000</v>
      </c>
    </row>
    <row r="1630" spans="1:4" x14ac:dyDescent="0.25">
      <c r="A1630" t="s">
        <v>10041</v>
      </c>
      <c r="B1630">
        <v>2023</v>
      </c>
      <c r="C1630" t="s">
        <v>10608</v>
      </c>
      <c r="D1630" t="str">
        <f>TEXT(FINAL1434[[#This Row],[NIP]],"0000000")</f>
        <v>0000000</v>
      </c>
    </row>
    <row r="1631" spans="1:4" x14ac:dyDescent="0.25">
      <c r="A1631" t="s">
        <v>10039</v>
      </c>
      <c r="B1631" t="s">
        <v>10592</v>
      </c>
      <c r="C1631" t="s">
        <v>10616</v>
      </c>
      <c r="D1631" t="str">
        <f>TEXT(FINAL1434[[#This Row],[NIP]],"0000000")</f>
        <v>58010203</v>
      </c>
    </row>
    <row r="1632" spans="1:4" x14ac:dyDescent="0.25">
      <c r="A1632" t="s">
        <v>10043</v>
      </c>
      <c r="B1632" t="s">
        <v>10052</v>
      </c>
      <c r="C1632" t="s">
        <v>10608</v>
      </c>
      <c r="D1632" t="str">
        <f>TEXT(FINAL1434[[#This Row],[NIP]],"0000000")</f>
        <v>0000000</v>
      </c>
    </row>
    <row r="1633" spans="1:4" x14ac:dyDescent="0.25">
      <c r="A1633" t="s">
        <v>10041</v>
      </c>
      <c r="B1633">
        <v>2023</v>
      </c>
      <c r="C1633" t="s">
        <v>10608</v>
      </c>
      <c r="D1633" t="str">
        <f>TEXT(FINAL1434[[#This Row],[NIP]],"0000000")</f>
        <v>0000000</v>
      </c>
    </row>
    <row r="1634" spans="1:4" x14ac:dyDescent="0.25">
      <c r="A1634" t="s">
        <v>10039</v>
      </c>
      <c r="B1634" t="s">
        <v>10593</v>
      </c>
      <c r="C1634" t="s">
        <v>10617</v>
      </c>
      <c r="D1634" t="str">
        <f>TEXT(FINAL1434[[#This Row],[NIP]],"0000000")</f>
        <v>47402555</v>
      </c>
    </row>
    <row r="1635" spans="1:4" x14ac:dyDescent="0.25">
      <c r="A1635" t="s">
        <v>10043</v>
      </c>
      <c r="B1635" t="s">
        <v>10052</v>
      </c>
      <c r="C1635" t="s">
        <v>10608</v>
      </c>
      <c r="D1635" t="str">
        <f>TEXT(FINAL1434[[#This Row],[NIP]],"0000000")</f>
        <v>0000000</v>
      </c>
    </row>
    <row r="1636" spans="1:4" x14ac:dyDescent="0.25">
      <c r="A1636" t="s">
        <v>10041</v>
      </c>
      <c r="B1636">
        <v>2023</v>
      </c>
      <c r="C1636" t="s">
        <v>10608</v>
      </c>
      <c r="D1636" t="str">
        <f>TEXT(FINAL1434[[#This Row],[NIP]],"0000000")</f>
        <v>0000000</v>
      </c>
    </row>
    <row r="1637" spans="1:4" x14ac:dyDescent="0.25">
      <c r="A1637" t="s">
        <v>10039</v>
      </c>
      <c r="B1637" t="s">
        <v>10594</v>
      </c>
      <c r="C1637" t="s">
        <v>2762</v>
      </c>
      <c r="D1637" t="str">
        <f>TEXT(FINAL1434[[#This Row],[NIP]],"0000000")</f>
        <v>2113777</v>
      </c>
    </row>
    <row r="1638" spans="1:4" x14ac:dyDescent="0.25">
      <c r="A1638" t="s">
        <v>10043</v>
      </c>
      <c r="B1638" t="s">
        <v>10052</v>
      </c>
      <c r="C1638" t="s">
        <v>10608</v>
      </c>
      <c r="D1638" t="str">
        <f>TEXT(FINAL1434[[#This Row],[NIP]],"0000000")</f>
        <v>0000000</v>
      </c>
    </row>
    <row r="1639" spans="1:4" x14ac:dyDescent="0.25">
      <c r="A1639" t="s">
        <v>10041</v>
      </c>
      <c r="B1639">
        <v>2023</v>
      </c>
      <c r="C1639" t="s">
        <v>10608</v>
      </c>
      <c r="D1639" t="str">
        <f>TEXT(FINAL1434[[#This Row],[NIP]],"0000000")</f>
        <v>0000000</v>
      </c>
    </row>
    <row r="1640" spans="1:4" x14ac:dyDescent="0.25">
      <c r="A1640" t="s">
        <v>10039</v>
      </c>
      <c r="B1640" t="s">
        <v>10595</v>
      </c>
      <c r="C1640" t="s">
        <v>491</v>
      </c>
      <c r="D1640" t="str">
        <f>TEXT(FINAL1434[[#This Row],[NIP]],"0000000")</f>
        <v>1920559</v>
      </c>
    </row>
    <row r="1641" spans="1:4" x14ac:dyDescent="0.25">
      <c r="A1641" t="s">
        <v>10043</v>
      </c>
      <c r="B1641" t="s">
        <v>10052</v>
      </c>
      <c r="C1641" t="s">
        <v>10608</v>
      </c>
      <c r="D1641" t="str">
        <f>TEXT(FINAL1434[[#This Row],[NIP]],"0000000")</f>
        <v>0000000</v>
      </c>
    </row>
    <row r="1642" spans="1:4" x14ac:dyDescent="0.25">
      <c r="A1642" t="s">
        <v>10041</v>
      </c>
      <c r="B1642">
        <v>2023</v>
      </c>
      <c r="C1642" t="s">
        <v>10608</v>
      </c>
      <c r="D1642" t="str">
        <f>TEXT(FINAL1434[[#This Row],[NIP]],"0000000")</f>
        <v>0000000</v>
      </c>
    </row>
    <row r="1643" spans="1:4" x14ac:dyDescent="0.25">
      <c r="A1643" t="s">
        <v>10039</v>
      </c>
      <c r="B1643" t="s">
        <v>10596</v>
      </c>
      <c r="C1643" t="s">
        <v>10618</v>
      </c>
      <c r="D1643" t="str">
        <f>TEXT(FINAL1434[[#This Row],[NIP]],"0000000")</f>
        <v>59182671</v>
      </c>
    </row>
    <row r="1644" spans="1:4" x14ac:dyDescent="0.25">
      <c r="A1644" t="s">
        <v>10043</v>
      </c>
      <c r="B1644" t="s">
        <v>10052</v>
      </c>
      <c r="C1644" t="s">
        <v>10608</v>
      </c>
      <c r="D1644" t="str">
        <f>TEXT(FINAL1434[[#This Row],[NIP]],"0000000")</f>
        <v>0000000</v>
      </c>
    </row>
    <row r="1645" spans="1:4" x14ac:dyDescent="0.25">
      <c r="A1645" t="s">
        <v>10041</v>
      </c>
      <c r="B1645">
        <v>2023</v>
      </c>
      <c r="C1645" t="s">
        <v>10608</v>
      </c>
      <c r="D1645" t="str">
        <f>TEXT(FINAL1434[[#This Row],[NIP]],"0000000")</f>
        <v>0000000</v>
      </c>
    </row>
    <row r="1646" spans="1:4" x14ac:dyDescent="0.25">
      <c r="A1646" t="s">
        <v>10039</v>
      </c>
      <c r="B1646" t="s">
        <v>10597</v>
      </c>
      <c r="C1646" t="s">
        <v>682</v>
      </c>
      <c r="D1646" t="str">
        <f>TEXT(FINAL1434[[#This Row],[NIP]],"0000000")</f>
        <v>1518383</v>
      </c>
    </row>
    <row r="1647" spans="1:4" x14ac:dyDescent="0.25">
      <c r="A1647" t="s">
        <v>10043</v>
      </c>
      <c r="B1647" t="s">
        <v>10052</v>
      </c>
      <c r="C1647" t="s">
        <v>10608</v>
      </c>
      <c r="D1647" t="str">
        <f>TEXT(FINAL1434[[#This Row],[NIP]],"0000000")</f>
        <v>0000000</v>
      </c>
    </row>
    <row r="1648" spans="1:4" x14ac:dyDescent="0.25">
      <c r="A1648" t="s">
        <v>10041</v>
      </c>
      <c r="B1648">
        <v>2023</v>
      </c>
      <c r="C1648" t="s">
        <v>10608</v>
      </c>
      <c r="D1648" t="str">
        <f>TEXT(FINAL1434[[#This Row],[NIP]],"0000000")</f>
        <v>0000000</v>
      </c>
    </row>
    <row r="1649" spans="1:4" x14ac:dyDescent="0.25">
      <c r="A1649" t="s">
        <v>10039</v>
      </c>
      <c r="B1649" t="s">
        <v>10598</v>
      </c>
      <c r="C1649" t="s">
        <v>3388</v>
      </c>
      <c r="D1649" t="str">
        <f>TEXT(FINAL1434[[#This Row],[NIP]],"0000000")</f>
        <v>1518422</v>
      </c>
    </row>
    <row r="1650" spans="1:4" x14ac:dyDescent="0.25">
      <c r="A1650" t="s">
        <v>10043</v>
      </c>
      <c r="B1650" t="s">
        <v>10052</v>
      </c>
      <c r="C1650" t="s">
        <v>10608</v>
      </c>
      <c r="D1650" t="str">
        <f>TEXT(FINAL1434[[#This Row],[NIP]],"0000000")</f>
        <v>0000000</v>
      </c>
    </row>
    <row r="1651" spans="1:4" x14ac:dyDescent="0.25">
      <c r="A1651" t="s">
        <v>10041</v>
      </c>
      <c r="B1651">
        <v>2023</v>
      </c>
      <c r="C1651" t="s">
        <v>10608</v>
      </c>
      <c r="D1651" t="str">
        <f>TEXT(FINAL1434[[#This Row],[NIP]],"0000000")</f>
        <v>0000000</v>
      </c>
    </row>
    <row r="1652" spans="1:4" x14ac:dyDescent="0.25">
      <c r="A1652" t="s">
        <v>10039</v>
      </c>
      <c r="B1652" t="s">
        <v>10599</v>
      </c>
      <c r="C1652" t="s">
        <v>51</v>
      </c>
      <c r="D1652" t="str">
        <f>TEXT(FINAL1434[[#This Row],[NIP]],"0000000")</f>
        <v>0313093</v>
      </c>
    </row>
    <row r="1653" spans="1:4" x14ac:dyDescent="0.25">
      <c r="A1653" t="s">
        <v>10043</v>
      </c>
      <c r="B1653" t="s">
        <v>10052</v>
      </c>
      <c r="C1653" t="s">
        <v>10608</v>
      </c>
      <c r="D1653" t="str">
        <f>TEXT(FINAL1434[[#This Row],[NIP]],"0000000")</f>
        <v>0000000</v>
      </c>
    </row>
    <row r="1654" spans="1:4" x14ac:dyDescent="0.25">
      <c r="A1654" t="s">
        <v>10041</v>
      </c>
      <c r="B1654">
        <v>2109</v>
      </c>
      <c r="C1654" t="s">
        <v>10608</v>
      </c>
      <c r="D1654" t="str">
        <f>TEXT(FINAL1434[[#This Row],[NIP]],"0000000")</f>
        <v>0000000</v>
      </c>
    </row>
    <row r="1655" spans="1:4" x14ac:dyDescent="0.25">
      <c r="A1655" t="s">
        <v>10039</v>
      </c>
      <c r="B1655" t="s">
        <v>10600</v>
      </c>
      <c r="C1655" t="s">
        <v>426</v>
      </c>
      <c r="D1655" t="str">
        <f>TEXT(FINAL1434[[#This Row],[NIP]],"0000000")</f>
        <v>2207103</v>
      </c>
    </row>
    <row r="1656" spans="1:4" x14ac:dyDescent="0.25">
      <c r="A1656" t="s">
        <v>10043</v>
      </c>
      <c r="B1656" t="s">
        <v>10052</v>
      </c>
      <c r="C1656" t="s">
        <v>10608</v>
      </c>
      <c r="D1656" t="str">
        <f>TEXT(FINAL1434[[#This Row],[NIP]],"0000000")</f>
        <v>0000000</v>
      </c>
    </row>
    <row r="1657" spans="1:4" x14ac:dyDescent="0.25">
      <c r="A1657" t="s">
        <v>10041</v>
      </c>
      <c r="B1657" t="s">
        <v>10601</v>
      </c>
      <c r="C1657" t="s">
        <v>10608</v>
      </c>
      <c r="D1657" t="str">
        <f>TEXT(FINAL1434[[#This Row],[NIP]],"0000000")</f>
        <v>0000000</v>
      </c>
    </row>
    <row r="1658" spans="1:4" x14ac:dyDescent="0.25">
      <c r="A1658" t="s">
        <v>10039</v>
      </c>
      <c r="B1658" t="s">
        <v>10602</v>
      </c>
      <c r="C1658" t="s">
        <v>982</v>
      </c>
      <c r="D1658" t="str">
        <f>TEXT(FINAL1434[[#This Row],[NIP]],"0000000")</f>
        <v>2112304</v>
      </c>
    </row>
    <row r="1659" spans="1:4" x14ac:dyDescent="0.25">
      <c r="A1659" t="s">
        <v>10043</v>
      </c>
      <c r="B1659" t="s">
        <v>10052</v>
      </c>
      <c r="C1659" t="s">
        <v>10608</v>
      </c>
      <c r="D1659" t="str">
        <f>TEXT(FINAL1434[[#This Row],[NIP]],"0000000")</f>
        <v>0000000</v>
      </c>
    </row>
    <row r="1660" spans="1:4" x14ac:dyDescent="0.25">
      <c r="A1660" t="s">
        <v>10041</v>
      </c>
      <c r="B1660">
        <v>30</v>
      </c>
      <c r="C1660" t="s">
        <v>10608</v>
      </c>
      <c r="D1660" t="str">
        <f>TEXT(FINAL1434[[#This Row],[NIP]],"0000000")</f>
        <v>0000000</v>
      </c>
    </row>
    <row r="1661" spans="1:4" x14ac:dyDescent="0.25">
      <c r="A1661" t="s">
        <v>10039</v>
      </c>
      <c r="B1661" t="s">
        <v>10603</v>
      </c>
      <c r="C1661" t="s">
        <v>5800</v>
      </c>
      <c r="D1661" t="str">
        <f>TEXT(FINAL1434[[#This Row],[NIP]],"0000000")</f>
        <v>0111352</v>
      </c>
    </row>
    <row r="1662" spans="1:4" x14ac:dyDescent="0.25">
      <c r="A1662" t="s">
        <v>10043</v>
      </c>
      <c r="B1662" t="s">
        <v>10604</v>
      </c>
      <c r="C1662" t="s">
        <v>10608</v>
      </c>
      <c r="D1662" t="str">
        <f>TEXT(FINAL1434[[#This Row],[NIP]],"0000000")</f>
        <v>0000000</v>
      </c>
    </row>
    <row r="1663" spans="1:4" x14ac:dyDescent="0.25">
      <c r="A1663" t="s">
        <v>10041</v>
      </c>
      <c r="B1663">
        <v>2015</v>
      </c>
      <c r="C1663" t="s">
        <v>10608</v>
      </c>
      <c r="D1663" t="str">
        <f>TEXT(FINAL1434[[#This Row],[NIP]],"0000000")</f>
        <v>0000000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TABLA1431</vt:lpstr>
      <vt:lpstr>Report1431</vt:lpstr>
      <vt:lpstr>TABLA1434</vt:lpstr>
      <vt:lpstr>Reporte1434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CARLOS WILFREDO CERNA,</cp:lastModifiedBy>
  <dcterms:created xsi:type="dcterms:W3CDTF">2024-01-06T16:31:33Z</dcterms:created>
  <dcterms:modified xsi:type="dcterms:W3CDTF">2024-01-08T00:47:22Z</dcterms:modified>
</cp:coreProperties>
</file>