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7237E812-7C1E-4CCD-AEBB-A937A649345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plaza 1636" sheetId="2" r:id="rId2"/>
    <sheet name="tabla 1636" sheetId="3" r:id="rId3"/>
  </sheets>
  <definedNames>
    <definedName name="_xlnm._FilterDatabase" localSheetId="0" hidden="1">datos!$A$1:$AG$525</definedName>
    <definedName name="SegmentaciónDeDatos_Departamento_de_residencia">#N/A</definedName>
    <definedName name="SegmentaciónDeDatos_Especialidad_1">#N/A</definedName>
    <definedName name="SegmentaciónDeDatos_Municipio_de_Residencia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</x15:slicerCaches>
    </ext>
  </extLst>
</workbook>
</file>

<file path=xl/calcChain.xml><?xml version="1.0" encoding="utf-8"?>
<calcChain xmlns="http://schemas.openxmlformats.org/spreadsheetml/2006/main">
  <c r="D1501" i="3" l="1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<sst xmlns="http://schemas.openxmlformats.org/spreadsheetml/2006/main" count="20979" uniqueCount="5471">
  <si>
    <t>Código de trámite</t>
  </si>
  <si>
    <t>Asunto</t>
  </si>
  <si>
    <t>Fecha ingreso</t>
  </si>
  <si>
    <t>Tipo de trámite</t>
  </si>
  <si>
    <t>Estado</t>
  </si>
  <si>
    <t>Fase</t>
  </si>
  <si>
    <t>Solicitado por</t>
  </si>
  <si>
    <t>Responsable</t>
  </si>
  <si>
    <t>Primer Nombre</t>
  </si>
  <si>
    <t>Segundo Nombre</t>
  </si>
  <si>
    <t>Tercer Nombre</t>
  </si>
  <si>
    <t>Primer Apellido</t>
  </si>
  <si>
    <t>Segundo Apellido</t>
  </si>
  <si>
    <t>Tercer Apellido</t>
  </si>
  <si>
    <t>Departamento de residencia</t>
  </si>
  <si>
    <t>Municipio de Residencia</t>
  </si>
  <si>
    <t>Zona de Residencia</t>
  </si>
  <si>
    <t>Dirección de Residencia</t>
  </si>
  <si>
    <t>DUI</t>
  </si>
  <si>
    <t>Número de Pasaporte / Residencia</t>
  </si>
  <si>
    <t>NIP</t>
  </si>
  <si>
    <t>Especialidad 1</t>
  </si>
  <si>
    <t>Especialidad 2</t>
  </si>
  <si>
    <t>Especialidad 3</t>
  </si>
  <si>
    <t>Especialidad 4</t>
  </si>
  <si>
    <t>Código de la plaza vacante</t>
  </si>
  <si>
    <t>Código de Infraestructura</t>
  </si>
  <si>
    <t>Departamento del Centro Educativo</t>
  </si>
  <si>
    <t>Municipio del Centro Educativo</t>
  </si>
  <si>
    <t>Nombre del Centro Educativo</t>
  </si>
  <si>
    <t>Nivel educativo de plaza vacante</t>
  </si>
  <si>
    <t>Turno de plaza vacante</t>
  </si>
  <si>
    <t>Especialidad de la plaza</t>
  </si>
  <si>
    <t>PLAZA/INTERINO/000221512/2023</t>
  </si>
  <si>
    <t>Solicitud de plaza: 0313093 - Dic 18 2023  8:15AM.</t>
  </si>
  <si>
    <t>2023-12-18T08:15:11-06:00</t>
  </si>
  <si>
    <t xml:space="preserve">2024 - DDH - Concurso docente interino </t>
  </si>
  <si>
    <t>En Gestión</t>
  </si>
  <si>
    <t>Selección de docente en plaza</t>
  </si>
  <si>
    <t>Lorena Ivette Chinchilla de Hernández</t>
  </si>
  <si>
    <t>COMPLEJO EDUCATIVO HACIENDA SAN CAYETANO</t>
  </si>
  <si>
    <t>LORENA</t>
  </si>
  <si>
    <t>IVETTE</t>
  </si>
  <si>
    <t>CHINCHILLA</t>
  </si>
  <si>
    <t>DE HERNÁNDEZ</t>
  </si>
  <si>
    <t/>
  </si>
  <si>
    <t>02 - SANTA ANA</t>
  </si>
  <si>
    <t>0210 - SANTA ANA</t>
  </si>
  <si>
    <t>Urbano</t>
  </si>
  <si>
    <t>Condominios Procavia Pol D Edificio 38 Nivel 1 Apartamento 14</t>
  </si>
  <si>
    <t>02737668-4</t>
  </si>
  <si>
    <t>0313093</t>
  </si>
  <si>
    <t>006 - EDUCACION BASICA I Y II CICLOS</t>
  </si>
  <si>
    <t>21-1636</t>
  </si>
  <si>
    <t>10428</t>
  </si>
  <si>
    <t>SANTA ANA</t>
  </si>
  <si>
    <t>COMPLEJO EDUCATIVO "HACIENDA SAN CAYETANO"</t>
  </si>
  <si>
    <t>BÁSICA</t>
  </si>
  <si>
    <t>MATUTINO</t>
  </si>
  <si>
    <t>EDUCACIÓN BÁSICA PARA I Y II CICLOS</t>
  </si>
  <si>
    <t>PLAZA/INTERINO/000223033/2023</t>
  </si>
  <si>
    <t>Solicitud de plaza: 0905151 - Dic 18 2023  8:31AM.</t>
  </si>
  <si>
    <t>2023-12-18T08:32:14-06:00</t>
  </si>
  <si>
    <t>Henrry, Alexander, Hernandez, Calderon</t>
  </si>
  <si>
    <t>Henry</t>
  </si>
  <si>
    <t>Alexander</t>
  </si>
  <si>
    <t>Henrry Alexander</t>
  </si>
  <si>
    <t>Hernández</t>
  </si>
  <si>
    <t>Calderón</t>
  </si>
  <si>
    <t>Rural</t>
  </si>
  <si>
    <t>Ecoterra Maquilishuat</t>
  </si>
  <si>
    <t>020666850</t>
  </si>
  <si>
    <t>0905151</t>
  </si>
  <si>
    <t>PLAZA/INTERINO/000224772/2023</t>
  </si>
  <si>
    <t>Solicitud de plaza: 2206829 - Dic 18 2023  9:03AM.</t>
  </si>
  <si>
    <t>2023-12-18T09:04:14-06:00</t>
  </si>
  <si>
    <t>Ruth Abigail, Sosa de Guerra</t>
  </si>
  <si>
    <t>RUTH</t>
  </si>
  <si>
    <t>ABIGAIL</t>
  </si>
  <si>
    <t>SOSA</t>
  </si>
  <si>
    <t>HERRERA</t>
  </si>
  <si>
    <t>Urbanización Santa Ana Norte, Calle F, Poligono 23, casa #58</t>
  </si>
  <si>
    <t>05391089-8</t>
  </si>
  <si>
    <t>2206829</t>
  </si>
  <si>
    <t>PLAZA/INTERINO/000225049/2023</t>
  </si>
  <si>
    <t>Solicitud de plaza: 2302576 - Dic 18 2023  9:06AM.</t>
  </si>
  <si>
    <t>2023-12-18T09:08:29-06:00</t>
  </si>
  <si>
    <t xml:space="preserve">Karla Lissette Trujillo Hernández </t>
  </si>
  <si>
    <t>KARLA</t>
  </si>
  <si>
    <t>LISSETTE</t>
  </si>
  <si>
    <t>TRUJILLO</t>
  </si>
  <si>
    <t>HERNANDEZ</t>
  </si>
  <si>
    <t>Colonia Alvarez block C casa numero 16</t>
  </si>
  <si>
    <t>05495199-4</t>
  </si>
  <si>
    <t>2302576</t>
  </si>
  <si>
    <t>169 - LIC. EN CIENCIA DE LA EDUC.ESP.EN EDUCACION.BASICA</t>
  </si>
  <si>
    <t>PLAZA/INTERINO/000225233/2023</t>
  </si>
  <si>
    <t>Solicitud de plaza: 1306134 - Dic 18 2023  9:09AM.</t>
  </si>
  <si>
    <t>2023-12-18T09:11:14-06:00</t>
  </si>
  <si>
    <t>Erick Francisco Luna Melgar</t>
  </si>
  <si>
    <t>Erick</t>
  </si>
  <si>
    <t>Francisco</t>
  </si>
  <si>
    <t>Luna</t>
  </si>
  <si>
    <t>Melgar</t>
  </si>
  <si>
    <t>Col Argentina Pje Santa Ana Lt# 3 Natividad</t>
  </si>
  <si>
    <t>05488764-0</t>
  </si>
  <si>
    <t>1306134</t>
  </si>
  <si>
    <t>PLAZA/INTERINO/000226375/2023</t>
  </si>
  <si>
    <t>Solicitud de plaza: 1517845 - Dic 18 2023  9:47AM.</t>
  </si>
  <si>
    <t>2023-12-18T09:48:01-06:00</t>
  </si>
  <si>
    <t xml:space="preserve">Alvaro Alfredo Muñoz Benítez </t>
  </si>
  <si>
    <t>Alvaro</t>
  </si>
  <si>
    <t>Alfredo</t>
  </si>
  <si>
    <t>Muñoz</t>
  </si>
  <si>
    <t>Benítez</t>
  </si>
  <si>
    <t>Urbanización Sta. Ana Norte Pol.28 Casa 5</t>
  </si>
  <si>
    <t>04832756-9</t>
  </si>
  <si>
    <t>1517845</t>
  </si>
  <si>
    <t>PLAZA/INTERINO/000227346/2023</t>
  </si>
  <si>
    <t>Solicitud de plaza: 1917861 - Dic 18 2023 10:11AM.</t>
  </si>
  <si>
    <t>2023-12-18T10:12:27-06:00</t>
  </si>
  <si>
    <t xml:space="preserve">SILVIA YANETH POSADA DE ZOMETA </t>
  </si>
  <si>
    <t>SILVIA</t>
  </si>
  <si>
    <t>YANETH</t>
  </si>
  <si>
    <t>POSADA</t>
  </si>
  <si>
    <t>DE ZOMETA</t>
  </si>
  <si>
    <t>Lot la capellanía Pol c casa nun7</t>
  </si>
  <si>
    <t>01095732-2</t>
  </si>
  <si>
    <t>1917861</t>
  </si>
  <si>
    <t>015 - CIENCIAS SOCIALES</t>
  </si>
  <si>
    <t>PLAZA/INTERINO/000227382/2023</t>
  </si>
  <si>
    <t>Solicitud de plaza: 2505399 - Dic 18 2023 10:12AM.</t>
  </si>
  <si>
    <t>2023-12-18T10:14:12-06:00</t>
  </si>
  <si>
    <t>Sara Marcela Vásquez Núñez</t>
  </si>
  <si>
    <t>SARA</t>
  </si>
  <si>
    <t>MARCELA</t>
  </si>
  <si>
    <t>VÁSQUEZ</t>
  </si>
  <si>
    <t>NÚÑEZ</t>
  </si>
  <si>
    <t>0204 - EL CONGO</t>
  </si>
  <si>
    <t>Lotificación San Francisco, Poligono "B" Lote 11</t>
  </si>
  <si>
    <t>04659218-4</t>
  </si>
  <si>
    <t>2505399</t>
  </si>
  <si>
    <t>PLAZA/INTERINO/000227981/2023</t>
  </si>
  <si>
    <t>Solicitud de plaza: 1920170 - Dic 18 2023 10:38AM.</t>
  </si>
  <si>
    <t>2023-12-18T10:38:45-06:00</t>
  </si>
  <si>
    <t>Kathia Vanessa, Peñate Gil</t>
  </si>
  <si>
    <t>KATHIA</t>
  </si>
  <si>
    <t>VANESSA</t>
  </si>
  <si>
    <t>PEÑATE</t>
  </si>
  <si>
    <t>GIL</t>
  </si>
  <si>
    <t>0203 - CHALCHUAPA</t>
  </si>
  <si>
    <t>Colonia Buena Vista 3 Lote #4</t>
  </si>
  <si>
    <t>05537969-0</t>
  </si>
  <si>
    <t>1920170</t>
  </si>
  <si>
    <t>PLAZA/INTERINO/000228315/2023</t>
  </si>
  <si>
    <t>Solicitud de plaza: 2206590 - Dic 18 2023 10:48AM.</t>
  </si>
  <si>
    <t>2023-12-18T10:54:52-06:00</t>
  </si>
  <si>
    <t xml:space="preserve">Zuleyma Beatriz, Sanchez Deleón </t>
  </si>
  <si>
    <t>ZULEYMA</t>
  </si>
  <si>
    <t>BEATRIZ</t>
  </si>
  <si>
    <t>SÁNCHEZ</t>
  </si>
  <si>
    <t>DELEÓN</t>
  </si>
  <si>
    <t>06 - SAN SALVADOR</t>
  </si>
  <si>
    <t>0615 - SANTIAGO TEXACUANGOS</t>
  </si>
  <si>
    <t>Canton La Cuchilla, frente a caserio Santa Rosa, Santiago Texacuangos San Salvador</t>
  </si>
  <si>
    <t>04943061-6</t>
  </si>
  <si>
    <t>2206590</t>
  </si>
  <si>
    <t>025 - CIENCIAS DE LA EDUCACION</t>
  </si>
  <si>
    <t>PLAZA/INTERINO/000229244/2023</t>
  </si>
  <si>
    <t>Solicitud de plaza: 0112872 - Dic 18 2023 11:33AM.</t>
  </si>
  <si>
    <t>2023-12-18T11:33:55-06:00</t>
  </si>
  <si>
    <t>Mauricio Alfredo Ávila Lucero</t>
  </si>
  <si>
    <t>MAURICIO</t>
  </si>
  <si>
    <t>ALFREDO</t>
  </si>
  <si>
    <t>ÁVILA</t>
  </si>
  <si>
    <t>LUCERO</t>
  </si>
  <si>
    <t>Colonia Santa Emilia</t>
  </si>
  <si>
    <t>04698810-7</t>
  </si>
  <si>
    <t>0112872</t>
  </si>
  <si>
    <t>PLAZA/INTERINO/000229637/2023</t>
  </si>
  <si>
    <t>Solicitud de plaza: 0113225 - Dic 18 2023 11:45AM.</t>
  </si>
  <si>
    <t>2023-12-18T11:45:39-06:00</t>
  </si>
  <si>
    <t xml:space="preserve">Karla Arely Albanés Montenegro </t>
  </si>
  <si>
    <t>Karla</t>
  </si>
  <si>
    <t>Arely</t>
  </si>
  <si>
    <t>Albanés</t>
  </si>
  <si>
    <t>Montenegro</t>
  </si>
  <si>
    <t>Urbanización brisas del mora, polígono B lote 10 y 11.</t>
  </si>
  <si>
    <t>05757270-7</t>
  </si>
  <si>
    <t>0113225</t>
  </si>
  <si>
    <t>173 - LIC EN CC DE LA EDUC ESP PRI Y SEG CIC DE EDUC BAS</t>
  </si>
  <si>
    <t>PLAZA/INTERINO/000229966/2023</t>
  </si>
  <si>
    <t>Solicitud de plaza: 0112377 - Dic 18 2023 11:58AM.</t>
  </si>
  <si>
    <t>2023-12-18T11:59:04-06:00</t>
  </si>
  <si>
    <t>Yesenia Isabel, Ascencio de Palacios</t>
  </si>
  <si>
    <t>YESENIA</t>
  </si>
  <si>
    <t>ISABEL</t>
  </si>
  <si>
    <t>ASCENCIO</t>
  </si>
  <si>
    <t>DE PALACIOS</t>
  </si>
  <si>
    <t>Urbanización Serramonte, 22 avenida sur, casa # 1</t>
  </si>
  <si>
    <t>03439648-3</t>
  </si>
  <si>
    <t>0112377</t>
  </si>
  <si>
    <t>PLAZA/INTERINO/000231201/2023</t>
  </si>
  <si>
    <t>Solicitud de plaza: 2207103 - Dic 18 2023 12:31PM.</t>
  </si>
  <si>
    <t>2023-12-18T12:31:49-06:00</t>
  </si>
  <si>
    <t xml:space="preserve">Marisela del Carmen Sánchez Mancía </t>
  </si>
  <si>
    <t>MARISELA</t>
  </si>
  <si>
    <t>DEL CARMEN</t>
  </si>
  <si>
    <t>SANCHEZ</t>
  </si>
  <si>
    <t>MANCIA</t>
  </si>
  <si>
    <t>0202 - COATEPEQUE</t>
  </si>
  <si>
    <t>Col. Los Capulines  Lote #8 Casa #7</t>
  </si>
  <si>
    <t>04906897-2</t>
  </si>
  <si>
    <t>2207103</t>
  </si>
  <si>
    <t>PLAZA/INTERINO/000231435/2023</t>
  </si>
  <si>
    <t>Solicitud de plaza: 0313290 - Dic 18 2023 12:32PM.</t>
  </si>
  <si>
    <t>2023-12-18T12:36:19-06:00</t>
  </si>
  <si>
    <t>Adela Esther, Cerritos Barrera</t>
  </si>
  <si>
    <t>ADELA</t>
  </si>
  <si>
    <t>ESTHER</t>
  </si>
  <si>
    <t>CERRITOS</t>
  </si>
  <si>
    <t>BARRERA</t>
  </si>
  <si>
    <t>residencial Bariloche avenida Sinaí casa número 9b</t>
  </si>
  <si>
    <t>04559828-4</t>
  </si>
  <si>
    <t>0313290</t>
  </si>
  <si>
    <t>PLAZA/INTERINO/000232636/2023</t>
  </si>
  <si>
    <t>Solicitud de plaza: 0204546 - Dic 18 2023 12:59PM.</t>
  </si>
  <si>
    <t>2023-12-18T13:00:16-06:00</t>
  </si>
  <si>
    <t xml:space="preserve">Sandra Patricia, Bernal Sermeño </t>
  </si>
  <si>
    <t>SANDRA</t>
  </si>
  <si>
    <t>PATRICIA</t>
  </si>
  <si>
    <t>BERNAL</t>
  </si>
  <si>
    <t>SERMEÑO</t>
  </si>
  <si>
    <t>Barrio el centro, colonia las brisas poligo 3</t>
  </si>
  <si>
    <t>04801985-7</t>
  </si>
  <si>
    <t>0204546</t>
  </si>
  <si>
    <t>PLAZA/INTERINO/000232904/2023</t>
  </si>
  <si>
    <t>Solicitud de plaza: 0810654 - Dic 18 2023  1:06PM.</t>
  </si>
  <si>
    <t>2023-12-18T13:06:45-06:00</t>
  </si>
  <si>
    <t xml:space="preserve">Karla Vanessa, González Vásquez </t>
  </si>
  <si>
    <t>GONZALEZ</t>
  </si>
  <si>
    <t>VASQUEZ</t>
  </si>
  <si>
    <t>0209 - SAN SEBASTIAN SALITRILLO</t>
  </si>
  <si>
    <t>Caserio Los Flores</t>
  </si>
  <si>
    <t>05215163-7</t>
  </si>
  <si>
    <t>0810654</t>
  </si>
  <si>
    <t>PLAZA/INTERINO/000233003/2023</t>
  </si>
  <si>
    <t>Solicitud de plaza: 0904963 - Dic 18 2023  1:07PM.</t>
  </si>
  <si>
    <t>2023-12-18T13:09:05-06:00</t>
  </si>
  <si>
    <t>Ingrid Vanessa Hernández Mejía</t>
  </si>
  <si>
    <t>INGRID</t>
  </si>
  <si>
    <t>MEJIA</t>
  </si>
  <si>
    <t>0602 - APOPA</t>
  </si>
  <si>
    <t>Urbanización El Tikal Norte Calle Principal Polígono X casa #22 Apopa</t>
  </si>
  <si>
    <t>04044970-7</t>
  </si>
  <si>
    <t>0904963</t>
  </si>
  <si>
    <t>PLAZA/INTERINO/000233097/2023</t>
  </si>
  <si>
    <t>Solicitud de plaza: 0810135 - Dic 18 2023  1:10PM.</t>
  </si>
  <si>
    <t>2023-12-18T13:11:07-06:00</t>
  </si>
  <si>
    <t>Carla Lizeth, Godoy Arévalo</t>
  </si>
  <si>
    <t>CARLA</t>
  </si>
  <si>
    <t>LIZETH</t>
  </si>
  <si>
    <t>GODOY</t>
  </si>
  <si>
    <t>ARÉVALO</t>
  </si>
  <si>
    <t>Barrio Santa Cruz 9 avenida sur entre 3 y 5 calle oriente casa # 17</t>
  </si>
  <si>
    <t>04841045-1</t>
  </si>
  <si>
    <t>0810135</t>
  </si>
  <si>
    <t>PLAZA/INTERINO/000233338/2023</t>
  </si>
  <si>
    <t>Solicitud de plaza: 2206726 - Dic 18 2023  1:16PM.</t>
  </si>
  <si>
    <t>2023-12-18T13:16:42-06:00</t>
  </si>
  <si>
    <t>Miguel Angel Sifontes Chávez</t>
  </si>
  <si>
    <t>Miguel</t>
  </si>
  <si>
    <t>Angel</t>
  </si>
  <si>
    <t>Sifontes</t>
  </si>
  <si>
    <t>Chávez</t>
  </si>
  <si>
    <t>Cantón Primavera, Colonia Santo Tomás</t>
  </si>
  <si>
    <t>04481235-0</t>
  </si>
  <si>
    <t>2206726</t>
  </si>
  <si>
    <t>PLAZA/INTERINO/000233884/2023</t>
  </si>
  <si>
    <t>Solicitud de plaza: 0811478 - Dic 18 2023  1:29PM.</t>
  </si>
  <si>
    <t>2023-12-18T13:30:04-06:00</t>
  </si>
  <si>
    <t xml:space="preserve">Vanessa Estela Galeano Pacheco </t>
  </si>
  <si>
    <t>Vanessa</t>
  </si>
  <si>
    <t>Estela</t>
  </si>
  <si>
    <t>Galeano</t>
  </si>
  <si>
    <t>Pacheco</t>
  </si>
  <si>
    <t>Ciudad Real, Residencial Valladolid, Polígono 45, Casa 13</t>
  </si>
  <si>
    <t>05466137-9</t>
  </si>
  <si>
    <t>0811478</t>
  </si>
  <si>
    <t>PLAZA/INTERINO/000234256/2023</t>
  </si>
  <si>
    <t>Solicitud de plaza: 0704532 - Dic 18 2023  1:37PM.</t>
  </si>
  <si>
    <t>2023-12-18T13:37:35-06:00</t>
  </si>
  <si>
    <t>Reyna Marisol Figueroa Maza</t>
  </si>
  <si>
    <t>Reyna</t>
  </si>
  <si>
    <t>Marisol</t>
  </si>
  <si>
    <t>Figueroa</t>
  </si>
  <si>
    <t>Maza</t>
  </si>
  <si>
    <t>Ciudad Real Residencial Valencia, polígono 21 casa 28, cantón los Amates, San Sebastián Salitrillo Santa Ana</t>
  </si>
  <si>
    <t>03762573-4</t>
  </si>
  <si>
    <t>0704532</t>
  </si>
  <si>
    <t>PLAZA/INTERINO/000235212/2023</t>
  </si>
  <si>
    <t>Solicitud de plaza: 0311062 - Dic 18 2023  1:26PM.</t>
  </si>
  <si>
    <t>2023-12-18T13:55:48-06:00</t>
  </si>
  <si>
    <t>yesenia carolina ceas portillo</t>
  </si>
  <si>
    <t>CAROLINA</t>
  </si>
  <si>
    <t>CEAS</t>
  </si>
  <si>
    <t>PORTILLO</t>
  </si>
  <si>
    <t>CALLE AL LAGO DE COATEPEQUE FRENTE A GASOLINERA DLC CASERIO VUELTA DE ORO</t>
  </si>
  <si>
    <t>01838080-4</t>
  </si>
  <si>
    <t>0311062</t>
  </si>
  <si>
    <t>PLAZA/INTERINO/000235722/2023</t>
  </si>
  <si>
    <t>Solicitud de plaza: 2505157 - Dic 18 2023  2:08PM.</t>
  </si>
  <si>
    <t>2023-12-18T14:08:41-06:00</t>
  </si>
  <si>
    <t>Nancy,Iliana,Vásquez,Cartagena</t>
  </si>
  <si>
    <t>NANCY</t>
  </si>
  <si>
    <t>ILIANA</t>
  </si>
  <si>
    <t>CARTAGENA</t>
  </si>
  <si>
    <t>01 - AHUACHAPAN</t>
  </si>
  <si>
    <t>0112 - TURIN</t>
  </si>
  <si>
    <t>Barrio el Socorro Frente a Ex Linea Férrea Turin</t>
  </si>
  <si>
    <t>04438782-6</t>
  </si>
  <si>
    <t>2505157</t>
  </si>
  <si>
    <t>PLAZA/INTERINO/000236222/2023</t>
  </si>
  <si>
    <t>Solicitud de plaza: 0110908 - Dic 18 2023  2:16PM.</t>
  </si>
  <si>
    <t>2023-12-18T14:21:16-06:00</t>
  </si>
  <si>
    <t>Noemí del Carmen Alfaro de Salazar</t>
  </si>
  <si>
    <t>NOEMÍ</t>
  </si>
  <si>
    <t>ALFARO</t>
  </si>
  <si>
    <t>DE SALAZAR</t>
  </si>
  <si>
    <t>Col. las margaritas cuadro C Lt. 10-A</t>
  </si>
  <si>
    <t>01098308-0</t>
  </si>
  <si>
    <t>0110908</t>
  </si>
  <si>
    <t>PLAZA/INTERINO/000236557/2023</t>
  </si>
  <si>
    <t>Solicitud de plaza: 1518383 - Dic 18 2023  2:32PM.</t>
  </si>
  <si>
    <t>2023-12-18T14:39:21-06:00</t>
  </si>
  <si>
    <t>Karla Tatiana Molina Alvarado</t>
  </si>
  <si>
    <t>Tatiana</t>
  </si>
  <si>
    <t>Molina</t>
  </si>
  <si>
    <t>Alvarado</t>
  </si>
  <si>
    <t>Colonia Santa Margarita, Zona C, casa #1</t>
  </si>
  <si>
    <t>05648297-5</t>
  </si>
  <si>
    <t>1518383</t>
  </si>
  <si>
    <t>PLAZA/INTERINO/000236701/2023</t>
  </si>
  <si>
    <t>Solicitud de plaza: 0311998 - Dic 18 2023  2:40PM.</t>
  </si>
  <si>
    <t>2023-12-18T14:42:02-06:00</t>
  </si>
  <si>
    <t>Liliana Marisela, Chilín Ramírez</t>
  </si>
  <si>
    <t>LILIANA</t>
  </si>
  <si>
    <t>CHILIN</t>
  </si>
  <si>
    <t>RAMIREZ</t>
  </si>
  <si>
    <t>Urbanización Santa Ana Norte, Calle D, polígono 22, casa 22</t>
  </si>
  <si>
    <t>03626888-0</t>
  </si>
  <si>
    <t>0311998</t>
  </si>
  <si>
    <t>PLAZA/INTERINO/000240537/2023</t>
  </si>
  <si>
    <t>Solicitud de plaza: 0502984 - Dic 18 2023  4:14PM.</t>
  </si>
  <si>
    <t>2023-12-18T16:15:16-06:00</t>
  </si>
  <si>
    <t>katherinne Beatriz Diaz Mendoza</t>
  </si>
  <si>
    <t>KATHERINNE</t>
  </si>
  <si>
    <t>DIAZ</t>
  </si>
  <si>
    <t>MENDOZA</t>
  </si>
  <si>
    <t>colonia lamatepec poligono h zona c pasaje 2 casa 2</t>
  </si>
  <si>
    <t>05127452-1</t>
  </si>
  <si>
    <t>0502984</t>
  </si>
  <si>
    <t>PLAZA/INTERINO/000241768/2023</t>
  </si>
  <si>
    <t>Solicitud de plaza: 2206454 - Dic 18 2023  4:37PM.</t>
  </si>
  <si>
    <t>2023-12-18T16:42:13-06:00</t>
  </si>
  <si>
    <t>Andrea Sofía Silva Quintanilla</t>
  </si>
  <si>
    <t>ANDREA</t>
  </si>
  <si>
    <t>SOFÍA</t>
  </si>
  <si>
    <t>SILVA</t>
  </si>
  <si>
    <t>QUINTANILLA</t>
  </si>
  <si>
    <t>Avenida Fray Felipe de Jesús Moraga Norte casa #9</t>
  </si>
  <si>
    <t>04599699-5</t>
  </si>
  <si>
    <t>2206454</t>
  </si>
  <si>
    <t>PLAZA/INTERINO/000242257/2023</t>
  </si>
  <si>
    <t>Solicitud de plaza: 1802564 - Dic 18 2023  4:52PM.</t>
  </si>
  <si>
    <t>2023-12-18T16:52:47-06:00</t>
  </si>
  <si>
    <t>LUZ ELIZANDRA ORTEGA PINEDA</t>
  </si>
  <si>
    <t>LUZ</t>
  </si>
  <si>
    <t>ELIZANDRA</t>
  </si>
  <si>
    <t>ORTEGA</t>
  </si>
  <si>
    <t>PINEDA</t>
  </si>
  <si>
    <t>COLONIA IVU SECTOR 2000 PASAJE 6 CASA #17</t>
  </si>
  <si>
    <t>03957790-3</t>
  </si>
  <si>
    <t>1802564</t>
  </si>
  <si>
    <t>PLAZA/INTERINO/000243299/2023</t>
  </si>
  <si>
    <t>Solicitud de plaza: 1513825 - Dic 18 2023  5:11PM.</t>
  </si>
  <si>
    <t>2023-12-18T17:13:30-06:00</t>
  </si>
  <si>
    <t>Ana Gladys Martínez Duarte</t>
  </si>
  <si>
    <t>ANA</t>
  </si>
  <si>
    <t>GLADYS</t>
  </si>
  <si>
    <t>MARTINEZ</t>
  </si>
  <si>
    <t>DUARTE</t>
  </si>
  <si>
    <t>05 - LA LIBERTAD</t>
  </si>
  <si>
    <t>0502 - CIUDAD ARCE</t>
  </si>
  <si>
    <t>Cantón La Joyita , Cas La Joyita 2</t>
  </si>
  <si>
    <t>03391111-7</t>
  </si>
  <si>
    <t>1513825</t>
  </si>
  <si>
    <t>PLAZA/INTERINO/000243848/2023</t>
  </si>
  <si>
    <t>Solicitud de plaza: 1919023 - Dic 18 2023  5:25PM.</t>
  </si>
  <si>
    <t>2023-12-18T17:26:19-06:00</t>
  </si>
  <si>
    <t>Rubén Iván, Pleitez Urquilla.</t>
  </si>
  <si>
    <t>RUBEN</t>
  </si>
  <si>
    <t>IVAN</t>
  </si>
  <si>
    <t>PLEITEZ</t>
  </si>
  <si>
    <t>URQUILLA</t>
  </si>
  <si>
    <t>Colonia Las Brisas, Pol.1 , casa #7</t>
  </si>
  <si>
    <t>04538511-0</t>
  </si>
  <si>
    <t>1919023</t>
  </si>
  <si>
    <t>PLAZA/INTERINO/000244001/2023</t>
  </si>
  <si>
    <t>Solicitud de plaza: 1518214 - Dic 18 2023  5:28PM.</t>
  </si>
  <si>
    <t>2023-12-18T17:28:27-06:00</t>
  </si>
  <si>
    <t>Roy Martínez Ayala</t>
  </si>
  <si>
    <t>Roy</t>
  </si>
  <si>
    <t>Martínez</t>
  </si>
  <si>
    <t>Ayala</t>
  </si>
  <si>
    <t>Colonia Lucila, Barrio San Antonio, Calle Principal, Casa 19</t>
  </si>
  <si>
    <t>05771479-9</t>
  </si>
  <si>
    <t>1518214</t>
  </si>
  <si>
    <t>PLAZA/INTERINO/000244185/2023</t>
  </si>
  <si>
    <t>Solicitud de plaza: 0203187 - Dic 18 2023  5:31PM.</t>
  </si>
  <si>
    <t>2023-12-18T17:32:33-06:00</t>
  </si>
  <si>
    <t>Daysi Eugenia, Burgos de López</t>
  </si>
  <si>
    <t>DAYSI</t>
  </si>
  <si>
    <t>EUGENIA</t>
  </si>
  <si>
    <t>BURGOS</t>
  </si>
  <si>
    <t>DE LOPEZ</t>
  </si>
  <si>
    <t>JARDINES DEL TECANA, PASAJE 2 SUR, POLG. 9 CASA NO. 15</t>
  </si>
  <si>
    <t>01321678-3</t>
  </si>
  <si>
    <t>0203187</t>
  </si>
  <si>
    <t>PLAZA/INTERINO/000244651/2023</t>
  </si>
  <si>
    <t>Solicitud de plaza: 0110427 - Dic 18 2023  5:39PM.</t>
  </si>
  <si>
    <t>2023-12-18T17:42:45-06:00</t>
  </si>
  <si>
    <t>Fany Lucero Amaya de Flores</t>
  </si>
  <si>
    <t>FANY</t>
  </si>
  <si>
    <t>AMAYA</t>
  </si>
  <si>
    <t>SOLORZANO</t>
  </si>
  <si>
    <t>0515 - SAN JUAN OPICO</t>
  </si>
  <si>
    <t>Ciudad Versailles Villa Burdeos polígono 34 casa 37.</t>
  </si>
  <si>
    <t>02135836-1</t>
  </si>
  <si>
    <t>0110427</t>
  </si>
  <si>
    <t>PLAZA/INTERINO/000244720/2023</t>
  </si>
  <si>
    <t>Solicitud de plaza: 2112799 - Dic 18 2023  5:44PM.</t>
  </si>
  <si>
    <t>2023-12-18T17:44:36-06:00</t>
  </si>
  <si>
    <t>Dinora Elizabeth, Raymundo De Lopez</t>
  </si>
  <si>
    <t>DINORA</t>
  </si>
  <si>
    <t>ELIZABETH</t>
  </si>
  <si>
    <t>RAYMUNDO</t>
  </si>
  <si>
    <t>Lotificación San Fernando ,lote 14, polígono S, Cantón Caña Brava, Coatepeque, Santa Ana</t>
  </si>
  <si>
    <t>04419482-5</t>
  </si>
  <si>
    <t>2112799</t>
  </si>
  <si>
    <t>PLAZA/INTERINO/000245331/2023</t>
  </si>
  <si>
    <t>Solicitud de plaza: 1802989 - Dic 18 2023  5:58PM.</t>
  </si>
  <si>
    <t>2023-12-18T17:58:56-06:00</t>
  </si>
  <si>
    <t>Ricardo Adalberto Orellana Belloso</t>
  </si>
  <si>
    <t>Ricardo</t>
  </si>
  <si>
    <t>Adalberto</t>
  </si>
  <si>
    <t>Orellana</t>
  </si>
  <si>
    <t>Belloso</t>
  </si>
  <si>
    <t>Urb. Villa celeste pol. E casa #13 carretera a metapan santa ana</t>
  </si>
  <si>
    <t>04753350-7</t>
  </si>
  <si>
    <t>1802989</t>
  </si>
  <si>
    <t>PLAZA/INTERINO/000246100/2023</t>
  </si>
  <si>
    <t>Solicitud de plaza: 1101324 - Dic 18 2023  6:13PM.</t>
  </si>
  <si>
    <t>2023-12-18T18:13:47-06:00</t>
  </si>
  <si>
    <t>Ana María Juárez de Cazún</t>
  </si>
  <si>
    <t>Ana</t>
  </si>
  <si>
    <t>María</t>
  </si>
  <si>
    <t>Juárez</t>
  </si>
  <si>
    <t>De Cazún</t>
  </si>
  <si>
    <t>0109 - SAN LORENZO</t>
  </si>
  <si>
    <t>Cantón Las Pozas- Frente a casa comunal</t>
  </si>
  <si>
    <t>04068302-6</t>
  </si>
  <si>
    <t>1101324</t>
  </si>
  <si>
    <t>PLAZA/INTERINO/000248143/2023</t>
  </si>
  <si>
    <t>Solicitud de plaza: 0309781 - Dic 18 2023  6:52PM.</t>
  </si>
  <si>
    <t>2023-12-18T18:53:21-06:00</t>
  </si>
  <si>
    <t>Brenda Magali Cáceres Barrientos</t>
  </si>
  <si>
    <t>BRENDA</t>
  </si>
  <si>
    <t>MAGALÍ</t>
  </si>
  <si>
    <t>CÁCERES</t>
  </si>
  <si>
    <t>BARRIENTOS</t>
  </si>
  <si>
    <t>7° avenida sur casa 5 Barrio Apaneca Boulevar Shafick Handal</t>
  </si>
  <si>
    <t>03593942-0</t>
  </si>
  <si>
    <t>0309781</t>
  </si>
  <si>
    <t>PLAZA/INTERINO/000248280/2023</t>
  </si>
  <si>
    <t>Solicitud de plaza: 2113815 - Dic 18 2023  6:54PM.</t>
  </si>
  <si>
    <t>2023-12-18T18:55:44-06:00</t>
  </si>
  <si>
    <t xml:space="preserve">Blanca Patricia Ramírez Ramos </t>
  </si>
  <si>
    <t>BLANCA</t>
  </si>
  <si>
    <t>RAMOS</t>
  </si>
  <si>
    <t>COLONIA LOMAS DEL TECANA POLIGONO  B CASA #12 CANTON NATIVIDAD</t>
  </si>
  <si>
    <t>05412423-8</t>
  </si>
  <si>
    <t>2113815</t>
  </si>
  <si>
    <t>PLAZA/INTERINO/000249037/2023</t>
  </si>
  <si>
    <t>Solicitud de plaza: 0112401 - Dic 18 2023  7:10PM.</t>
  </si>
  <si>
    <t>2023-12-18T19:10:52-06:00</t>
  </si>
  <si>
    <t>Rocío Marisol, Alarcón Cantón</t>
  </si>
  <si>
    <t>ROCÍO</t>
  </si>
  <si>
    <t>MARISOL</t>
  </si>
  <si>
    <t>ALARCÓN</t>
  </si>
  <si>
    <t>CANTÓN</t>
  </si>
  <si>
    <t>Colonia Rio Zarco, segunda etapa, pasaje Tecomatán, acceso 18 casa 4</t>
  </si>
  <si>
    <t>04996862-7</t>
  </si>
  <si>
    <t>0112401</t>
  </si>
  <si>
    <t>PLAZA/INTERINO/000251372/2023</t>
  </si>
  <si>
    <t>Solicitud de plaza: 2302567 - Dic 18 2023  7:57PM.</t>
  </si>
  <si>
    <t>2023-12-18T19:58:05-06:00</t>
  </si>
  <si>
    <t>Karen Noemi Trujillo FLores</t>
  </si>
  <si>
    <t>KAREN</t>
  </si>
  <si>
    <t>NOEMI</t>
  </si>
  <si>
    <t>FLORES</t>
  </si>
  <si>
    <t>URB BELLA VISTA CL A POL 30 CASA 17</t>
  </si>
  <si>
    <t>05202719-7</t>
  </si>
  <si>
    <t>2302567</t>
  </si>
  <si>
    <t>PLAZA/INTERINO/000251598/2023</t>
  </si>
  <si>
    <t>Solicitud de plaza: 0703780 - Dic 18 2023  8:02PM.</t>
  </si>
  <si>
    <t>2023-12-18T20:03:41-06:00</t>
  </si>
  <si>
    <t xml:space="preserve">Nestor Antonio, Fajardo Sermeño </t>
  </si>
  <si>
    <t>NESTOR</t>
  </si>
  <si>
    <t>ANTONIO</t>
  </si>
  <si>
    <t>FAJARDO</t>
  </si>
  <si>
    <t>Caserío Manuel Izalco</t>
  </si>
  <si>
    <t>04315375-3</t>
  </si>
  <si>
    <t>0703780</t>
  </si>
  <si>
    <t>PLAZA/INTERINO/000252536/2023</t>
  </si>
  <si>
    <t>Solicitud de plaza: 0503051 - Dic 18 2023  8:23PM.</t>
  </si>
  <si>
    <t>2023-12-18T20:24:25-06:00</t>
  </si>
  <si>
    <t>Yasmin Elizabeth De León de Avalos</t>
  </si>
  <si>
    <t>Yasmin</t>
  </si>
  <si>
    <t>Elizabeth</t>
  </si>
  <si>
    <t>De León</t>
  </si>
  <si>
    <t>de Avalos</t>
  </si>
  <si>
    <t>Residencial Alto Verde I, Polígono #5, senda Los Pinares, casa #76</t>
  </si>
  <si>
    <t>04494237-5</t>
  </si>
  <si>
    <t>0503051</t>
  </si>
  <si>
    <t>PLAZA/INTERINO/000253137/2023</t>
  </si>
  <si>
    <t>Solicitud de plaza: 0112527 - Dic 18 2023  8:32PM.</t>
  </si>
  <si>
    <t>2023-12-18T20:39:22-06:00</t>
  </si>
  <si>
    <t>Erika Otilia, Arias</t>
  </si>
  <si>
    <t>ERIKA</t>
  </si>
  <si>
    <t>OTILIA</t>
  </si>
  <si>
    <t>ARIAS</t>
  </si>
  <si>
    <t>Col. Buena Vista Pol A #737</t>
  </si>
  <si>
    <t>04228917-9</t>
  </si>
  <si>
    <t>0112527</t>
  </si>
  <si>
    <t>PLAZA/INTERINO/000254096/2023</t>
  </si>
  <si>
    <t>Solicitud de plaza: 0310420 - Dic 18 2023  9:01PM.</t>
  </si>
  <si>
    <t>2023-12-18T21:01:33-06:00</t>
  </si>
  <si>
    <t>yesenia carolina cruz campos</t>
  </si>
  <si>
    <t>yesenia</t>
  </si>
  <si>
    <t>carolina</t>
  </si>
  <si>
    <t>cruz</t>
  </si>
  <si>
    <t>campos</t>
  </si>
  <si>
    <t>03 - SONSONATE</t>
  </si>
  <si>
    <t>0315 - SONSONATE</t>
  </si>
  <si>
    <t>colonia belen pasaje 4 casa 31 sonsonate</t>
  </si>
  <si>
    <t>03701870-9</t>
  </si>
  <si>
    <t>0310420</t>
  </si>
  <si>
    <t>PLAZA/INTERINO/000254218/2023</t>
  </si>
  <si>
    <t>Solicitud de plaza: 2206156 - Dic 18 2023  9:04PM.</t>
  </si>
  <si>
    <t>2023-12-18T21:04:55-06:00</t>
  </si>
  <si>
    <t>JESSICA MORENA SOTO GARCÍA</t>
  </si>
  <si>
    <t>JESSICA</t>
  </si>
  <si>
    <t>MORENA</t>
  </si>
  <si>
    <t>SOTO</t>
  </si>
  <si>
    <t>GARCIA</t>
  </si>
  <si>
    <t>COL. STA MARGARITA, CARRETERA A METAPÁN, KM69, CUADRO C, LOTE #10</t>
  </si>
  <si>
    <t>03875310-8</t>
  </si>
  <si>
    <t>2206156</t>
  </si>
  <si>
    <t>PLAZA/INTERINO/000254870/2023</t>
  </si>
  <si>
    <t>Solicitud de plaza: 0904630 - Dic 18 2023  9:19PM.</t>
  </si>
  <si>
    <t>2023-12-18T21:21:58-06:00</t>
  </si>
  <si>
    <t>jonathan Alonso Hernandez Nunfio</t>
  </si>
  <si>
    <t>JONATHAN</t>
  </si>
  <si>
    <t>ALONSO</t>
  </si>
  <si>
    <t>NUNFIO</t>
  </si>
  <si>
    <t>Colonia Nazareno 1, poligono 21 casa 21</t>
  </si>
  <si>
    <t>03715084-4</t>
  </si>
  <si>
    <t>0904630</t>
  </si>
  <si>
    <t>PLAZA/INTERINO/000255261/2023</t>
  </si>
  <si>
    <t>Solicitud de plaza: 2901555 - Dic 18 2023  9:19PM.</t>
  </si>
  <si>
    <t>2023-12-18T21:32:33-06:00</t>
  </si>
  <si>
    <t>KATYA MARISELA, ZARCEÑO DE HERRERA</t>
  </si>
  <si>
    <t>Katya</t>
  </si>
  <si>
    <t>Marisela</t>
  </si>
  <si>
    <t>Zarceño</t>
  </si>
  <si>
    <t>De  Herrera</t>
  </si>
  <si>
    <t>Colonia rio zarco calle zuquiapa casa 47</t>
  </si>
  <si>
    <t>04472021-0</t>
  </si>
  <si>
    <t>2901555</t>
  </si>
  <si>
    <t>PLAZA/INTERINO/000255320/2023</t>
  </si>
  <si>
    <t>Solicitud de plaza: 1516303 - Dic 18 2023  9:34PM.</t>
  </si>
  <si>
    <t>2023-12-18T21:34:25-06:00</t>
  </si>
  <si>
    <t>Roxana Elizabeth, Morán de Trejo</t>
  </si>
  <si>
    <t>Roxana</t>
  </si>
  <si>
    <t>Morán</t>
  </si>
  <si>
    <t>de Trejo</t>
  </si>
  <si>
    <t>Colonia IVU los 44, pasaje 5 oriente, casa #20</t>
  </si>
  <si>
    <t>04044603-4</t>
  </si>
  <si>
    <t>1516303</t>
  </si>
  <si>
    <t>PLAZA/INTERINO/000255842/2023</t>
  </si>
  <si>
    <t>Solicitud de plaza: 2112541 - Dic 18 2023  9:51PM.</t>
  </si>
  <si>
    <t>2023-12-18T21:51:52-06:00</t>
  </si>
  <si>
    <t>Elena Arelí Ramos Jaco</t>
  </si>
  <si>
    <t>ELENA</t>
  </si>
  <si>
    <t>ARELÍ</t>
  </si>
  <si>
    <t>JACO</t>
  </si>
  <si>
    <t>Final 1° calle oriente casa n°74 Barrio Apaneca</t>
  </si>
  <si>
    <t>03742215-2</t>
  </si>
  <si>
    <t>2112541</t>
  </si>
  <si>
    <t>PLAZA/INTERINO/000255863/2023</t>
  </si>
  <si>
    <t>Solicitud de plaza: 1304910 - Dic 18 2023  9:52PM.</t>
  </si>
  <si>
    <t>2023-12-18T21:52:40-06:00</t>
  </si>
  <si>
    <t>Katherine Lucelly Lopez Escobar</t>
  </si>
  <si>
    <t>KATHERINE</t>
  </si>
  <si>
    <t>LUCELLY</t>
  </si>
  <si>
    <t>LÓPEZ</t>
  </si>
  <si>
    <t>ESCOBAR</t>
  </si>
  <si>
    <t>Col. Ivu Los 44 pje 13 sector la floresta</t>
  </si>
  <si>
    <t>04225821-7</t>
  </si>
  <si>
    <t>1304910</t>
  </si>
  <si>
    <t>PLAZA/INTERINO/000256158/2023</t>
  </si>
  <si>
    <t>Solicitud de plaza: 1305965 - Dic 18 2023 10:00PM.</t>
  </si>
  <si>
    <t>2023-12-18T22:01:17-06:00</t>
  </si>
  <si>
    <t>Tania Marisol Linares de Lima</t>
  </si>
  <si>
    <t>TANIA</t>
  </si>
  <si>
    <t>LINARES</t>
  </si>
  <si>
    <t>DE LIMA</t>
  </si>
  <si>
    <t>8 avenida norte Barrio Santa Cruz Casa 8  Chalchuapa, Santa Ana</t>
  </si>
  <si>
    <t>04687562-1</t>
  </si>
  <si>
    <t>1305965</t>
  </si>
  <si>
    <t>PLAZA/INTERINO/000256248/2023</t>
  </si>
  <si>
    <t>Solicitud de plaza: 0811136 - Dic 18 2023 10:03PM.</t>
  </si>
  <si>
    <t>2023-12-18T22:03:55-06:00</t>
  </si>
  <si>
    <t xml:space="preserve">Ana Ruth Gómez Martínez </t>
  </si>
  <si>
    <t>GOMEZ</t>
  </si>
  <si>
    <t>Colonia Las Delicias, polígono K2 , casa #20, Chalchuapa.</t>
  </si>
  <si>
    <t>01602044-0</t>
  </si>
  <si>
    <t>0811136</t>
  </si>
  <si>
    <t>PLAZA/INTERINO/000257374/2023</t>
  </si>
  <si>
    <t>Solicitud de plaza: 0809593 - Dic 18 2023 10:29PM.</t>
  </si>
  <si>
    <t>2023-12-18T22:29:33-06:00</t>
  </si>
  <si>
    <t>Estela de los Ángeles González Martínez</t>
  </si>
  <si>
    <t>ESTELA</t>
  </si>
  <si>
    <t>DE LOS</t>
  </si>
  <si>
    <t>ÁNGELES</t>
  </si>
  <si>
    <t>GONZÁLEZ</t>
  </si>
  <si>
    <t>MARTÍNEZ</t>
  </si>
  <si>
    <t>Colonia IVU pasaje 10, casa 73</t>
  </si>
  <si>
    <t>04401207-3</t>
  </si>
  <si>
    <t>0809593</t>
  </si>
  <si>
    <t>PLAZA/INTERINO/000257526/2023</t>
  </si>
  <si>
    <t>Solicitud de plaza: 0204095 - Dic 18 2023 10:31PM.</t>
  </si>
  <si>
    <t>2023-12-18T22:31:46-06:00</t>
  </si>
  <si>
    <t>Jaime Alexander, Baños Hernández</t>
  </si>
  <si>
    <t>JAIME</t>
  </si>
  <si>
    <t>ALEXANDER</t>
  </si>
  <si>
    <t>BAÑOS</t>
  </si>
  <si>
    <t>HERNÁNDEZ</t>
  </si>
  <si>
    <t>Final Sexta Avenida Norte Colonia Jardines de Santa Anita, Calle Principal Casa 2</t>
  </si>
  <si>
    <t>04334020-3</t>
  </si>
  <si>
    <t>0204095</t>
  </si>
  <si>
    <t>PLAZA/INTERINO/000257661/2023</t>
  </si>
  <si>
    <t>Solicitud de plaza: 0313404 - Dic 18 2023 10:33PM.</t>
  </si>
  <si>
    <t>2023-12-18T22:34:34-06:00</t>
  </si>
  <si>
    <t>Daysi Noemy, Chacón Salazar</t>
  </si>
  <si>
    <t>NOEMY</t>
  </si>
  <si>
    <t>CHACÓN</t>
  </si>
  <si>
    <t>SALAZAR</t>
  </si>
  <si>
    <t>Urbanización Independencia pasaje 12 de octubre # 9B</t>
  </si>
  <si>
    <t>05564040-7</t>
  </si>
  <si>
    <t>0313404</t>
  </si>
  <si>
    <t>PLAZA/INTERINO/000257707/2023</t>
  </si>
  <si>
    <t>Solicitud de plaza: 0111968 - Dic 18 2023 10:34PM.</t>
  </si>
  <si>
    <t>2023-12-18T22:35:41-06:00</t>
  </si>
  <si>
    <t>Krissia Yahayra, Aguirre García</t>
  </si>
  <si>
    <t>KRISSIA</t>
  </si>
  <si>
    <t>YAHAYRA</t>
  </si>
  <si>
    <t>AGUIRRE</t>
  </si>
  <si>
    <t>Cantón Cutumay Camones, caserío las cocinas, lote #16</t>
  </si>
  <si>
    <t>04592011-4</t>
  </si>
  <si>
    <t>0111968</t>
  </si>
  <si>
    <t>PLAZA/INTERINO/000257983/2023</t>
  </si>
  <si>
    <t>Solicitud de plaza: 2301998 - Dic 18 2023 10:39PM.</t>
  </si>
  <si>
    <t>2023-12-18T22:39:55-06:00</t>
  </si>
  <si>
    <t>Marlon Ernesto Turcios Rivera</t>
  </si>
  <si>
    <t>MARLON</t>
  </si>
  <si>
    <t>ERNESTO</t>
  </si>
  <si>
    <t>TURCIOS</t>
  </si>
  <si>
    <t>RIVERA</t>
  </si>
  <si>
    <t>Tercera Calle Oriente y 13 Av. Sur, Casa #70, Barrio Apaneca, Chalchuapa, Santa Ana</t>
  </si>
  <si>
    <t>04299732-4</t>
  </si>
  <si>
    <t>2301998</t>
  </si>
  <si>
    <t>PLAZA/INTERINO/000259024/2023</t>
  </si>
  <si>
    <t>Solicitud de plaza: 0312938 - Dic 18 2023 10:57PM.</t>
  </si>
  <si>
    <t>2023-12-18T22:58:21-06:00</t>
  </si>
  <si>
    <t xml:space="preserve">Josselyn Estefanía Carías Clemente </t>
  </si>
  <si>
    <t>JOSSELYN</t>
  </si>
  <si>
    <t>ESTEFANÍA</t>
  </si>
  <si>
    <t>CARÍAS</t>
  </si>
  <si>
    <t>CLEMENTE</t>
  </si>
  <si>
    <t>Col. El Edén, casa # 174, Santa Ana, Santa Ana</t>
  </si>
  <si>
    <t>04667188-1</t>
  </si>
  <si>
    <t>0312938</t>
  </si>
  <si>
    <t>PLAZA/INTERINO/000259060/2023</t>
  </si>
  <si>
    <t>Solicitud de plaza: 2111153 - Dic 18 2023 10:57PM.</t>
  </si>
  <si>
    <t>2023-12-18T22:58:58-06:00</t>
  </si>
  <si>
    <t>Mirian Elizabeth Rosales Albanez</t>
  </si>
  <si>
    <t>MIRIAN</t>
  </si>
  <si>
    <t>ROSALES</t>
  </si>
  <si>
    <t>ALBANEZ</t>
  </si>
  <si>
    <t>1° Avenida Sur, casa # 79, Colonia Orellana, Chalchuapa</t>
  </si>
  <si>
    <t>00087538-2</t>
  </si>
  <si>
    <t>2111153</t>
  </si>
  <si>
    <t>PLAZA/INTERINO/000259572/2023</t>
  </si>
  <si>
    <t>Solicitud de plaza: 2207184 - Dic 18 2023 11:03PM.</t>
  </si>
  <si>
    <t>2023-12-18T23:03:31-06:00</t>
  </si>
  <si>
    <t>Idalia Margarita Salazar de Granados</t>
  </si>
  <si>
    <t>IDALIA</t>
  </si>
  <si>
    <t>MARGARITA</t>
  </si>
  <si>
    <t>DE GRANADOS</t>
  </si>
  <si>
    <t>Altos del palmar Block "B" pasaje #1 , casa #23,Santa Ana</t>
  </si>
  <si>
    <t>02415080-1</t>
  </si>
  <si>
    <t>2207184</t>
  </si>
  <si>
    <t>PLAZA/INTERINO/000259833/2023</t>
  </si>
  <si>
    <t>Solicitud de plaza: 0112466 - Dic 18 2023 11:05PM.</t>
  </si>
  <si>
    <t>2023-12-18T23:06:36-06:00</t>
  </si>
  <si>
    <t>Laura Yamileth, Aldana Aldana</t>
  </si>
  <si>
    <t>LAURA</t>
  </si>
  <si>
    <t>YAMILETH</t>
  </si>
  <si>
    <t>ALDANA</t>
  </si>
  <si>
    <t>0213 - TEXISTEPEQUE</t>
  </si>
  <si>
    <t>Casa #40, Col. Costa Rica, Texistepeque, Santa Ana</t>
  </si>
  <si>
    <t>05582055-2</t>
  </si>
  <si>
    <t>0112466</t>
  </si>
  <si>
    <t>PLAZA/INTERINO/000260704/2023</t>
  </si>
  <si>
    <t>Solicitud de plaza: 1518251 - Dic 18 2023 11:16PM.</t>
  </si>
  <si>
    <t>2023-12-18T23:17:11-06:00</t>
  </si>
  <si>
    <t xml:space="preserve">Natalia Guadalupe Marroquín Mendoza </t>
  </si>
  <si>
    <t>Natalia</t>
  </si>
  <si>
    <t>Guadalupe</t>
  </si>
  <si>
    <t>Marroquín</t>
  </si>
  <si>
    <t>Mendoza</t>
  </si>
  <si>
    <t>tercera calle oriente barrio Apaneca casa#68 Chalchuapa</t>
  </si>
  <si>
    <t>05471334-6</t>
  </si>
  <si>
    <t>1518251</t>
  </si>
  <si>
    <t>PLAZA/INTERINO/000261942/2023</t>
  </si>
  <si>
    <t>Solicitud de plaza: 1515507 - Dic 18 2023 11:28PM.</t>
  </si>
  <si>
    <t>2023-12-18T23:31:45-06:00</t>
  </si>
  <si>
    <t>Sandra Beatriz, Mendoza Galan</t>
  </si>
  <si>
    <t>Sandra</t>
  </si>
  <si>
    <t>Beatriz</t>
  </si>
  <si>
    <t>Galán</t>
  </si>
  <si>
    <t>Lotificación Santa Rosa 4  pol. G casa #33 Cantón Planes de la Laguna.</t>
  </si>
  <si>
    <t>04016140-6</t>
  </si>
  <si>
    <t>1515507</t>
  </si>
  <si>
    <t>038 - PROFESOR DE EDUCACION BASICA</t>
  </si>
  <si>
    <t>PLAZA/INTERINO/000262305/2023</t>
  </si>
  <si>
    <t>Solicitud de plaza: 1516986 - Dic 18 2023 11:36PM.</t>
  </si>
  <si>
    <t>2023-12-18T23:36:13-06:00</t>
  </si>
  <si>
    <t>Diego Ernesto, Machón Ramírez</t>
  </si>
  <si>
    <t>DIEGO</t>
  </si>
  <si>
    <t>MACHON</t>
  </si>
  <si>
    <t>Lotificación San Ricardo Block B lote # 6 contiguo a colonia santa Leonor</t>
  </si>
  <si>
    <t>05205248-5</t>
  </si>
  <si>
    <t>1516986</t>
  </si>
  <si>
    <t>PLAZA/INTERINO/000263344/2023</t>
  </si>
  <si>
    <t>Solicitud de plaza: 1802465 - Dic 18 2023 11:50PM.</t>
  </si>
  <si>
    <t>2023-12-18T23:50:37-06:00</t>
  </si>
  <si>
    <t>Ana Milagro, Opico de Erazo</t>
  </si>
  <si>
    <t>Milagro</t>
  </si>
  <si>
    <t>Opico</t>
  </si>
  <si>
    <t>DE Erazo</t>
  </si>
  <si>
    <t>0512 - QUEZALTEPEQUE</t>
  </si>
  <si>
    <t>Residencial Villas de Pamplona Avenida Marbella casa c 2</t>
  </si>
  <si>
    <t>00818400-2</t>
  </si>
  <si>
    <t>1802465</t>
  </si>
  <si>
    <t>PLAZA/INTERINO/000266945/2023</t>
  </si>
  <si>
    <t>Solicitud de plaza: 2113548 - Dic 19 2023  1:28AM.</t>
  </si>
  <si>
    <t>2023-12-19T01:28:58-06:00</t>
  </si>
  <si>
    <t xml:space="preserve">Christian Alejandro Rojas Constantino </t>
  </si>
  <si>
    <t>Christian</t>
  </si>
  <si>
    <t>Alejandro</t>
  </si>
  <si>
    <t>Rojas</t>
  </si>
  <si>
    <t>Constantino</t>
  </si>
  <si>
    <t>6a Avenida Norte, entre 4a y 6a Calle Poniente, casa #18, Santa Ana, Santa Ana.</t>
  </si>
  <si>
    <t>05543771-5</t>
  </si>
  <si>
    <t>2113548</t>
  </si>
  <si>
    <t>PLAZA/INTERINO/000267829/2023</t>
  </si>
  <si>
    <t>Solicitud de plaza: 2206728 - Dic 19 2023  3:02AM.</t>
  </si>
  <si>
    <t>2023-12-19T03:03:25-06:00</t>
  </si>
  <si>
    <t>Yasmín Yamileth Segura Canízalez</t>
  </si>
  <si>
    <t>YASMIN</t>
  </si>
  <si>
    <t>SEGURA</t>
  </si>
  <si>
    <t>CANIZALEZ</t>
  </si>
  <si>
    <t>0103 - ATIQUIZAYA</t>
  </si>
  <si>
    <t>Izcaquilio, Cas Los Paniagua</t>
  </si>
  <si>
    <t>04831636-4</t>
  </si>
  <si>
    <t>2206728</t>
  </si>
  <si>
    <t>PLAZA/INTERINO/000268059/2023</t>
  </si>
  <si>
    <t>Solicitud de plaza: 1919561 - Dic 19 2023  3:40AM.</t>
  </si>
  <si>
    <t>2023-12-19T03:41:09-06:00</t>
  </si>
  <si>
    <t>Douglas Rafael, Puente Sánchez</t>
  </si>
  <si>
    <t>Douglas</t>
  </si>
  <si>
    <t>Rafael</t>
  </si>
  <si>
    <t>Puente</t>
  </si>
  <si>
    <t>Sanchez</t>
  </si>
  <si>
    <t>0307 - JUAYUA</t>
  </si>
  <si>
    <t>B° El Carmen Final 1A. Calle Pte. N° 5-9 Bis</t>
  </si>
  <si>
    <t>03732314-6</t>
  </si>
  <si>
    <t>1919561</t>
  </si>
  <si>
    <t>PLAZA/INTERINO/000268134/2023</t>
  </si>
  <si>
    <t>Solicitud de plaza: 2001275 - Dic 19 2023  3:48AM.</t>
  </si>
  <si>
    <t>2023-12-19T03:49:48-06:00</t>
  </si>
  <si>
    <t>BETHANIA CAROLINA, QUINTANILLA DE QUINTANILLA</t>
  </si>
  <si>
    <t>BETHANIA</t>
  </si>
  <si>
    <t>DE QUINTANILLA</t>
  </si>
  <si>
    <t>0609 - NEJAPA</t>
  </si>
  <si>
    <t>CANTON EL SALITRE  CL PPAL  KM 21 1/2 A C  QUEZALTEPEQUE</t>
  </si>
  <si>
    <t>05017659-2</t>
  </si>
  <si>
    <t>2001275</t>
  </si>
  <si>
    <t>PLAZA/INTERINO/000269487/2023</t>
  </si>
  <si>
    <t>Solicitud de plaza: 1601418 - Dic 19 2023  5:55AM.</t>
  </si>
  <si>
    <t>2023-12-19T05:55:45-06:00</t>
  </si>
  <si>
    <t xml:space="preserve">Glenda Josseline Nunfio Duran </t>
  </si>
  <si>
    <t>Glenda</t>
  </si>
  <si>
    <t>Josseline</t>
  </si>
  <si>
    <t>Nunfio</t>
  </si>
  <si>
    <t>Duran</t>
  </si>
  <si>
    <t>21 calle oriente entre 7 y 9 av. sur Barrio San Miguelito #46</t>
  </si>
  <si>
    <t>05524305-1</t>
  </si>
  <si>
    <t>1601418</t>
  </si>
  <si>
    <t>PLAZA/INTERINO/000270311/2023</t>
  </si>
  <si>
    <t>Solicitud de plaza: 2113467 - Dic 19 2023  6:42AM.</t>
  </si>
  <si>
    <t>2023-12-19T06:43:55-06:00</t>
  </si>
  <si>
    <t>Nubia Yamileth Romero Morán</t>
  </si>
  <si>
    <t>Nubia</t>
  </si>
  <si>
    <t>Yamileth</t>
  </si>
  <si>
    <t>Romero</t>
  </si>
  <si>
    <t>Santa Ana, Chalchuapa, Col Los Olivos Casa 45A</t>
  </si>
  <si>
    <t>04855158-2</t>
  </si>
  <si>
    <t>2113467</t>
  </si>
  <si>
    <t>PLAZA/INTERINO/000273869/2023</t>
  </si>
  <si>
    <t>Solicitud de plaza: 0310007 - Dic 19 2023  8:24AM. COMPLEJO EDUCATIVO "HACIENDA SAN CAYETANO"</t>
  </si>
  <si>
    <t>2023-12-19T08:25:26-06:00</t>
  </si>
  <si>
    <t>MARTA ISABEL, CHAVEZ DE REYES</t>
  </si>
  <si>
    <t>MARTA</t>
  </si>
  <si>
    <t>CHAVEZ</t>
  </si>
  <si>
    <t>DE REYES</t>
  </si>
  <si>
    <t>0201 - CANDELARIA DE LA FRONTERA</t>
  </si>
  <si>
    <t>CALLE LA 25 ALDEA BOLAÑOS CANTON LA PARADA</t>
  </si>
  <si>
    <t>03284658-9</t>
  </si>
  <si>
    <t>0310007</t>
  </si>
  <si>
    <t>PLAZA/INTERINO/000274403/2023</t>
  </si>
  <si>
    <t>Solicitud de plaza: 0312979 - Dic 19 2023  8:35AM.</t>
  </si>
  <si>
    <t>2023-12-19T08:35:28-06:00</t>
  </si>
  <si>
    <t>Jose Mario Castro Hernández</t>
  </si>
  <si>
    <t>JOSE</t>
  </si>
  <si>
    <t>MARIO</t>
  </si>
  <si>
    <t>CASTRO</t>
  </si>
  <si>
    <t>CALLE GENERAL RAMON FLORES ENTRE 5TA Y 7MA AV. SUR CASA #32B BARRIO APANECA</t>
  </si>
  <si>
    <t>04390801-9</t>
  </si>
  <si>
    <t>0312979</t>
  </si>
  <si>
    <t>PLAZA/INTERINO/000274898/2023</t>
  </si>
  <si>
    <t>Solicitud de plaza: 0811449 - Dic 19 2023  8:44AM.</t>
  </si>
  <si>
    <t>2023-12-19T08:44:49-06:00</t>
  </si>
  <si>
    <t xml:space="preserve">Irving Josué García García </t>
  </si>
  <si>
    <t>Irving</t>
  </si>
  <si>
    <t>Josué</t>
  </si>
  <si>
    <t>García</t>
  </si>
  <si>
    <t>Residencial Florencia, Polígono D, Casa #9.</t>
  </si>
  <si>
    <t>05437406-1</t>
  </si>
  <si>
    <t>0811449</t>
  </si>
  <si>
    <t>PLAZA/INTERINO/000276425/2023</t>
  </si>
  <si>
    <t>Solicitud de plaza: 1305916 - Dic 19 2023  9:11AM.</t>
  </si>
  <si>
    <t>2023-12-19T09:11:38-06:00</t>
  </si>
  <si>
    <t>López Vásquez, Jacqueline Guadalupe</t>
  </si>
  <si>
    <t>JACQUELINE</t>
  </si>
  <si>
    <t>GUADALUPE</t>
  </si>
  <si>
    <t>0101 - AHUACHAPAN</t>
  </si>
  <si>
    <t>Colonia Altos de San José, Polígono 9, casa # 1, cantón El Barro los Ausoles</t>
  </si>
  <si>
    <t>05386369-3</t>
  </si>
  <si>
    <t>1305916</t>
  </si>
  <si>
    <t>PLAZA/INTERINO/000276710/2023</t>
  </si>
  <si>
    <t>Solicitud de plaza: 2505823 - Dic 18 2023 11:06AM.</t>
  </si>
  <si>
    <t>2023-12-19T09:15:29-06:00</t>
  </si>
  <si>
    <t>Liggia Maritza Villalobos Solorzano</t>
  </si>
  <si>
    <t>LIGGIA</t>
  </si>
  <si>
    <t>MARITZA</t>
  </si>
  <si>
    <t>VILLALOBOS</t>
  </si>
  <si>
    <t>Barrio San Miguelito, 17 Calle Oriente y 11 Avenida Sur, casa #74</t>
  </si>
  <si>
    <t>03831048-9</t>
  </si>
  <si>
    <t>2505823</t>
  </si>
  <si>
    <t>PLAZA/INTERINO/000277505/2023</t>
  </si>
  <si>
    <t>Solicitud de plaza: 1518256 - Dic 19 2023  9:28AM.</t>
  </si>
  <si>
    <t>2023-12-19T09:29:03-06:00</t>
  </si>
  <si>
    <t xml:space="preserve">Angela Jeanmillette Morales Castro </t>
  </si>
  <si>
    <t>Angela</t>
  </si>
  <si>
    <t>Jeanmillette</t>
  </si>
  <si>
    <t>Morales</t>
  </si>
  <si>
    <t>Castro</t>
  </si>
  <si>
    <t>Colonia el progreso sector 2 casa 41B</t>
  </si>
  <si>
    <t>O5619978-4</t>
  </si>
  <si>
    <t>1518256</t>
  </si>
  <si>
    <t>PLAZA/INTERINO/000279565/2023</t>
  </si>
  <si>
    <t>Solicitud de plaza: 0110168 - Dic 19 2023  9:52AM.</t>
  </si>
  <si>
    <t>2023-12-19T09:58:29-06:00</t>
  </si>
  <si>
    <t xml:space="preserve">Ana María Arévalo Rivas </t>
  </si>
  <si>
    <t>MARÍA</t>
  </si>
  <si>
    <t>RIVAS</t>
  </si>
  <si>
    <t>Col. Lamatepec Pje "B" Zona "B" #51</t>
  </si>
  <si>
    <t>03586165-1</t>
  </si>
  <si>
    <t>0110168</t>
  </si>
  <si>
    <t>PLAZA/INTERINO/000281111/2023</t>
  </si>
  <si>
    <t>Solicitud de plaza: 2110694 - Dic 19 2023 10:18AM.</t>
  </si>
  <si>
    <t>2023-12-19T10:18:54-06:00</t>
  </si>
  <si>
    <t>Evelyn Lissette, Rodríguez de Jorge</t>
  </si>
  <si>
    <t>EVELYN</t>
  </si>
  <si>
    <t>RODRÍGUEZ</t>
  </si>
  <si>
    <t>DE JORGE</t>
  </si>
  <si>
    <t>Colonia Jardines del Norte 2 Calle San Carlos casa # 14-B</t>
  </si>
  <si>
    <t>04035601-9</t>
  </si>
  <si>
    <t>2110694</t>
  </si>
  <si>
    <t>PLAZA/INTERINO/000281521/2023</t>
  </si>
  <si>
    <t>Solicitud de plaza: 1515102 - Dic 19 2023 10:22AM.</t>
  </si>
  <si>
    <t>2023-12-19T10:23:18-06:00</t>
  </si>
  <si>
    <t>Elbia Marisela, Montenegro Ordoñez</t>
  </si>
  <si>
    <t>ELBIA</t>
  </si>
  <si>
    <t>MONTENEGRO</t>
  </si>
  <si>
    <t>ORDOÑEZ</t>
  </si>
  <si>
    <t>Lot.El Triunfo,  lote#20,carr.nueva a s.s,caserío Recinos 3, cantón conacastes,jurisdicción de Coatepeque santa Ana</t>
  </si>
  <si>
    <t>03552055-6</t>
  </si>
  <si>
    <t>1515102</t>
  </si>
  <si>
    <t>PLAZA/INTERINO/000281589/2023</t>
  </si>
  <si>
    <t>Solicitud de plaza: 0204707 - Dic 19 2023 10:23AM.</t>
  </si>
  <si>
    <t>2023-12-19T10:24:11-06:00</t>
  </si>
  <si>
    <t>Ana Yolanda Bernal Bonilla</t>
  </si>
  <si>
    <t>Yolanda</t>
  </si>
  <si>
    <t>Bernal</t>
  </si>
  <si>
    <t>Bonilla</t>
  </si>
  <si>
    <t>10 calle poniente entre avenida independencia y 2da avenida norte, casa 1 Bis</t>
  </si>
  <si>
    <t>05247218-0</t>
  </si>
  <si>
    <t>0204707</t>
  </si>
  <si>
    <t>PLAZA/INTERINO/000281787/2023</t>
  </si>
  <si>
    <t>Solicitud de plaza: 2207031 - Dic 19 2023 10:26AM.</t>
  </si>
  <si>
    <t>2023-12-19T10:26:39-06:00</t>
  </si>
  <si>
    <t>NELSON ALEXANDER SANCHEZ DE PAZ</t>
  </si>
  <si>
    <t>NELSON</t>
  </si>
  <si>
    <t>DE PAZ</t>
  </si>
  <si>
    <t>COLONIA 10 DE MAYO, CASA NÚMERO 18, CALLE PRINCIPAL</t>
  </si>
  <si>
    <t>05216303-2</t>
  </si>
  <si>
    <t>2207031</t>
  </si>
  <si>
    <t>PLAZA/INTERINO/000282363/2023</t>
  </si>
  <si>
    <t>Solicitud de plaza: 0311208 - Dic 19 2023 10:28AM.</t>
  </si>
  <si>
    <t>2023-12-19T10:32:18-06:00</t>
  </si>
  <si>
    <t>Coralia Beatriz Chavez de Gonzalez</t>
  </si>
  <si>
    <t>CORALIA</t>
  </si>
  <si>
    <t>DE GONZALEZ</t>
  </si>
  <si>
    <t>lotificación montreal poligono 23 lote #5 santa ana</t>
  </si>
  <si>
    <t>03796428-5</t>
  </si>
  <si>
    <t>0311208</t>
  </si>
  <si>
    <t>PLAZA/INTERINO/000283475/2023</t>
  </si>
  <si>
    <t>Solicitud de plaza: 0810907 - Dic 19 2023 10:44AM.</t>
  </si>
  <si>
    <t>2023-12-19T10:44:36-06:00</t>
  </si>
  <si>
    <t>Arquimides Humberto García Jiménez</t>
  </si>
  <si>
    <t>ARQUIMIDES</t>
  </si>
  <si>
    <t>HUMBERTO</t>
  </si>
  <si>
    <t>JIMENEZ</t>
  </si>
  <si>
    <t>0111 - TACUBA</t>
  </si>
  <si>
    <t>Barrio Chilapa Novena Avenida Sur</t>
  </si>
  <si>
    <t>05103750-5</t>
  </si>
  <si>
    <t>0810907</t>
  </si>
  <si>
    <t>PLAZA/INTERINO/000283539/2023</t>
  </si>
  <si>
    <t>Solicitud de plaza: 1516509 - Dic 19 2023 10:44AM.</t>
  </si>
  <si>
    <t>2023-12-19T10:45:15-06:00</t>
  </si>
  <si>
    <t>Claudia Cecilia Murga Lemus</t>
  </si>
  <si>
    <t>CLAUDIA</t>
  </si>
  <si>
    <t>CECILIA</t>
  </si>
  <si>
    <t>MURGA</t>
  </si>
  <si>
    <t>LEMUS</t>
  </si>
  <si>
    <t>5ta calle ote #3-200, Barrio El Angel, Atiquizaya, Ahuachapán</t>
  </si>
  <si>
    <t>05095439-8</t>
  </si>
  <si>
    <t>1516509</t>
  </si>
  <si>
    <t>053 - MATEMATICA</t>
  </si>
  <si>
    <t>PLAZA/INTERINO/000283896/2023</t>
  </si>
  <si>
    <t>Solicitud de plaza: 1304759 - Dic 19 2023 10:46AM.</t>
  </si>
  <si>
    <t>2023-12-19T10:49:36-06:00</t>
  </si>
  <si>
    <t>LORENA BEATRIZ, LOPEZ GRANADOS</t>
  </si>
  <si>
    <t>LOPEZ</t>
  </si>
  <si>
    <t>GRANADOS</t>
  </si>
  <si>
    <t>Cantón Comecayo, Colonia Avilés, Caserío El Sitio, Carretera a Candelaria de la Frontera km 72, casa # 2</t>
  </si>
  <si>
    <t>03618025-2</t>
  </si>
  <si>
    <t>1304759</t>
  </si>
  <si>
    <t>PLAZA/INTERINO/000284624/2023</t>
  </si>
  <si>
    <t>Solicitud de plaza: 2901587 - Dic 19 2023 10:57AM.</t>
  </si>
  <si>
    <t>2023-12-19T10:58:04-06:00</t>
  </si>
  <si>
    <t>Jose Hernan, Zarceño Barrera</t>
  </si>
  <si>
    <t>HERNAN</t>
  </si>
  <si>
    <t>ZARCEÑO</t>
  </si>
  <si>
    <t>col. Las Margaritas psj #8 casa #4</t>
  </si>
  <si>
    <t>04521660-4</t>
  </si>
  <si>
    <t>2901587</t>
  </si>
  <si>
    <t>PLAZA/INTERINO/000284831/2023</t>
  </si>
  <si>
    <t>Solicitud de plaza: 2901422 - Dic 19 2023 11:01AM.</t>
  </si>
  <si>
    <t>2023-12-19T11:01:34-06:00</t>
  </si>
  <si>
    <t>Gladys Ivonne, Zeledón de Alas</t>
  </si>
  <si>
    <t>Gladys</t>
  </si>
  <si>
    <t>Ivonne</t>
  </si>
  <si>
    <t>ZELEDON</t>
  </si>
  <si>
    <t>DE Alas</t>
  </si>
  <si>
    <t>Residenciales Florencia, polígono D, casa Nº 13, Cutumay Camones.</t>
  </si>
  <si>
    <t>03356380-9</t>
  </si>
  <si>
    <t>2901422</t>
  </si>
  <si>
    <t>PLAZA/INTERINO/000287542/2023</t>
  </si>
  <si>
    <t>Solicitud de plaza: 2401202 - Dic 19 2023 11:33AM.</t>
  </si>
  <si>
    <t>2023-12-19T11:35:06-06:00</t>
  </si>
  <si>
    <t xml:space="preserve">Fátima Guadalupe Urrutia García </t>
  </si>
  <si>
    <t>FÁTIMA</t>
  </si>
  <si>
    <t>URRUTIA</t>
  </si>
  <si>
    <t>GARCÍA</t>
  </si>
  <si>
    <t>0316 - SONZACATE</t>
  </si>
  <si>
    <t>Lotificación La Chilena, block i, casa #20</t>
  </si>
  <si>
    <t>05153612-7</t>
  </si>
  <si>
    <t>2401202</t>
  </si>
  <si>
    <t>PLAZA/INTERINO/000288020/2023</t>
  </si>
  <si>
    <t>Solicitud de plaza: 1304807 - Dic 19 2023 11:39AM.</t>
  </si>
  <si>
    <t>2023-12-19T11:40:44-06:00</t>
  </si>
  <si>
    <t>Jacquelinne Xiomara López de Román</t>
  </si>
  <si>
    <t>JACQUELINNE</t>
  </si>
  <si>
    <t>XIOMARA</t>
  </si>
  <si>
    <t>DE ROMÁN</t>
  </si>
  <si>
    <t>Calle Libertad Oriente entre 21 y 23 Avenida Norte Casa No. 101. Barrio San Rafael.</t>
  </si>
  <si>
    <t>00159030-9</t>
  </si>
  <si>
    <t>1304807</t>
  </si>
  <si>
    <t>PLAZA/INTERINO/000290032/2023</t>
  </si>
  <si>
    <t>Solicitud de plaza: 2506049 - Dic 19 2023 12:06PM.</t>
  </si>
  <si>
    <t>2023-12-19T12:06:36-06:00</t>
  </si>
  <si>
    <t xml:space="preserve">Sara Guadalupe Velásquez Trinidad </t>
  </si>
  <si>
    <t>Sara</t>
  </si>
  <si>
    <t>Velásquez</t>
  </si>
  <si>
    <t>Trinidad</t>
  </si>
  <si>
    <t>COL.LA ESPERANZA SECTOR "B" LOTE 16</t>
  </si>
  <si>
    <t>05396267-5</t>
  </si>
  <si>
    <t>2506049</t>
  </si>
  <si>
    <t>PLAZA/INTERINO/000290267/2023</t>
  </si>
  <si>
    <t>Solicitud de plaza: 0313723 - Dic 19 2023 12:07PM.</t>
  </si>
  <si>
    <t>2023-12-19T12:08:54-06:00</t>
  </si>
  <si>
    <t>Jenniffer Haydeé Cuéllar Alvarez</t>
  </si>
  <si>
    <t>JENNIFFER</t>
  </si>
  <si>
    <t>HAYDEE</t>
  </si>
  <si>
    <t>CUELLAR</t>
  </si>
  <si>
    <t>ALVAREZ</t>
  </si>
  <si>
    <t>Cantón Primavera, Caserío Versalles</t>
  </si>
  <si>
    <t>05593557-7</t>
  </si>
  <si>
    <t>0313723</t>
  </si>
  <si>
    <t>PLAZA/INTERINO/000290451/2023</t>
  </si>
  <si>
    <t>Solicitud de plaza: 2113695 - Dic 19 2023 12:06PM.</t>
  </si>
  <si>
    <t>2023-12-19T12:11:16-06:00</t>
  </si>
  <si>
    <t>ERIKA YANETH RODRIGUEZ ROJAS</t>
  </si>
  <si>
    <t>ERIKKA</t>
  </si>
  <si>
    <t>RODRIGUEZ</t>
  </si>
  <si>
    <t>ROJAS</t>
  </si>
  <si>
    <t>CALLE AL PASTE, CANTÓN MONTE VERDE, CANDELARIA DE LA FRONTERA</t>
  </si>
  <si>
    <t>05395695-9</t>
  </si>
  <si>
    <t>2113695</t>
  </si>
  <si>
    <t>PLAZA/INTERINO/000290738/2023</t>
  </si>
  <si>
    <t>Solicitud de plaza: 2111864 - Dic 19 2023 12:13PM.</t>
  </si>
  <si>
    <t>2023-12-19T12:14:18-06:00</t>
  </si>
  <si>
    <t>Merari Noemí Rodríguez Morales</t>
  </si>
  <si>
    <t>MERARI</t>
  </si>
  <si>
    <t>MORALES</t>
  </si>
  <si>
    <t>Colonia Monge Avenida 3 de Mayo casa 50</t>
  </si>
  <si>
    <t>04474175-3</t>
  </si>
  <si>
    <t>2111864</t>
  </si>
  <si>
    <t>PLAZA/INTERINO/000290911/2023</t>
  </si>
  <si>
    <t>Solicitud de plaza: 1919847 - Dic 19 2023 12:16PM.</t>
  </si>
  <si>
    <t>2023-12-19T12:16:50-06:00</t>
  </si>
  <si>
    <t xml:space="preserve">Brenda Lorena, Pineda Barrera </t>
  </si>
  <si>
    <t>Colonia Tazumal #1 polígono A # 22</t>
  </si>
  <si>
    <t>05118043-9</t>
  </si>
  <si>
    <t>1919847</t>
  </si>
  <si>
    <t>PLAZA/INTERINO/000293093/2023</t>
  </si>
  <si>
    <t>Solicitud de plaza: 1518327 - Dic 19 2023 12:43PM.</t>
  </si>
  <si>
    <t>2023-12-19T12:45:13-06:00</t>
  </si>
  <si>
    <t xml:space="preserve">Sandra Raquel Martínez Hernández </t>
  </si>
  <si>
    <t>Raquel</t>
  </si>
  <si>
    <t>Aldea San Antonio, Lotificación Las Marías, Polígono C, Lote 2.</t>
  </si>
  <si>
    <t>05548009-3</t>
  </si>
  <si>
    <t>1518327</t>
  </si>
  <si>
    <t>PLAZA/INTERINO/000293497/2023</t>
  </si>
  <si>
    <t>Solicitud de plaza: 0809159 - Dic 19 2023 12:13PM.</t>
  </si>
  <si>
    <t>2023-12-19T12:51:16-06:00</t>
  </si>
  <si>
    <t>Nuria Elizabeth Guirola Maheda</t>
  </si>
  <si>
    <t>NURIA</t>
  </si>
  <si>
    <t>GUIROLA</t>
  </si>
  <si>
    <t>MAHEDA</t>
  </si>
  <si>
    <t>Calle al Paste, Cantón Monte , Candelaria de la Frontera.</t>
  </si>
  <si>
    <t>04731432-7</t>
  </si>
  <si>
    <t>0809159</t>
  </si>
  <si>
    <t>PLAZA/INTERINO/000294473/2023</t>
  </si>
  <si>
    <t>Solicitud de plaza: 0112082 - Dic 19 2023  1:04PM.</t>
  </si>
  <si>
    <t>2023-12-19T13:05:16-06:00</t>
  </si>
  <si>
    <t>Hortensia de los Angeles, Alarcon de Garcia</t>
  </si>
  <si>
    <t>HORTENSIA</t>
  </si>
  <si>
    <t>DE LOS ANGELES</t>
  </si>
  <si>
    <t>ANGELES</t>
  </si>
  <si>
    <t>ALARCON</t>
  </si>
  <si>
    <t>DE GARCIA</t>
  </si>
  <si>
    <t>17 calle oriente y 7 avenida sur #61 barrio san Miguelito</t>
  </si>
  <si>
    <t>03961830-1</t>
  </si>
  <si>
    <t>0112082</t>
  </si>
  <si>
    <t>PLAZA/INTERINO/000295430/2023</t>
  </si>
  <si>
    <t>Solicitud de plaza: 0810794 - Dic 19 2023  1:19PM.</t>
  </si>
  <si>
    <t>2023-12-19T13:19:36-06:00</t>
  </si>
  <si>
    <t>Erick Alexander, Gomez Gomez</t>
  </si>
  <si>
    <t>Gómez</t>
  </si>
  <si>
    <t>Residencial Santa Cecilia</t>
  </si>
  <si>
    <t>01997106-4</t>
  </si>
  <si>
    <t>0810794</t>
  </si>
  <si>
    <t>PLAZA/INTERINO/000295726/2023</t>
  </si>
  <si>
    <t>Solicitud de plaza: 1517091 - Dic 19 2023  1:23PM.</t>
  </si>
  <si>
    <t>2023-12-19T13:24:05-06:00</t>
  </si>
  <si>
    <t>NELSON NATANAEL MORAN JUAREZ</t>
  </si>
  <si>
    <t>NATANAEL</t>
  </si>
  <si>
    <t>MORAN</t>
  </si>
  <si>
    <t>JUAREZ</t>
  </si>
  <si>
    <t>0308 - NAHUIZALCO</t>
  </si>
  <si>
    <t>LOTIFICACION LA MILAGROSA, POLIGONO 3, LOTE 5</t>
  </si>
  <si>
    <t>03755988-6</t>
  </si>
  <si>
    <t>1517091</t>
  </si>
  <si>
    <t>PLAZA/INTERINO/000295918/2023</t>
  </si>
  <si>
    <t>Solicitud de plaza: 1305516 - Dic 19 2023  1:26PM.</t>
  </si>
  <si>
    <t>2023-12-19T13:26:32-06:00</t>
  </si>
  <si>
    <t>Karla Tatiana, Linares de Clemente</t>
  </si>
  <si>
    <t>TATIANA</t>
  </si>
  <si>
    <t>DE CLEMENTE</t>
  </si>
  <si>
    <t>ALTOS DE SANTA LUCIA 2, POLIGONO 7, PASAJE 4, CASA 4</t>
  </si>
  <si>
    <t>04578406-3</t>
  </si>
  <si>
    <t>1305516</t>
  </si>
  <si>
    <t>PLAZA/INTERINO/000295931/2023</t>
  </si>
  <si>
    <t>Solicitud de plaza: 0905510 - Dic 19 2023  1:26PM.</t>
  </si>
  <si>
    <t>2023-12-19T13:26:42-06:00</t>
  </si>
  <si>
    <t>José Vladimir Henríquez Sánchez</t>
  </si>
  <si>
    <t>JOSÉ</t>
  </si>
  <si>
    <t>VLADIMIR</t>
  </si>
  <si>
    <t>HENRÍQUEZ</t>
  </si>
  <si>
    <t>08 - LA PAZ</t>
  </si>
  <si>
    <t>0806 - PARAISO DE OSORIO</t>
  </si>
  <si>
    <t>Barrio el centro</t>
  </si>
  <si>
    <t>04267957-8</t>
  </si>
  <si>
    <t>0905510</t>
  </si>
  <si>
    <t>PLAZA/INTERINO/000296659/2023</t>
  </si>
  <si>
    <t>Solicitud de plaza: 1918775 - Dic 19 2023  1:34PM.</t>
  </si>
  <si>
    <t>2023-12-19T13:35:50-06:00</t>
  </si>
  <si>
    <t>Jose Luis Padilla Ramos</t>
  </si>
  <si>
    <t>LUIS</t>
  </si>
  <si>
    <t>PADILLA</t>
  </si>
  <si>
    <t>0614 - SAN SALVADOR</t>
  </si>
  <si>
    <t>Barrio San Jacinto, Residencial  Mexically  y calle México, Avenida Aseseco, casa #10 A</t>
  </si>
  <si>
    <t>00788188-9</t>
  </si>
  <si>
    <t>1918775</t>
  </si>
  <si>
    <t>PLAZA/INTERINO/000300436/2023</t>
  </si>
  <si>
    <t>Solicitud de plaza: 0313536 - Dic 19 2023  2:24PM.</t>
  </si>
  <si>
    <t>2023-12-19T14:25:13-06:00</t>
  </si>
  <si>
    <t xml:space="preserve">Ana Rosa,Calito Arévalo </t>
  </si>
  <si>
    <t>ROSA</t>
  </si>
  <si>
    <t>CALITO</t>
  </si>
  <si>
    <t>AREVALO</t>
  </si>
  <si>
    <t>0105 - EL REFUGIO</t>
  </si>
  <si>
    <t>CANTON SAN ANTONIO, EL REFUGIO AHUACHAPAN</t>
  </si>
  <si>
    <t>04568616-8</t>
  </si>
  <si>
    <t>0313536</t>
  </si>
  <si>
    <t>PLAZA/INTERINO/000301336/2023</t>
  </si>
  <si>
    <t>Solicitud de plaza: 2110080 - Dic 19 2023  2:35PM.</t>
  </si>
  <si>
    <t>2023-12-19T14:36:03-06:00</t>
  </si>
  <si>
    <t>Lorena Armida Ramírez Zavaleta</t>
  </si>
  <si>
    <t>ARMIDA</t>
  </si>
  <si>
    <t>DE RIVAS</t>
  </si>
  <si>
    <t>El progreso carretera hacia Santa Ana, Cantón La Joya, Coatepeque</t>
  </si>
  <si>
    <t>00250277-3</t>
  </si>
  <si>
    <t>2110080</t>
  </si>
  <si>
    <t>PLAZA/INTERINO/000304592/2023</t>
  </si>
  <si>
    <t>Solicitud de plaza: 2206519 - Dic 19 2023  3:15PM.</t>
  </si>
  <si>
    <t>2023-12-19T15:17:29-06:00</t>
  </si>
  <si>
    <t>Ruth Haydee, Solano Perez</t>
  </si>
  <si>
    <t>SOLANO</t>
  </si>
  <si>
    <t>PEREZ</t>
  </si>
  <si>
    <t>Col. San Juan, Pol. F casa 22, Chalchuapa</t>
  </si>
  <si>
    <t>01698438-5</t>
  </si>
  <si>
    <t>2206519</t>
  </si>
  <si>
    <t>PLAZA/INTERINO/000305807/2023</t>
  </si>
  <si>
    <t>Solicitud de plaza: 0703535 - Dic 19 2023  3:33PM.</t>
  </si>
  <si>
    <t>2023-12-19T15:33:45-06:00</t>
  </si>
  <si>
    <t>Marina del Carmen,Flores Guevara</t>
  </si>
  <si>
    <t>MARINA</t>
  </si>
  <si>
    <t>GUEVARA</t>
  </si>
  <si>
    <t>Colonia Gerardo Barrios lotificación Teresita polígono #42 #38</t>
  </si>
  <si>
    <t>03617674-0</t>
  </si>
  <si>
    <t>0703535</t>
  </si>
  <si>
    <t>PLAZA/INTERINO/000306076/2023</t>
  </si>
  <si>
    <t>Solicitud de plaza: 0602943 - Dic 19 2023  3:34PM.</t>
  </si>
  <si>
    <t>2023-12-19T15:36:33-06:00</t>
  </si>
  <si>
    <t>Karla Yaneth Estrada de Linares</t>
  </si>
  <si>
    <t>Yaneth</t>
  </si>
  <si>
    <t>Estrada</t>
  </si>
  <si>
    <t>Sánchez</t>
  </si>
  <si>
    <t>0205 - EL PORVENIR</t>
  </si>
  <si>
    <t>Colonia Quinta mi Recuerdo # 6 San Cristóbal</t>
  </si>
  <si>
    <t>03798520-7</t>
  </si>
  <si>
    <t>0602943</t>
  </si>
  <si>
    <t>PLAZA/INTERINO/000306152/2023</t>
  </si>
  <si>
    <t>Solicitud de plaza: 2112397 - Dic 19 2023  3:36PM.</t>
  </si>
  <si>
    <t>2023-12-19T15:37:37-06:00</t>
  </si>
  <si>
    <t xml:space="preserve">Yaneth Esmeralda Ríos Alarcón </t>
  </si>
  <si>
    <t>ESMERALDA</t>
  </si>
  <si>
    <t>RIOS</t>
  </si>
  <si>
    <t>BO SAN SEBASTIAN 1 CALLE PONIENTECASA#19-A</t>
  </si>
  <si>
    <t>04348740-3</t>
  </si>
  <si>
    <t>2112397</t>
  </si>
  <si>
    <t>PLAZA/INTERINO/000308831/2023</t>
  </si>
  <si>
    <t>Solicitud de plaza: 1918098 - Dic 19 2023  4:10PM.</t>
  </si>
  <si>
    <t>2023-12-19T16:11:10-06:00</t>
  </si>
  <si>
    <t>Sandra Yaneth Pineda de Guillén</t>
  </si>
  <si>
    <t>DE GUILLÉN</t>
  </si>
  <si>
    <t>Urbanización Cuidad Paraíso, polígono 19, casa 24, Santa Ana</t>
  </si>
  <si>
    <t>00637583-5</t>
  </si>
  <si>
    <t>1918098</t>
  </si>
  <si>
    <t>PLAZA/INTERINO/000309336/2023</t>
  </si>
  <si>
    <t>Solicitud de plaza: 1517148 - Dic 19 2023  4:17PM.</t>
  </si>
  <si>
    <t>2023-12-19T16:17:43-06:00</t>
  </si>
  <si>
    <t>Juan José Miranda Pérez</t>
  </si>
  <si>
    <t>JUAN</t>
  </si>
  <si>
    <t>MIRANDA</t>
  </si>
  <si>
    <t>Colonia Veracruz uno segunda calle casa #14</t>
  </si>
  <si>
    <t>04469008-3</t>
  </si>
  <si>
    <t>1517148</t>
  </si>
  <si>
    <t>PLAZA/INTERINO/000312499/2023</t>
  </si>
  <si>
    <t>Solicitud de plaza: 0602399 - Dic 19 2023  4:53PM.</t>
  </si>
  <si>
    <t>2023-12-19T16:55:34-06:00</t>
  </si>
  <si>
    <t>ROXANA  MARLENE, ESTRADA RUIZ</t>
  </si>
  <si>
    <t>ROXANA</t>
  </si>
  <si>
    <t>MARLENE</t>
  </si>
  <si>
    <t>ESTRADA</t>
  </si>
  <si>
    <t>RUIZ</t>
  </si>
  <si>
    <t>Bo San Sebastian final Avenida Sur Casa#5</t>
  </si>
  <si>
    <t>00850940-6</t>
  </si>
  <si>
    <t>0602399</t>
  </si>
  <si>
    <t>PLAZA/INTERINO/000312563/2023</t>
  </si>
  <si>
    <t>Solicitud de plaza: 0704503 - Dic 19 2023  4:55PM.</t>
  </si>
  <si>
    <t>2023-12-19T16:56:19-06:00</t>
  </si>
  <si>
    <t>Katherinne Verónica, Flores Pablo</t>
  </si>
  <si>
    <t>Katherinne</t>
  </si>
  <si>
    <t>Verónica</t>
  </si>
  <si>
    <t>Flores</t>
  </si>
  <si>
    <t>Pablo</t>
  </si>
  <si>
    <t>Colonia Ivu los 44, sector 2000, pasaje 7, casa #20</t>
  </si>
  <si>
    <t>05307509-6</t>
  </si>
  <si>
    <t>0704503</t>
  </si>
  <si>
    <t>PLAZA/INTERINO/000313224/2023</t>
  </si>
  <si>
    <t>Solicitud de plaza: 21-1636 - Dic 19 2023  5:04PM.</t>
  </si>
  <si>
    <t>2023-12-19T17:04:34-06:00</t>
  </si>
  <si>
    <t>Karla Yanira Linares Castro</t>
  </si>
  <si>
    <t>Yanira</t>
  </si>
  <si>
    <t>Linares</t>
  </si>
  <si>
    <t>Colonia Planes del Ranchador Polígono 18 casa 14</t>
  </si>
  <si>
    <t>050889288</t>
  </si>
  <si>
    <t>1306225</t>
  </si>
  <si>
    <t>PLAZA/INTERINO/000313411/2023</t>
  </si>
  <si>
    <t>Solicitud de plaza: 2206577 - Dic 19 2023  5:06PM.</t>
  </si>
  <si>
    <t>2023-12-19T17:07:13-06:00</t>
  </si>
  <si>
    <t>Patricia Guadalupe, Santos Ventura</t>
  </si>
  <si>
    <t>SANTOS</t>
  </si>
  <si>
    <t>VENTURA</t>
  </si>
  <si>
    <t>Colonia Nazareno polígono 36 calle 12 casa #1</t>
  </si>
  <si>
    <t>04700366-7</t>
  </si>
  <si>
    <t>2206577</t>
  </si>
  <si>
    <t>PLAZA/INTERINO/000313858/2023</t>
  </si>
  <si>
    <t>Solicitud de plaza: 0905618 - Dic 19 2023  5:13PM.</t>
  </si>
  <si>
    <t>2023-12-19T17:14:11-06:00</t>
  </si>
  <si>
    <t>Bella Flor, Henriquez</t>
  </si>
  <si>
    <t>BELLA</t>
  </si>
  <si>
    <t>FLOR</t>
  </si>
  <si>
    <t>HENRIQUEZ</t>
  </si>
  <si>
    <t>Caserío San Cristóbal de la Frontera</t>
  </si>
  <si>
    <t>03625144-3</t>
  </si>
  <si>
    <t>0905618</t>
  </si>
  <si>
    <t>PLAZA/INTERINO/000313861/2023</t>
  </si>
  <si>
    <t>Solicitud de plaza: 1517805 - Dic 19 2023  5:14PM.</t>
  </si>
  <si>
    <t>2023-12-19T17:14:14-06:00</t>
  </si>
  <si>
    <t>Vilma Ismenia, Martínez Galán</t>
  </si>
  <si>
    <t>Vilma</t>
  </si>
  <si>
    <t>Ismenia</t>
  </si>
  <si>
    <t>Colonia Los Pinos, calle Paraguay casa # 252</t>
  </si>
  <si>
    <t>05491415-4</t>
  </si>
  <si>
    <t>1517805</t>
  </si>
  <si>
    <t>PLAZA/INTERINO/000314602/2023</t>
  </si>
  <si>
    <t>Solicitud de plaza: 1513585 - Dic 19 2023  5:23PM.</t>
  </si>
  <si>
    <t>2023-12-19T17:24:19-06:00</t>
  </si>
  <si>
    <t xml:space="preserve">Jeaqueline Guadalupe Murga Hernández </t>
  </si>
  <si>
    <t>JEAQUELINE</t>
  </si>
  <si>
    <t>Cacerio Los Murga , calle antigua a Chalchuapa</t>
  </si>
  <si>
    <t>00309489-6</t>
  </si>
  <si>
    <t>1513585</t>
  </si>
  <si>
    <t>PLAZA/INTERINO/000314737/2023</t>
  </si>
  <si>
    <t>Solicitud de plaza: 0903814 - Dic 19 2023  5:25PM.</t>
  </si>
  <si>
    <t>2023-12-19T17:26:02-06:00</t>
  </si>
  <si>
    <t>María de los Angeles, Herrera Vásquez</t>
  </si>
  <si>
    <t>Lot La Esperanza Pol C # 10</t>
  </si>
  <si>
    <t>01253321-3</t>
  </si>
  <si>
    <t>0903814</t>
  </si>
  <si>
    <t>PLAZA/INTERINO/000314753/2023</t>
  </si>
  <si>
    <t>Solicitud de plaza: 0308931 - Dic 19 2023  5:25PM.</t>
  </si>
  <si>
    <t>2023-12-19T17:26:18-06:00</t>
  </si>
  <si>
    <t>Rut Isabel, Cota de Flores</t>
  </si>
  <si>
    <t>RUT</t>
  </si>
  <si>
    <t>COTA</t>
  </si>
  <si>
    <t>DE FLORES</t>
  </si>
  <si>
    <t>Carretera antigua a San Salvador, entrada a ASAPROSAR colonia la gloria, pasaje principal casa 14, Santa Ana.</t>
  </si>
  <si>
    <t>00836086-0</t>
  </si>
  <si>
    <t>0308931</t>
  </si>
  <si>
    <t>PLAZA/INTERINO/000314795/2023</t>
  </si>
  <si>
    <t>Solicitud de plaza: 2505488 - Dic 19 2023  5:22PM.</t>
  </si>
  <si>
    <t>2023-12-19T17:26:52-06:00</t>
  </si>
  <si>
    <t>Jacquelinne Stephanie Villagrán De Tovar</t>
  </si>
  <si>
    <t>STEPHANIE</t>
  </si>
  <si>
    <t>VILLAGRÁN</t>
  </si>
  <si>
    <t>DE TOVAR</t>
  </si>
  <si>
    <t>COLONIA SANTA MARINA 2 CASA #38 BLOCK U PRIMAVERA</t>
  </si>
  <si>
    <t>044734829</t>
  </si>
  <si>
    <t>2505488</t>
  </si>
  <si>
    <t>PLAZA/INTERINO/000317038/2023</t>
  </si>
  <si>
    <t>Solicitud de plaza: 2505464 - Dic 19 2023  6:00PM.</t>
  </si>
  <si>
    <t>2023-12-19T18:01:22-06:00</t>
  </si>
  <si>
    <t>Emerson Eduardo, Vega Ocampo</t>
  </si>
  <si>
    <t>EMERSON</t>
  </si>
  <si>
    <t>EDUARDO</t>
  </si>
  <si>
    <t>VEGA</t>
  </si>
  <si>
    <t>OCAMPO</t>
  </si>
  <si>
    <t>3 calle oriente entre 7° y 9° av sur #40A chalchuapa</t>
  </si>
  <si>
    <t>01837075-2</t>
  </si>
  <si>
    <t>2505464</t>
  </si>
  <si>
    <t>PLAZA/INTERINO/000317523/2023</t>
  </si>
  <si>
    <t>Solicitud de plaza: 0203745 - Dic 19 2023  6:09PM.</t>
  </si>
  <si>
    <t>2023-12-19T18:10:16-06:00</t>
  </si>
  <si>
    <t>Estela Margarita Beltrán de Delgado</t>
  </si>
  <si>
    <t>Margarita</t>
  </si>
  <si>
    <t>Beltrán</t>
  </si>
  <si>
    <t>de Delgado</t>
  </si>
  <si>
    <t>COL LAMATEPEC ZONA B POL J PJE F CASA 8</t>
  </si>
  <si>
    <t>03964616-8</t>
  </si>
  <si>
    <t>0203745</t>
  </si>
  <si>
    <t>PLAZA/INTERINO/000318129/2023</t>
  </si>
  <si>
    <t>Solicitud de plaza: 0310011 - Dic 19 2023  6:18PM.</t>
  </si>
  <si>
    <t>2023-12-19T18:21:28-06:00</t>
  </si>
  <si>
    <t>Ludwin Alexander Colocho Roca</t>
  </si>
  <si>
    <t>LUDWIN</t>
  </si>
  <si>
    <t>COLOCHO</t>
  </si>
  <si>
    <t>ROCA</t>
  </si>
  <si>
    <t>Urbanización Jardines del Tecana, polígono 29, pasaje 10 Norte, casa #11</t>
  </si>
  <si>
    <t>02110506-9</t>
  </si>
  <si>
    <t>0310011</t>
  </si>
  <si>
    <t>PLAZA/INTERINO/000321144/2023</t>
  </si>
  <si>
    <t>Solicitud de plaza: 1515941 - Dic 19 2023  7:07PM.</t>
  </si>
  <si>
    <t>2023-12-19T19:09:44-06:00</t>
  </si>
  <si>
    <t>Marisela De Los Angeles, Menéndez Zeceña</t>
  </si>
  <si>
    <t>MENÉNDEZ</t>
  </si>
  <si>
    <t>ZECEÑA</t>
  </si>
  <si>
    <t>Colonia la granja polígono B casa #21</t>
  </si>
  <si>
    <t>04412828-0</t>
  </si>
  <si>
    <t>N/A</t>
  </si>
  <si>
    <t>1515941</t>
  </si>
  <si>
    <t>PLAZA/INTERINO/000321667/2023</t>
  </si>
  <si>
    <t>Solicitud de plaza: 2110840 - Dic 19 2023  7:18PM.</t>
  </si>
  <si>
    <t>2023-12-19T19:18:43-06:00</t>
  </si>
  <si>
    <t>Denisse Anahi Rivera de Reyes</t>
  </si>
  <si>
    <t>DENISSE</t>
  </si>
  <si>
    <t>ANAHI</t>
  </si>
  <si>
    <t>0603 - AYUTUXTEPEQUE</t>
  </si>
  <si>
    <t>Colonia Santa Rita 2, pasaje 3, polifono D, casa 20, calle a mariona, Ayutuxtepeque, San Salvador</t>
  </si>
  <si>
    <t>04177173-3</t>
  </si>
  <si>
    <t>2110840</t>
  </si>
  <si>
    <t>PLAZA/INTERINO/000321699/2023</t>
  </si>
  <si>
    <t>Solicitud de plaza: 0602933 - Dic 19 2023  7:18PM.</t>
  </si>
  <si>
    <t>2023-12-19T19:19:27-06:00</t>
  </si>
  <si>
    <t>NESTOR EDGARDO ESCOBAR VASQUEZ</t>
  </si>
  <si>
    <t>EDGARDO</t>
  </si>
  <si>
    <t>COLONIA. BUENA VISTA CALLE AL COCO, CASA #16</t>
  </si>
  <si>
    <t>04533459-1</t>
  </si>
  <si>
    <t>0602933</t>
  </si>
  <si>
    <t>PLAZA/INTERINO/000322375/2023</t>
  </si>
  <si>
    <t>Solicitud de plaza: 2206168 - Dic 19 2023  7:29PM.</t>
  </si>
  <si>
    <t>2023-12-19T19:30:12-06:00</t>
  </si>
  <si>
    <t xml:space="preserve">Mario Benjamin Siliezar Campos </t>
  </si>
  <si>
    <t>BENJAMIN</t>
  </si>
  <si>
    <t>SILIEZAR</t>
  </si>
  <si>
    <t>CAMPOS</t>
  </si>
  <si>
    <t>0618 - TONACATEPEQUE</t>
  </si>
  <si>
    <t>tercera calle oriente y quinta avenida sur barrio el calvario</t>
  </si>
  <si>
    <t>04378906-7</t>
  </si>
  <si>
    <t>2206168</t>
  </si>
  <si>
    <t>PLAZA/INTERINO/000322543/2023</t>
  </si>
  <si>
    <t>Solicitud de plaza: 0111451 - Dic 19 2023  7:32PM.</t>
  </si>
  <si>
    <t>2023-12-19T19:32:25-06:00</t>
  </si>
  <si>
    <t>Zuleyma Marisol, Arroyo de Cortez</t>
  </si>
  <si>
    <t>ZULEYMA MARISOL</t>
  </si>
  <si>
    <t>ARROYO</t>
  </si>
  <si>
    <t>DE CORTEZ</t>
  </si>
  <si>
    <t>Colonia La Paz, polígono 6, casa 18, cantón Los Amates, San Sebastián Salitrillo, Santa Ana</t>
  </si>
  <si>
    <t>04026115-9</t>
  </si>
  <si>
    <t>0111451</t>
  </si>
  <si>
    <t>PLAZA/INTERINO/000322616/2023</t>
  </si>
  <si>
    <t>Solicitud de plaza: 0809109 - Dic 19 2023  7:32PM.</t>
  </si>
  <si>
    <t>2023-12-19T19:33:25-06:00</t>
  </si>
  <si>
    <t>Thelma Lisseth, García de Lucha</t>
  </si>
  <si>
    <t>THELMA</t>
  </si>
  <si>
    <t>LISSETH</t>
  </si>
  <si>
    <t>DE LUCHA</t>
  </si>
  <si>
    <t>carretera internacional Colonia San Rafael frente antigua estación del ferrocarril,</t>
  </si>
  <si>
    <t>03824742-4</t>
  </si>
  <si>
    <t>0809109</t>
  </si>
  <si>
    <t>PLAZA/INTERINO/000322879/2023</t>
  </si>
  <si>
    <t>Solicitud de plaza: 0811114 - Dic 19 2023  7:37PM.</t>
  </si>
  <si>
    <t>2023-12-19T19:37:46-06:00</t>
  </si>
  <si>
    <t>Wendi Dalila, Gallardo Valladares</t>
  </si>
  <si>
    <t>WENDI</t>
  </si>
  <si>
    <t>DALILA</t>
  </si>
  <si>
    <t>GALLARDO</t>
  </si>
  <si>
    <t>VALLADARES</t>
  </si>
  <si>
    <t>Caserío Palo Verde, Cantón el Paste</t>
  </si>
  <si>
    <t>04217109-1</t>
  </si>
  <si>
    <t>0811114</t>
  </si>
  <si>
    <t>PLAZA/INTERINO/000322938/2023</t>
  </si>
  <si>
    <t>Solicitud de plaza: 1515685 - Dic 19 2023  7:38PM.</t>
  </si>
  <si>
    <t>2023-12-19T19:38:37-06:00</t>
  </si>
  <si>
    <t>Carmen, Adriana, Morán, Alarcón</t>
  </si>
  <si>
    <t>Carmen</t>
  </si>
  <si>
    <t>Adriana</t>
  </si>
  <si>
    <t>Alarcón</t>
  </si>
  <si>
    <t>Residencial Rio Zarco block "c" casa #20</t>
  </si>
  <si>
    <t>046702022</t>
  </si>
  <si>
    <t>1515685</t>
  </si>
  <si>
    <t>PLAZA/INTERINO/000326877/2023</t>
  </si>
  <si>
    <t>Solicitud de plaza: 0310143 - Dic 19 2023  8:28PM.</t>
  </si>
  <si>
    <t>2023-12-19T20:29:17-06:00</t>
  </si>
  <si>
    <t xml:space="preserve">Nuri Maricela Castillo Sermeño </t>
  </si>
  <si>
    <t>NURI</t>
  </si>
  <si>
    <t>MARICELA</t>
  </si>
  <si>
    <t>CASTILLO</t>
  </si>
  <si>
    <t>Cacerio Casa Blanca Cantón La Magdalena</t>
  </si>
  <si>
    <t>03535090-1</t>
  </si>
  <si>
    <t>0310143</t>
  </si>
  <si>
    <t>PLAZA/INTERINO/000327688/2023</t>
  </si>
  <si>
    <t>Solicitud de plaza: 1919558 - Dic 19 2023  8:38PM.</t>
  </si>
  <si>
    <t>2023-12-19T20:39:11-06:00</t>
  </si>
  <si>
    <t>Kevin Alejandro, Pacheco Mónchez</t>
  </si>
  <si>
    <t>KEVIN</t>
  </si>
  <si>
    <t>ALEJANDRO</t>
  </si>
  <si>
    <t>PACHECO</t>
  </si>
  <si>
    <t>MONCHEZ</t>
  </si>
  <si>
    <t>Colonia LA Realidad sector 6 casa #106, zona sur Santa Ana</t>
  </si>
  <si>
    <t>03828796-1</t>
  </si>
  <si>
    <t>1919558</t>
  </si>
  <si>
    <t>PLAZA/INTERINO/000331233/2023</t>
  </si>
  <si>
    <t>Solicitud de plaza: 0905691 - Dic 19 2023  9:21PM.</t>
  </si>
  <si>
    <t>2023-12-19T21:21:29-06:00</t>
  </si>
  <si>
    <t>María Griselda, Hernández lima</t>
  </si>
  <si>
    <t>MARIA</t>
  </si>
  <si>
    <t>GRISELDA</t>
  </si>
  <si>
    <t>LIMA</t>
  </si>
  <si>
    <t>Comunidad la estación, casa 112, Atiquizaya, Ahuachapán.</t>
  </si>
  <si>
    <t>05141018-5</t>
  </si>
  <si>
    <t>0905691</t>
  </si>
  <si>
    <t>PLAZA/INTERINO/000331714/2023</t>
  </si>
  <si>
    <t>Solicitud de plaza: 0313545 - Dic 19 2023  9:26PM.</t>
  </si>
  <si>
    <t>2023-12-19T21:27:05-06:00</t>
  </si>
  <si>
    <t xml:space="preserve">Vanessa Alejandra Cuellar Vásquez </t>
  </si>
  <si>
    <t>Alejandra</t>
  </si>
  <si>
    <t>Cuellar</t>
  </si>
  <si>
    <t>Vásquez</t>
  </si>
  <si>
    <t>Carretera a Candelaria de la frontera. Colonia el paraíso. Ranchador casa n.6</t>
  </si>
  <si>
    <t>04619092-4</t>
  </si>
  <si>
    <t>0313545</t>
  </si>
  <si>
    <t>PLAZA/INTERINO/000331769/2023</t>
  </si>
  <si>
    <t>Solicitud de plaza: 1919974 - Dic 19 2023  9:27PM.</t>
  </si>
  <si>
    <t>2023-12-19T21:27:38-06:00</t>
  </si>
  <si>
    <t>Eduardo Luis Pinte Delgado</t>
  </si>
  <si>
    <t>PINTE</t>
  </si>
  <si>
    <t>DELGADO</t>
  </si>
  <si>
    <t>Colonia lamatepec final calle principal polígono I zona B casa # 10</t>
  </si>
  <si>
    <t>04310725-7</t>
  </si>
  <si>
    <t>Santa Ana</t>
  </si>
  <si>
    <t>1919974</t>
  </si>
  <si>
    <t>PLAZA/INTERINO/000331892/2023</t>
  </si>
  <si>
    <t>Solicitud de plaza: 0313757 - Dic 19 2023  9:28PM.</t>
  </si>
  <si>
    <t>2023-12-19T21:29:10-06:00</t>
  </si>
  <si>
    <t xml:space="preserve">Adriana del Carmen Calderón García </t>
  </si>
  <si>
    <t>ADRIANA</t>
  </si>
  <si>
    <t>CALDERON</t>
  </si>
  <si>
    <t>Quinta Camila y José primavera, caserio primaverita</t>
  </si>
  <si>
    <t>05559863-4</t>
  </si>
  <si>
    <t>0313757</t>
  </si>
  <si>
    <t>PLAZA/INTERINO/000332546/2023</t>
  </si>
  <si>
    <t>Solicitud de plaza: 1601250 - Dic 19 2023  9:37PM.</t>
  </si>
  <si>
    <t>2023-12-19T21:38:59-06:00</t>
  </si>
  <si>
    <t>Wendy Noemy, Nuñez Posadas</t>
  </si>
  <si>
    <t>WENDY</t>
  </si>
  <si>
    <t>NUÑEZ</t>
  </si>
  <si>
    <t>POSADAS</t>
  </si>
  <si>
    <t>Colonia Rio Zarco #1 acceso #3, grupo #14, casa # 9. Entrada a la Lobato.</t>
  </si>
  <si>
    <t>03606388-2</t>
  </si>
  <si>
    <t>1601250</t>
  </si>
  <si>
    <t>PLAZA/INTERINO/000335450/2023</t>
  </si>
  <si>
    <t>Solicitud de plaza: 1514126 - Dic 19 2023 10:13PM.</t>
  </si>
  <si>
    <t>2023-12-19T22:14:01-06:00</t>
  </si>
  <si>
    <t xml:space="preserve">Hortensia de los Angeles Murcia Sanchez </t>
  </si>
  <si>
    <t>Hortensia</t>
  </si>
  <si>
    <t>de los Angeles</t>
  </si>
  <si>
    <t>Murcia</t>
  </si>
  <si>
    <t>Urbanizacion rio zarco segunda etapa, calle principal  casa  2</t>
  </si>
  <si>
    <t>03084125-8</t>
  </si>
  <si>
    <t>1514126</t>
  </si>
  <si>
    <t>PLAZA/INTERINO/000335854/2023</t>
  </si>
  <si>
    <t>Solicitud de plaza: 0313704 - Dic 19 2023 10:18PM.</t>
  </si>
  <si>
    <t>2023-12-19T22:18:57-06:00</t>
  </si>
  <si>
    <t>Carlos Eduardo Carranza Soto</t>
  </si>
  <si>
    <t>CARLOS</t>
  </si>
  <si>
    <t>CARRANZA</t>
  </si>
  <si>
    <t>Residencial alto verde, 71 calle poniente entre 6a y 4a avenida sur, polígono 8 casa 15 Santa Ana</t>
  </si>
  <si>
    <t>05254111-7</t>
  </si>
  <si>
    <t>0313704</t>
  </si>
  <si>
    <t>PLAZA/INTERINO/000339058/2023</t>
  </si>
  <si>
    <t>Solicitud de plaza: 0310485 - Dic 19 2023 11:05PM.</t>
  </si>
  <si>
    <t>2023-12-19T23:05:20-06:00</t>
  </si>
  <si>
    <t>Ofelia del Transito, Carballo de Ochoa</t>
  </si>
  <si>
    <t>OFELIA</t>
  </si>
  <si>
    <t>DEL TRANSITO</t>
  </si>
  <si>
    <t>CARBALLO</t>
  </si>
  <si>
    <t>URB. Procavia Edificio 43 APTO 23</t>
  </si>
  <si>
    <t>01322342-1</t>
  </si>
  <si>
    <t>0310485</t>
  </si>
  <si>
    <t>PLAZA/INTERINO/000341674/2023</t>
  </si>
  <si>
    <t>Solicitud de plaza: 2205704 - Dic 19 2023 11:49PM.</t>
  </si>
  <si>
    <t>2023-12-19T23:49:54-06:00</t>
  </si>
  <si>
    <t>Maira Lizeth, Salguero de Payés</t>
  </si>
  <si>
    <t>MAIRA</t>
  </si>
  <si>
    <t>SALGUERO</t>
  </si>
  <si>
    <t>DE PAYES</t>
  </si>
  <si>
    <t>COLONIA LA GLORIA PASAJE LAS ACACIAS #23</t>
  </si>
  <si>
    <t>03926141-3</t>
  </si>
  <si>
    <t>2205704</t>
  </si>
  <si>
    <t>PLAZA/INTERINO/000341769/2023</t>
  </si>
  <si>
    <t>Solicitud de plaza: 1513459 - Dic 19 2023 11:51PM.</t>
  </si>
  <si>
    <t>2023-12-19T23:52:16-06:00</t>
  </si>
  <si>
    <t>Mayra Carolina, Méndez de Zepeda</t>
  </si>
  <si>
    <t>MAYRA</t>
  </si>
  <si>
    <t>MÉNDEZ</t>
  </si>
  <si>
    <t>DE ZEPEDA</t>
  </si>
  <si>
    <t>Lotificación El Cortijo, Polígono 1, Lote 28, Cantón Monte Largo</t>
  </si>
  <si>
    <t>02504588-9</t>
  </si>
  <si>
    <t>1513459</t>
  </si>
  <si>
    <t>PLAZA/INTERINO/000342310/2023</t>
  </si>
  <si>
    <t>Solicitud de plaza: 1306188 - Dic 20 2023 12:09AM.</t>
  </si>
  <si>
    <t>2023-12-20T00:09:54-06:00</t>
  </si>
  <si>
    <t>Wendy Maricela López de Avilés</t>
  </si>
  <si>
    <t>Wendy</t>
  </si>
  <si>
    <t>Maricela</t>
  </si>
  <si>
    <t>López</t>
  </si>
  <si>
    <t>de Avilés</t>
  </si>
  <si>
    <t>Lotificación Santa Fe, Block A, casa 4</t>
  </si>
  <si>
    <t>05093038-6</t>
  </si>
  <si>
    <t>1306188</t>
  </si>
  <si>
    <t>PLAZA/INTERINO/000342460/2023</t>
  </si>
  <si>
    <t>Solicitud de plaza: 0904534 - Dic 20 2023 12:13AM.</t>
  </si>
  <si>
    <t>2023-12-20T00:14:13-06:00</t>
  </si>
  <si>
    <t>MARCELA DE LOS ANGELES HERNANDEZ FIGUEROA</t>
  </si>
  <si>
    <t>FIGUEROA</t>
  </si>
  <si>
    <t>Colonia Gerardo Barrios Poligono #1 casa #16</t>
  </si>
  <si>
    <t>03611248-7</t>
  </si>
  <si>
    <t>0904534</t>
  </si>
  <si>
    <t>PLAZA/INTERINO/000343165/2023</t>
  </si>
  <si>
    <t>Solicitud de plaza: 2113871 - Dic 20 2023 12:40AM.</t>
  </si>
  <si>
    <t>2023-12-20T00:40:57-06:00</t>
  </si>
  <si>
    <t>Manuel Ernesto Ruiz Ventura</t>
  </si>
  <si>
    <t>Manuel</t>
  </si>
  <si>
    <t>Ernesto</t>
  </si>
  <si>
    <t>Ruiz</t>
  </si>
  <si>
    <t>Ventura</t>
  </si>
  <si>
    <t>Col. El recuerdo 3</t>
  </si>
  <si>
    <t>05504465-1</t>
  </si>
  <si>
    <t>2113871</t>
  </si>
  <si>
    <t>PLAZA/INTERINO/000343939/2023</t>
  </si>
  <si>
    <t>Solicitud de plaza: 0809647 - Dic 20 2023  1:27AM.</t>
  </si>
  <si>
    <t>2023-12-20T01:27:47-06:00</t>
  </si>
  <si>
    <t>Daniel Enrique Guevara Hernández</t>
  </si>
  <si>
    <t>DANIEL</t>
  </si>
  <si>
    <t>ENRIQUE</t>
  </si>
  <si>
    <t>0608 - MEJICANOS</t>
  </si>
  <si>
    <t>colonia zacamil edificio 38 apartamento 23</t>
  </si>
  <si>
    <t>03592405-1</t>
  </si>
  <si>
    <t>0809647</t>
  </si>
  <si>
    <t>PLAZA/INTERINO/000345096/2023</t>
  </si>
  <si>
    <t>Solicitud de plaza: 0703469 - Dic 20 2023  5:18AM.</t>
  </si>
  <si>
    <t>2023-12-20T05:18:54-06:00</t>
  </si>
  <si>
    <t>Kimberly Lissette, Fuentes González</t>
  </si>
  <si>
    <t>KIMBERLY</t>
  </si>
  <si>
    <t>FUENTES</t>
  </si>
  <si>
    <t>Km. 73 carretera a Candelaria de la Frontera, Colonia Arequipa N° 2, casa N° 16,  Santa Ana</t>
  </si>
  <si>
    <t>01824341-8</t>
  </si>
  <si>
    <t>0703469</t>
  </si>
  <si>
    <t>PLAZA/INTERINO/000345516/2023</t>
  </si>
  <si>
    <t>Solicitud de plaza: 0811520 - Dic 20 2023  6:21AM.</t>
  </si>
  <si>
    <t>2023-12-20T06:21:51-06:00</t>
  </si>
  <si>
    <t xml:space="preserve">Alejandra Carolina García Escalante </t>
  </si>
  <si>
    <t>Carolina</t>
  </si>
  <si>
    <t>Escalante</t>
  </si>
  <si>
    <t>Calle al arado Colonia San Antonio Casa 9. Municipio de Chalchuapa departamento de Santa Ana</t>
  </si>
  <si>
    <t>06145476-7</t>
  </si>
  <si>
    <t>0811520</t>
  </si>
  <si>
    <t>PLAZA/INTERINO/000347925/2023</t>
  </si>
  <si>
    <t>Solicitud de plaza: 0811532 - Dic 20 2023  8:54AM.</t>
  </si>
  <si>
    <t>2023-12-20T08:54:55-06:00</t>
  </si>
  <si>
    <t>Hugo Alfredo Granados Vasquez</t>
  </si>
  <si>
    <t>Hugo</t>
  </si>
  <si>
    <t>Granados</t>
  </si>
  <si>
    <t>Vasquez</t>
  </si>
  <si>
    <t>0311 - SAN ANTONIO DEL MONTE</t>
  </si>
  <si>
    <t>Colonia el carmen, block c pasaje n casa 37 san antonio del monte</t>
  </si>
  <si>
    <t>048967539</t>
  </si>
  <si>
    <t>A04896753</t>
  </si>
  <si>
    <t>0811532</t>
  </si>
  <si>
    <t>PLAZA/INTERINO/000348573/2023</t>
  </si>
  <si>
    <t>Solicitud de plaza: 0112706 - Dic 20 2023  9:12AM.</t>
  </si>
  <si>
    <t>2023-12-20T09:14:20-06:00</t>
  </si>
  <si>
    <t>Claudia María, Alvarado Martínez</t>
  </si>
  <si>
    <t>ALVARADO</t>
  </si>
  <si>
    <t>Final 9na calle pte bis casa #87 entre 22 y 24 Av. Sur. Residencial Sta Lucía 1, Santa Ana</t>
  </si>
  <si>
    <t>04822926-6</t>
  </si>
  <si>
    <t>0112706</t>
  </si>
  <si>
    <t>PLAZA/INTERINO/000351205/2023</t>
  </si>
  <si>
    <t>Solicitud de plaza: 059815046 - Dic 20 2023 10:07AM.</t>
  </si>
  <si>
    <t>2023-12-20T10:08:01-06:00</t>
  </si>
  <si>
    <t xml:space="preserve">Berta Roxana Rendón  Rodríguez </t>
  </si>
  <si>
    <t>Berta</t>
  </si>
  <si>
    <t>Rendón</t>
  </si>
  <si>
    <t>Rodríguez</t>
  </si>
  <si>
    <t>Colonia El Milagro poligono 7, casa #2, cutumay camones</t>
  </si>
  <si>
    <t>05981504-6</t>
  </si>
  <si>
    <t>059815046</t>
  </si>
  <si>
    <t>173 - LIC. EN C. DE LA EDUCACIÓN, EN LA ESP DE PRIMERO Y SEGUNDO CICLO DE EDUC. BÁSICA</t>
  </si>
  <si>
    <t>PLAZA/INTERINO/000352579/2023</t>
  </si>
  <si>
    <t>Solicitud de plaza: 1918519 - Dic 20 2023 10:30AM.</t>
  </si>
  <si>
    <t>2023-12-20T10:30:48-06:00</t>
  </si>
  <si>
    <t>Claudia Patricia Paniagua de Grijalva</t>
  </si>
  <si>
    <t>PANIAGUA</t>
  </si>
  <si>
    <t>DE GRIJALVA</t>
  </si>
  <si>
    <t>COLONIA SAN FRANCISCO KILOMETRO 87 CALLE PONIENTE CASA 31</t>
  </si>
  <si>
    <t>02294804-6</t>
  </si>
  <si>
    <t>1918519</t>
  </si>
  <si>
    <t>PLAZA/INTERINO/000353646/2023</t>
  </si>
  <si>
    <t>Solicitud de plaza: 0108711 - Dic 20 2023 10:48AM.</t>
  </si>
  <si>
    <t>2023-12-20T10:49:05-06:00</t>
  </si>
  <si>
    <t>Mario Pabel, Alfaro Sibrian</t>
  </si>
  <si>
    <t>PABEL</t>
  </si>
  <si>
    <t>SIBRIAN</t>
  </si>
  <si>
    <t>Col. IVU 4° etapa pasaje 18 casa #2</t>
  </si>
  <si>
    <t>00802640-8</t>
  </si>
  <si>
    <t>0108711</t>
  </si>
  <si>
    <t>PLAZA/INTERINO/000354070/2023</t>
  </si>
  <si>
    <t>Aplicar interinato 2024</t>
  </si>
  <si>
    <t>2023-12-20T10:54:47-06:00</t>
  </si>
  <si>
    <t>Silvia karina, Gómez Rojas</t>
  </si>
  <si>
    <t>KARINA</t>
  </si>
  <si>
    <t>GÓMEZ</t>
  </si>
  <si>
    <t>Col. Lamatepec Pje B  Zona D N° 7</t>
  </si>
  <si>
    <t>01014532-3</t>
  </si>
  <si>
    <t>0807896</t>
  </si>
  <si>
    <t>PLAZA/INTERINO/000354205/2023</t>
  </si>
  <si>
    <t>Solicitud de plaza: 2505659 - Dic 20 2023 10:56AM.</t>
  </si>
  <si>
    <t>2023-12-20T10:56:40-06:00</t>
  </si>
  <si>
    <t xml:space="preserve">Erika Abigail, Vásquez Meléndez </t>
  </si>
  <si>
    <t>MELÉNDEZ</t>
  </si>
  <si>
    <t>Colonia La Providencia Polígono 35 Lote #9</t>
  </si>
  <si>
    <t>05249757-0</t>
  </si>
  <si>
    <t>2505659</t>
  </si>
  <si>
    <t>PLAZA/INTERINO/000357927/2023</t>
  </si>
  <si>
    <t>Solicitud de plaza: 0602151 - Dic 20 2023 11:57AM.</t>
  </si>
  <si>
    <t>2023-12-20T11:58:06-06:00</t>
  </si>
  <si>
    <t>Claudia Noemi Eguizábal de Sanabria</t>
  </si>
  <si>
    <t>EGUIZÁBAL</t>
  </si>
  <si>
    <t>DE SANABRIA</t>
  </si>
  <si>
    <t>Col San José #2 Contiguo a Col Santa Leonor Calle Principal Pasaje El Recreo Casa #16</t>
  </si>
  <si>
    <t>00690076-1</t>
  </si>
  <si>
    <t>0602151</t>
  </si>
  <si>
    <t>PLAZA/INTERINO/000359534/2023</t>
  </si>
  <si>
    <t>Solicitud de plaza: 1515882 - Dic 20 2023 12:25PM.</t>
  </si>
  <si>
    <t>2023-12-20T12:26:21-06:00</t>
  </si>
  <si>
    <t>Nanci Beatriz, Maravilla Fuentes</t>
  </si>
  <si>
    <t>NANCI</t>
  </si>
  <si>
    <t>MARAVILLA</t>
  </si>
  <si>
    <t>Urbanización La Heroica Pasaje Grano de Oro, casa #11</t>
  </si>
  <si>
    <t>04498617-5</t>
  </si>
  <si>
    <t>1515882</t>
  </si>
  <si>
    <t>PLAZA/INTERINO/000360270/2023</t>
  </si>
  <si>
    <t>Solicitud de plaza: 1515939 - Dic 20 2023 12:38PM.</t>
  </si>
  <si>
    <t>2023-12-20T12:39:16-06:00</t>
  </si>
  <si>
    <t xml:space="preserve">Larissa Dayanara Meléndez Hernández </t>
  </si>
  <si>
    <t>LARISSA</t>
  </si>
  <si>
    <t>DAYANARA</t>
  </si>
  <si>
    <t>MELENDEZ</t>
  </si>
  <si>
    <t>0607 - ILOPANGO</t>
  </si>
  <si>
    <t>Residencial Altavista pasaje 15 poligono I casa #239 Norte.</t>
  </si>
  <si>
    <t>05029488-7</t>
  </si>
  <si>
    <t>1515939</t>
  </si>
  <si>
    <t>PLAZA/INTERINO/000360927/2023</t>
  </si>
  <si>
    <t>Solicitud de plaza: 0313558 - COMPLEJO EDUCATIVO "HACIENDA SAN CAYETANO"</t>
  </si>
  <si>
    <t>2023-12-20T12:53:19-06:00</t>
  </si>
  <si>
    <t xml:space="preserve">Cortez Salazar, Meybel Tatiana </t>
  </si>
  <si>
    <t>Meybel</t>
  </si>
  <si>
    <t>Cortez</t>
  </si>
  <si>
    <t>Salazar</t>
  </si>
  <si>
    <t>4 Av Nte y 6 Cl Pte, casa #15-B, Barrio Santa Cruz</t>
  </si>
  <si>
    <t>05898608-0</t>
  </si>
  <si>
    <t>0313558</t>
  </si>
  <si>
    <t>PLAZA/INTERINO/000362044/2023</t>
  </si>
  <si>
    <t>Solicitud de plaza: 0312258 - Dic 20 2023  1:18PM.</t>
  </si>
  <si>
    <t>2023-12-20T13:19:34-06:00</t>
  </si>
  <si>
    <t xml:space="preserve">JUDITH ANAMIM,CHANTA BOLAÑOS </t>
  </si>
  <si>
    <t>JUDITH</t>
  </si>
  <si>
    <t>ANAMIM</t>
  </si>
  <si>
    <t>CHANTA</t>
  </si>
  <si>
    <t>BOLAÑOS</t>
  </si>
  <si>
    <t>LOT SANTA  MERCEDES FINAL COL OBRERA,BK,C, CASA # 3</t>
  </si>
  <si>
    <t>03019264-1</t>
  </si>
  <si>
    <t>0312258</t>
  </si>
  <si>
    <t>PLAZA/INTERINO/000362619/2023</t>
  </si>
  <si>
    <t>Solicitud de plaza: 0704553 - Dic 20 2023  1:30PM.</t>
  </si>
  <si>
    <t>2023-12-20T13:32:14-06:00</t>
  </si>
  <si>
    <t>Karina Beatriz Flores Moran</t>
  </si>
  <si>
    <t>Colonia Rio Zarco 2 etapa, pasaje suquiapa casa #63</t>
  </si>
  <si>
    <t>05410255-3</t>
  </si>
  <si>
    <t>0704553</t>
  </si>
  <si>
    <t>PLAZA/INTERINO/000365656/2023</t>
  </si>
  <si>
    <t>Solicitud de plaza: 0602511 - Dic 20 2023  2:36PM.</t>
  </si>
  <si>
    <t>2023-12-20T14:36:28-06:00</t>
  </si>
  <si>
    <t>Wendy Marisela Escalante de Castro</t>
  </si>
  <si>
    <t>De castro</t>
  </si>
  <si>
    <t>Lotificacion los bambues poligono c lote #18 Turin ahuachapan</t>
  </si>
  <si>
    <t>02818187-0</t>
  </si>
  <si>
    <t>0602511</t>
  </si>
  <si>
    <t>PLAZA/INTERINO/000369277/2023</t>
  </si>
  <si>
    <t>Solicitud de plaza: 0602706 - Dic 20 2023  3:46PM.</t>
  </si>
  <si>
    <t>2023-12-20T15:46:38-06:00</t>
  </si>
  <si>
    <t>Oscar Armando Esquivel Hernandez</t>
  </si>
  <si>
    <t>OSCAR</t>
  </si>
  <si>
    <t>ARMANDO</t>
  </si>
  <si>
    <t>ESQUIVEL</t>
  </si>
  <si>
    <t>col El lago de coatepeque La Laguna,cas la laguna</t>
  </si>
  <si>
    <t>03867695-8</t>
  </si>
  <si>
    <t>0602706</t>
  </si>
  <si>
    <t>PLAZA/INTERINO/000370143/2023</t>
  </si>
  <si>
    <t>Solicitud de plaza: 0112435 - Dic 20 2023  4:02PM.</t>
  </si>
  <si>
    <t>2023-12-20T16:03:15-06:00</t>
  </si>
  <si>
    <t>Deysi Noemi Ayala Cubias</t>
  </si>
  <si>
    <t>Deysi</t>
  </si>
  <si>
    <t>Noemy</t>
  </si>
  <si>
    <t>Cubias</t>
  </si>
  <si>
    <t>Barrio San Francisco , lote las flores colonia final cortez, casa #6</t>
  </si>
  <si>
    <t>04910299-6</t>
  </si>
  <si>
    <t>0112435</t>
  </si>
  <si>
    <t>PLAZA/INTERINO/000370172/2023</t>
  </si>
  <si>
    <t>Solicitud de plaza: 1517843 - Dic 20 2023  4:03PM.</t>
  </si>
  <si>
    <t>2023-12-20T16:03:42-06:00</t>
  </si>
  <si>
    <t>Alba Carolina Martínez páiz</t>
  </si>
  <si>
    <t>ALBA</t>
  </si>
  <si>
    <t>PAIZ</t>
  </si>
  <si>
    <t>colonia san juan 3 casa n° 17 poligono F</t>
  </si>
  <si>
    <t>04911490-1</t>
  </si>
  <si>
    <t>1517843</t>
  </si>
  <si>
    <t>PLAZA/INTERINO/000370555/2023</t>
  </si>
  <si>
    <t>Solicitud de plaza: 2505574 - Dic 20 2023  4:09PM.</t>
  </si>
  <si>
    <t>2023-12-20T16:10:15-06:00</t>
  </si>
  <si>
    <t>Karla Lisseth Ventura Martínez</t>
  </si>
  <si>
    <t>DE CALDERON</t>
  </si>
  <si>
    <t>Urb. San Francisco final 20 calle PTE, pol "B" casa #10</t>
  </si>
  <si>
    <t>04677194-0</t>
  </si>
  <si>
    <t>2505574</t>
  </si>
  <si>
    <t>PLAZA/INTERINO/000370939/2023</t>
  </si>
  <si>
    <t>Solicitud de plaza: 21-1636</t>
  </si>
  <si>
    <t>2023-12-20T16:17:15-06:00</t>
  </si>
  <si>
    <t>Fátima Delfina Rubio Estrada</t>
  </si>
  <si>
    <t>DELFINA</t>
  </si>
  <si>
    <t>RUBIO</t>
  </si>
  <si>
    <t>Barrio San Rafael 17 Av. Sur entre 11 calle Ote. y calle José Mariano Méndez, casa #18, Santa Ana</t>
  </si>
  <si>
    <t>05079762-3</t>
  </si>
  <si>
    <t>2113237</t>
  </si>
  <si>
    <t>PLAZA/INTERINO/000372297/2023</t>
  </si>
  <si>
    <t>Solicitud de plaza: 0810742 - Dic 20 2023  4:41PM.</t>
  </si>
  <si>
    <t>2023-12-20T16:42:10-06:00</t>
  </si>
  <si>
    <t>José Emmanuel, Guerra Quintanilla</t>
  </si>
  <si>
    <t>EMMANUEL</t>
  </si>
  <si>
    <t>GUERRA</t>
  </si>
  <si>
    <t>Urbanización Santa Ana, Norte Calle, F Polígono 23, Casa # 58</t>
  </si>
  <si>
    <t>05281951-0</t>
  </si>
  <si>
    <t>0810742</t>
  </si>
  <si>
    <t>PLAZA/INTERINO/000373686/2023</t>
  </si>
  <si>
    <t>Solicitud de plaza: 0904898 - Dic 20 2023  5:04PM.</t>
  </si>
  <si>
    <t>2023-12-20T17:05:20-06:00</t>
  </si>
  <si>
    <t>ALVARO ESAU HERNANDEZ ALVARADO</t>
  </si>
  <si>
    <t>ALVARO</t>
  </si>
  <si>
    <t>ESAU</t>
  </si>
  <si>
    <t>Col. Gerardo Barrios, Pol. 34, casa 19</t>
  </si>
  <si>
    <t>02020318-1</t>
  </si>
  <si>
    <t>0904898</t>
  </si>
  <si>
    <t>008 - EDUCACION BASICA I, II Y III CICLOS</t>
  </si>
  <si>
    <t>127 - PROF. DE EDUCACION MEDIA EN SISTEMAS INFORMATICOS</t>
  </si>
  <si>
    <t>PLAZA/INTERINO/000374350/2023</t>
  </si>
  <si>
    <t>Solicitud de plaza: 0703425 - Dic 20 2023  5:17PM.</t>
  </si>
  <si>
    <t>2023-12-20T17:18:42-06:00</t>
  </si>
  <si>
    <t xml:space="preserve">Angela Patricia, Flores Arana </t>
  </si>
  <si>
    <t>ANGELA</t>
  </si>
  <si>
    <t>ARANA</t>
  </si>
  <si>
    <t>Chalchuapa</t>
  </si>
  <si>
    <t>04001812-4</t>
  </si>
  <si>
    <t>0703425</t>
  </si>
  <si>
    <t>PLAZA/INTERINO/000375831/2023</t>
  </si>
  <si>
    <t>Solicitud de plaza: 0312900 - Dic 20 2023  5:46PM.</t>
  </si>
  <si>
    <t>2023-12-20T17:46:35-06:00</t>
  </si>
  <si>
    <t>Aracely Elizabeth  Contreras Romero</t>
  </si>
  <si>
    <t>ARACELY</t>
  </si>
  <si>
    <t>CONTRERAS</t>
  </si>
  <si>
    <t>ROMERO</t>
  </si>
  <si>
    <t>27 calle poniente #522 colonia layco</t>
  </si>
  <si>
    <t>04396966-7</t>
  </si>
  <si>
    <t>0312900</t>
  </si>
  <si>
    <t>PLAZA/INTERINO/000377735/2023</t>
  </si>
  <si>
    <t>Solicitud de plaza: 1518338 - Dic 20 2023  6:21PM.</t>
  </si>
  <si>
    <t>2023-12-20T18:22:26-06:00</t>
  </si>
  <si>
    <t>Sara Elizabeth Marti Martinez</t>
  </si>
  <si>
    <t>Martí</t>
  </si>
  <si>
    <t>Lotificacion Llanos de San Francisco, Colonia San Francisco lote 159 Comecayo</t>
  </si>
  <si>
    <t>04544606-3</t>
  </si>
  <si>
    <t>1518338</t>
  </si>
  <si>
    <t>PLAZA/INTERINO/000377975/2023</t>
  </si>
  <si>
    <t>Solicitud de plaza: 0704552 - Dic 20 2023  6:26PM.</t>
  </si>
  <si>
    <t>2023-12-20T18:27:20-06:00</t>
  </si>
  <si>
    <t>Roxana Elizabeth Flores Martínez</t>
  </si>
  <si>
    <t>Urbanización San Dionisio Pol E casa #25</t>
  </si>
  <si>
    <t>05181606-4</t>
  </si>
  <si>
    <t>0704552</t>
  </si>
  <si>
    <t>PLAZA/INTERINO/000379434/2023</t>
  </si>
  <si>
    <t>Solicitud de plaza: 1920374 - Dic 20 2023  6:52PM.</t>
  </si>
  <si>
    <t>2023-12-20T18:52:43-06:00</t>
  </si>
  <si>
    <t>Alberto José Peñate González</t>
  </si>
  <si>
    <t>ALBERTO</t>
  </si>
  <si>
    <t>Urbanización Altos del Palmar, Polígono 1, Block A, Calle San Luis, Casa 14</t>
  </si>
  <si>
    <t>05826324-6</t>
  </si>
  <si>
    <t>1920374</t>
  </si>
  <si>
    <t>PLAZA/INTERINO/000380127/2023</t>
  </si>
  <si>
    <t>Solicitud de plaza: 1305765 - Dic 20 2023  6:54PM.</t>
  </si>
  <si>
    <t>2023-12-20T19:04:09-06:00</t>
  </si>
  <si>
    <t>Ana del Carmen, López de Trejo</t>
  </si>
  <si>
    <t>DE TREJO</t>
  </si>
  <si>
    <t>Colonia Ciudadela Calle Principal Casa numero 5 polígono 7  lote 8</t>
  </si>
  <si>
    <t>03663862-9</t>
  </si>
  <si>
    <t>1305765</t>
  </si>
  <si>
    <t>PLAZA/INTERINO/000381911/2023</t>
  </si>
  <si>
    <t>Solicitud de plaza: 0313459 - Dic 20 2023  7:35PM.</t>
  </si>
  <si>
    <t>2023-12-20T19:35:54-06:00</t>
  </si>
  <si>
    <t>Kevin Mauricio, Cazun Rivera</t>
  </si>
  <si>
    <t>CAZUN</t>
  </si>
  <si>
    <t>Colonia Avilez, Frente a la bomba, pasaje El Prado, casa 5</t>
  </si>
  <si>
    <t>05398748-9</t>
  </si>
  <si>
    <t>0313459</t>
  </si>
  <si>
    <t>PLAZA/INTERINO/000383794/2023</t>
  </si>
  <si>
    <t>Solicitud de plaza: 1304700 - Dic 20 2023  8:04PM.</t>
  </si>
  <si>
    <t>2023-12-20T20:06:32-06:00</t>
  </si>
  <si>
    <t>Marta Eugenia ,López de Solís.</t>
  </si>
  <si>
    <t>DE SOLÍS.</t>
  </si>
  <si>
    <t>Colonia la fortuna #2, Calle San Luis la planta, Natividad, Caserío el Carmen</t>
  </si>
  <si>
    <t>00261520-9</t>
  </si>
  <si>
    <t>1304700</t>
  </si>
  <si>
    <t>PLAZA/INTERINO/000383913/2023</t>
  </si>
  <si>
    <t>Solicitud de plaza: 1802474 - Dic 20 2023  8:07PM.</t>
  </si>
  <si>
    <t>2023-12-20T20:08:27-06:00</t>
  </si>
  <si>
    <t xml:space="preserve">Osorio Monterrosa, Dina Erika </t>
  </si>
  <si>
    <t>DINA</t>
  </si>
  <si>
    <t>OSORIO</t>
  </si>
  <si>
    <t>MONTERROSA</t>
  </si>
  <si>
    <t>Colonia las Marías casa #9, carretera a candelaria km 72 1/2</t>
  </si>
  <si>
    <t>04118762-5</t>
  </si>
  <si>
    <t>1802474</t>
  </si>
  <si>
    <t>PLAZA/INTERINO/000385865/2023</t>
  </si>
  <si>
    <t>Solicitud de plaza: 2302237 - Dic 20 2023  8:41PM.</t>
  </si>
  <si>
    <t>2023-12-20T20:41:30-06:00</t>
  </si>
  <si>
    <t>Roberto Alfonso, Torrento</t>
  </si>
  <si>
    <t>ROBERTO</t>
  </si>
  <si>
    <t>ALFONSO</t>
  </si>
  <si>
    <t>TORRENTO</t>
  </si>
  <si>
    <t>Col. ermita 1 avenida santa Catarina Block j # 26</t>
  </si>
  <si>
    <t>03738448-5</t>
  </si>
  <si>
    <t>2302237</t>
  </si>
  <si>
    <t>PLAZA/INTERINO/000386182/2023</t>
  </si>
  <si>
    <t>Solicitud de plaza: 0310369 - Dic 20 2023  8:45PM.</t>
  </si>
  <si>
    <t>2023-12-20T20:46:08-06:00</t>
  </si>
  <si>
    <t>Iris Natali, Cadenas Olmedo</t>
  </si>
  <si>
    <t>IRIS</t>
  </si>
  <si>
    <t>NATALI</t>
  </si>
  <si>
    <t>CADENAS</t>
  </si>
  <si>
    <t>OLMEDO</t>
  </si>
  <si>
    <t>Colonia Barrientos, polígono C casa número 12</t>
  </si>
  <si>
    <t>04160407-5</t>
  </si>
  <si>
    <t>0310369</t>
  </si>
  <si>
    <t>PLAZA/INTERINO/000386926/2023</t>
  </si>
  <si>
    <t>Solicitud de plaza: 0311711 - Dic 20 2023  8:56PM.</t>
  </si>
  <si>
    <t>2023-12-20T20:57:12-06:00</t>
  </si>
  <si>
    <t>Ilsie, Marielos, Cuéllar,  de Rodríguez</t>
  </si>
  <si>
    <t>Ilsie</t>
  </si>
  <si>
    <t>Marielos</t>
  </si>
  <si>
    <t xml:space="preserve"> de Rodriguez</t>
  </si>
  <si>
    <t>Santa Ana, cantón primavera colonia Santo Tomas, calle principal .</t>
  </si>
  <si>
    <t>04131522-8</t>
  </si>
  <si>
    <t>0311711</t>
  </si>
  <si>
    <t>PLAZA/INTERINO/000387636/2023</t>
  </si>
  <si>
    <t>Solicitud de plaza: 0704504 - Dic 20 2023  9:08PM.</t>
  </si>
  <si>
    <t>2023-12-20T21:09:41-06:00</t>
  </si>
  <si>
    <t>Norma Yanira Franco de Alas</t>
  </si>
  <si>
    <t>Norma</t>
  </si>
  <si>
    <t>Franco</t>
  </si>
  <si>
    <t>de Alas</t>
  </si>
  <si>
    <t>0517 - SAN PABLO TACACHICO</t>
  </si>
  <si>
    <t>Caserio Barillas, Cantòn Moncagua.</t>
  </si>
  <si>
    <t>05379971-3</t>
  </si>
  <si>
    <t>0704504</t>
  </si>
  <si>
    <t>PLAZA/INTERINO/000388973/2023</t>
  </si>
  <si>
    <t>Solicitud de plaza: 1517137 - Dic 20 2023  9:27PM.</t>
  </si>
  <si>
    <t>2023-12-20T21:28:14-06:00</t>
  </si>
  <si>
    <t xml:space="preserve">Sulma Sujey, Murcia Orellana </t>
  </si>
  <si>
    <t>Sulma</t>
  </si>
  <si>
    <t>Sujey</t>
  </si>
  <si>
    <t>Col. San Francisco, Pje. 6 Pol. 19, Casa #2</t>
  </si>
  <si>
    <t>03664452-3</t>
  </si>
  <si>
    <t>1517137</t>
  </si>
  <si>
    <t>PLAZA/INTERINO/000389532/2023</t>
  </si>
  <si>
    <t>Solicitud de plaza: 2109470 - Dic 20 2023  9:34PM.</t>
  </si>
  <si>
    <t>2023-12-20T21:34:47-06:00</t>
  </si>
  <si>
    <t>GRISELDA ELIZABETH RECINOS DE SERRANO</t>
  </si>
  <si>
    <t>RECINOS</t>
  </si>
  <si>
    <t>DE SERRANO</t>
  </si>
  <si>
    <t>colonia santa clara</t>
  </si>
  <si>
    <t>03649967-7</t>
  </si>
  <si>
    <t>2109470</t>
  </si>
  <si>
    <t>PLAZA/INTERINO/000389588/2023</t>
  </si>
  <si>
    <t>Solicitud de plaza: 0810996 - Dic 20 2023  9:35PM.</t>
  </si>
  <si>
    <t>2023-12-20T21:35:22-06:00</t>
  </si>
  <si>
    <t xml:space="preserve">Cristian Oswaldo Guerra Guerra </t>
  </si>
  <si>
    <t>CRISTIAN</t>
  </si>
  <si>
    <t>OSWALDO</t>
  </si>
  <si>
    <t>Bo El Calvario, Lot. Santa Elena, Polígono "C" casa No.86</t>
  </si>
  <si>
    <t>05082403-0</t>
  </si>
  <si>
    <t>0810996</t>
  </si>
  <si>
    <t>PLAZA/INTERINO/000389681/2023</t>
  </si>
  <si>
    <t>Solicitud de plaza: 2109561 - Dic 20 2023  9:36PM.</t>
  </si>
  <si>
    <t>2023-12-20T21:36:42-06:00</t>
  </si>
  <si>
    <t>Guillermo Antonio Rivas Coto</t>
  </si>
  <si>
    <t>GUILLERMO</t>
  </si>
  <si>
    <t>COTO</t>
  </si>
  <si>
    <t>Calle By pass, urbanización Jardines El Molino Block A # 3, Santa Ana.</t>
  </si>
  <si>
    <t>00300639-8</t>
  </si>
  <si>
    <t>2109561</t>
  </si>
  <si>
    <t>PLAZA/INTERINO/000390035/2023</t>
  </si>
  <si>
    <t>Solicitud de plaza: 0703597 - Dic 20 2023  9:41PM.</t>
  </si>
  <si>
    <t>2023-12-20T21:41:37-06:00</t>
  </si>
  <si>
    <t>Marta Carolina franco monge</t>
  </si>
  <si>
    <t>FRANCO</t>
  </si>
  <si>
    <t>MONGE</t>
  </si>
  <si>
    <t>Colonia san juan</t>
  </si>
  <si>
    <t>00087331-4</t>
  </si>
  <si>
    <t>0703597</t>
  </si>
  <si>
    <t>PLAZA/INTERINO/000390750/2023</t>
  </si>
  <si>
    <t>Solicitud de plaza: 1802991 - Dic 20 2023  9:49PM.</t>
  </si>
  <si>
    <t>2023-12-20T21:50:48-06:00</t>
  </si>
  <si>
    <t>Karla Jeanmillette Orellana Salguero</t>
  </si>
  <si>
    <t>Salguero</t>
  </si>
  <si>
    <t>Santa Ana, Urbanizacion Bella vista Calle A pol30 casa 27</t>
  </si>
  <si>
    <t>05359856-5</t>
  </si>
  <si>
    <t>1802991</t>
  </si>
  <si>
    <t>PLAZA/INTERINO/000391467/2023</t>
  </si>
  <si>
    <t>Solicitud de plaza: 0905072 - Dic 20 2023 10:00PM.</t>
  </si>
  <si>
    <t>2023-12-20T22:01:22-06:00</t>
  </si>
  <si>
    <t>Mercedes,Guadalupe,Hernández,Figueroa</t>
  </si>
  <si>
    <t>MERCEDES</t>
  </si>
  <si>
    <t>Barrio chalchuapita, atiquizaya</t>
  </si>
  <si>
    <t>04991256-1</t>
  </si>
  <si>
    <t>0905072</t>
  </si>
  <si>
    <t>PLAZA/INTERINO/000393190/2023</t>
  </si>
  <si>
    <t>Reporte de Docente aplicante 2024 (Trámite de Concurso de plazas docente interinos)</t>
  </si>
  <si>
    <t>2023-12-20T22:28:56-06:00</t>
  </si>
  <si>
    <t>Samuel Edgardo, Menéndez Sánchez</t>
  </si>
  <si>
    <t>SAMUEL</t>
  </si>
  <si>
    <t>11 avenida sur entre 17 y 19 C . Oriente barrio san miguelito #80</t>
  </si>
  <si>
    <t>03533890-9</t>
  </si>
  <si>
    <t>1514872</t>
  </si>
  <si>
    <t>PLAZA/INTERINO/000393620/2023</t>
  </si>
  <si>
    <t>Solicitud de plaza: 2110270 - Dic 20 2023 10:35PM.</t>
  </si>
  <si>
    <t>2023-12-20T22:35:44-06:00</t>
  </si>
  <si>
    <t xml:space="preserve">MORENA ELIZABETH RAMIREZ GODOY </t>
  </si>
  <si>
    <t>Morena</t>
  </si>
  <si>
    <t>Ramírez</t>
  </si>
  <si>
    <t>Godoy</t>
  </si>
  <si>
    <t>final 1° calle poniente colonia san carlos el rastro casa # 6 block "B"</t>
  </si>
  <si>
    <t>04337778-9</t>
  </si>
  <si>
    <t>2110270</t>
  </si>
  <si>
    <t>PLAZA/INTERINO/000393802/2023</t>
  </si>
  <si>
    <t>Solicitud de plaza: 0312814 - Dic 20 2023 10:38PM.</t>
  </si>
  <si>
    <t>2023-12-20T22:38:36-06:00</t>
  </si>
  <si>
    <t>Karla María Cornejo González</t>
  </si>
  <si>
    <t>Cornejo</t>
  </si>
  <si>
    <t>González</t>
  </si>
  <si>
    <t>Colonia Eden Sector #3 casa #123 Cantón Cantarrana</t>
  </si>
  <si>
    <t>04488445-4</t>
  </si>
  <si>
    <t>0312814</t>
  </si>
  <si>
    <t>PLAZA/INTERINO/000393923/2023</t>
  </si>
  <si>
    <t>Solicitud de plaza: 0602530 - Dic 20 2023 10:39PM.</t>
  </si>
  <si>
    <t>2023-12-20T22:40:27-06:00</t>
  </si>
  <si>
    <t>ANA SILVIA ELIZONDO HERNÁNDEZ</t>
  </si>
  <si>
    <t>ELIZONDO</t>
  </si>
  <si>
    <t>Colonia Rosicler Polígono 5 casa 9</t>
  </si>
  <si>
    <t>00100630-0</t>
  </si>
  <si>
    <t>0602530</t>
  </si>
  <si>
    <t>PLAZA/INTERINO/000395230/2023</t>
  </si>
  <si>
    <t>Solicitud de plaza: 0312301 - Dic 20 2023 11:03PM.</t>
  </si>
  <si>
    <t>2023-12-20T23:03:32-06:00</t>
  </si>
  <si>
    <t xml:space="preserve">Irma Esperanza Calvio Garcia </t>
  </si>
  <si>
    <t>IRMA</t>
  </si>
  <si>
    <t>ESPERANZA</t>
  </si>
  <si>
    <t>CALVIO</t>
  </si>
  <si>
    <t>RESIDENCIAL VALLADOLID POLIGONO 28 CASA 31</t>
  </si>
  <si>
    <t>04309956-9</t>
  </si>
  <si>
    <t>0312301</t>
  </si>
  <si>
    <t>PLAZA/INTERINO/000399123/2023</t>
  </si>
  <si>
    <t>Solicitud de plaza: 2505953 - Dic 21 2023  5:20AM.</t>
  </si>
  <si>
    <t>2023-12-21T05:20:31-06:00</t>
  </si>
  <si>
    <t>Stefany María Vargas de Aparicio</t>
  </si>
  <si>
    <t>Stefany</t>
  </si>
  <si>
    <t>Vargas</t>
  </si>
  <si>
    <t>Crespin</t>
  </si>
  <si>
    <t>Colonia Sonia America pol. 2 casa 9</t>
  </si>
  <si>
    <t>05529155-9</t>
  </si>
  <si>
    <t>2505953</t>
  </si>
  <si>
    <t>PLAZA/INTERINO/000399134/2023</t>
  </si>
  <si>
    <t>Solicitud de plaza: 1515624 - Dic 21 2023  5:22AM.</t>
  </si>
  <si>
    <t>2023-12-21T05:22:35-06:00</t>
  </si>
  <si>
    <t>VILMA YOLANDA MORENO VENTURA</t>
  </si>
  <si>
    <t>VILMA</t>
  </si>
  <si>
    <t>YOLANDA</t>
  </si>
  <si>
    <t>MORENO</t>
  </si>
  <si>
    <t>CANTON SAN JOSE LA MAJADA LOTI COSTA AZUL BK B CASA 10</t>
  </si>
  <si>
    <t>03905844-6</t>
  </si>
  <si>
    <t>1515624</t>
  </si>
  <si>
    <t>PLAZA/INTERINO/000401075/2023</t>
  </si>
  <si>
    <t>Solicitud de plaza: 0312797 - Dic 21 2023  8:14AM.</t>
  </si>
  <si>
    <t>2023-12-21T08:14:36-06:00</t>
  </si>
  <si>
    <t>Joseline Esmeralda Corado Rosales</t>
  </si>
  <si>
    <t>Joseline</t>
  </si>
  <si>
    <t>Esmeralda</t>
  </si>
  <si>
    <t>Corado</t>
  </si>
  <si>
    <t>Rosales</t>
  </si>
  <si>
    <t>Col. Cuzcachapa casa N.4</t>
  </si>
  <si>
    <t>04920220-9</t>
  </si>
  <si>
    <t>0312797</t>
  </si>
  <si>
    <t>PLAZA/INTERINO/000404045/2023</t>
  </si>
  <si>
    <t>Solicitud de plaza: 2110547 - Dic 21 2023  9:39AM.</t>
  </si>
  <si>
    <t>2023-12-21T09:39:21-06:00</t>
  </si>
  <si>
    <t xml:space="preserve">CESAR RIGOBERTO ANTONIO RODRIGUEZ GARCIA </t>
  </si>
  <si>
    <t>CESAR</t>
  </si>
  <si>
    <t>RIGOBERTO</t>
  </si>
  <si>
    <t>CENTRO URBANO JOSE SIMEON CAÑAS EDIFICIO 92 APARTAMENTO 24 ZACAMIL MEJICANOS</t>
  </si>
  <si>
    <t>00786568-9</t>
  </si>
  <si>
    <t>2110547</t>
  </si>
  <si>
    <t>PLAZA/INTERINO/000405439/2023</t>
  </si>
  <si>
    <t>Solicitud de plaza: 1306014 - Dic 21 2023 10:10AM.</t>
  </si>
  <si>
    <t>2023-12-21T10:10:48-06:00</t>
  </si>
  <si>
    <t>Daniel Benjamin, Lemus Lopez</t>
  </si>
  <si>
    <t>Colonia Buena Vista 3, Polígono 9, casa 17</t>
  </si>
  <si>
    <t>05280330-7</t>
  </si>
  <si>
    <t>1306014</t>
  </si>
  <si>
    <t>PLAZA/INTERINO/000405746/2023</t>
  </si>
  <si>
    <t>Solicitud de plaza: 2111803 - Dic 21 2023 10:16AM.</t>
  </si>
  <si>
    <t>2023-12-21T10:17:38-06:00</t>
  </si>
  <si>
    <t>Sonia Marisol Ramirez Hernández</t>
  </si>
  <si>
    <t>Sonia</t>
  </si>
  <si>
    <t>0503 - COLON</t>
  </si>
  <si>
    <t>Km. 28 Carretera a Sonsonate, Cantón Entre Ríos, Colonia Jardines de San Antonio, Lote 10</t>
  </si>
  <si>
    <t>00467546-7</t>
  </si>
  <si>
    <t>2111803</t>
  </si>
  <si>
    <t>PLAZA/INTERINO/000407122/2023</t>
  </si>
  <si>
    <t>Solicitud de plaza: 0204733 - Dic 21 2023 10:37AM.</t>
  </si>
  <si>
    <t>2023-12-21T10:42:31-06:00</t>
  </si>
  <si>
    <t>Erika Victoria, Bermúdez Asisclo</t>
  </si>
  <si>
    <t>VICTORIA</t>
  </si>
  <si>
    <t>BERMUDEZ</t>
  </si>
  <si>
    <t>ASISCLO</t>
  </si>
  <si>
    <t>Barrio el ángel colonia la periquera</t>
  </si>
  <si>
    <t>04701615-7</t>
  </si>
  <si>
    <t>0204733</t>
  </si>
  <si>
    <t>PLAZA/INTERINO/000408608/2023</t>
  </si>
  <si>
    <t>Solicitud de plaza: 1918610 - Dic 21 2023 11:00AM.</t>
  </si>
  <si>
    <t>2023-12-21T11:05:51-06:00</t>
  </si>
  <si>
    <t xml:space="preserve">Idania Jeaneth , Pineda Hernández </t>
  </si>
  <si>
    <t>IDANIA</t>
  </si>
  <si>
    <t>JEANETH</t>
  </si>
  <si>
    <t>Lotificación Altos de San Francisco II Poligono H casa #23</t>
  </si>
  <si>
    <t>04200823-0</t>
  </si>
  <si>
    <t>1918610</t>
  </si>
  <si>
    <t>PLAZA/INTERINO/000409234/2023</t>
  </si>
  <si>
    <t>Solicitud de plaza: 1518422 - Dic 21 2023 11:14AM.</t>
  </si>
  <si>
    <t>2023-12-21T11:15:00-06:00</t>
  </si>
  <si>
    <t>Katherine Judith Murcia Figueroa</t>
  </si>
  <si>
    <t>Katherine</t>
  </si>
  <si>
    <t>Judith</t>
  </si>
  <si>
    <t>0207 - METAPAN</t>
  </si>
  <si>
    <t>Santa Ana, Metapán, Urbanización americas 1</t>
  </si>
  <si>
    <t>059255369</t>
  </si>
  <si>
    <t>1518422</t>
  </si>
  <si>
    <t>PLAZA/INTERINO/000409767/2023</t>
  </si>
  <si>
    <t>Solicitud de plaza: 2206832 - Dic 21 2023 11:21AM.</t>
  </si>
  <si>
    <t>2023-12-21T11:22:50-06:00</t>
  </si>
  <si>
    <t>Raquel, Sanabria Figueroa</t>
  </si>
  <si>
    <t>RAQUEL</t>
  </si>
  <si>
    <t>SANABRIA</t>
  </si>
  <si>
    <t>Caserío El Carmen, Cantón El Panal, Metapán, Santa Ana</t>
  </si>
  <si>
    <t>05277516-4</t>
  </si>
  <si>
    <t>2206832</t>
  </si>
  <si>
    <t>PLAZA/INTERINO/000409943/2023</t>
  </si>
  <si>
    <t>Solicitud de plaza: 0810308 - Dic 21 2023 11:25AM.</t>
  </si>
  <si>
    <t>2023-12-21T11:25:36-06:00</t>
  </si>
  <si>
    <t xml:space="preserve">Karina Vanessa Guevara Calderón </t>
  </si>
  <si>
    <t>Karina</t>
  </si>
  <si>
    <t>Guevara</t>
  </si>
  <si>
    <t>37 calle poniente entre 8va y 10ma Av sur colonia Emanuel cassa #22 polígono "A"</t>
  </si>
  <si>
    <t>04479438-2</t>
  </si>
  <si>
    <t>0810308</t>
  </si>
  <si>
    <t>PLAZA/INTERINO/000411832/2023</t>
  </si>
  <si>
    <t>Solicitud de plaza: 0313318 - Dic 21 2023 11:54AM.</t>
  </si>
  <si>
    <t>2023-12-21T11:54:45-06:00</t>
  </si>
  <si>
    <t>Xiomara Lizeth Coto de Munguía</t>
  </si>
  <si>
    <t>Urbanización Santa Ana Norte</t>
  </si>
  <si>
    <t>05179735-9</t>
  </si>
  <si>
    <t>0313318</t>
  </si>
  <si>
    <t>PLAZA/INTERINO/000416018/2023</t>
  </si>
  <si>
    <t>Solicitud de plaza: 0602865 - Dic 21 2023  1:10PM.</t>
  </si>
  <si>
    <t>2023-12-21T13:10:19-06:00</t>
  </si>
  <si>
    <t xml:space="preserve">Roxana Yesenia, Escobar Palacios </t>
  </si>
  <si>
    <t>PALACIOS</t>
  </si>
  <si>
    <t>0819 - SANTIAGO NONUALCO</t>
  </si>
  <si>
    <t>CL Desvío a San Pedro Nonualco</t>
  </si>
  <si>
    <t>04549953-7</t>
  </si>
  <si>
    <t>0602865</t>
  </si>
  <si>
    <t>PLAZA/INTERINO/000416055/2023</t>
  </si>
  <si>
    <t>Solicitud de plaza: 1306074 - Dic 21 2023  1:08PM.</t>
  </si>
  <si>
    <t>2023-12-21T13:10:59-06:00</t>
  </si>
  <si>
    <t>Jessica Veronica, Linares Duarte</t>
  </si>
  <si>
    <t>Jessica</t>
  </si>
  <si>
    <t>Veronica</t>
  </si>
  <si>
    <t>Duarte</t>
  </si>
  <si>
    <t>Col El Jordán pol 18 casa 20 El Ranchador</t>
  </si>
  <si>
    <t>05593509-8</t>
  </si>
  <si>
    <t>1306074</t>
  </si>
  <si>
    <t>PLAZA/INTERINO/000416996/2023</t>
  </si>
  <si>
    <t>Solicitud de plaza: 1803027 - Dic 21 2023  1:28PM.</t>
  </si>
  <si>
    <t>2023-12-21T13:28:37-06:00</t>
  </si>
  <si>
    <t xml:space="preserve">Alejandra de los Ángeles Olmedo Hernández </t>
  </si>
  <si>
    <t>de los Ángeles</t>
  </si>
  <si>
    <t>Olmedo</t>
  </si>
  <si>
    <t>Primavera Colonia Santo Tomàs, Santa Ana</t>
  </si>
  <si>
    <t>05388881-3</t>
  </si>
  <si>
    <t>1803027</t>
  </si>
  <si>
    <t>PLAZA/INTERINO/000417700/2023</t>
  </si>
  <si>
    <t>Solicitud de plaza: 1305510 - Dic 21 2023  1:40PM.</t>
  </si>
  <si>
    <t>2023-12-21T13:40:24-06:00</t>
  </si>
  <si>
    <t>Bella Katerine, Lainez Gonzalez</t>
  </si>
  <si>
    <t>KATERINE</t>
  </si>
  <si>
    <t>LAINEZ</t>
  </si>
  <si>
    <t>Colonia la Matepec zona B po L pje C No 2 Santa Ana</t>
  </si>
  <si>
    <t>04228366-0</t>
  </si>
  <si>
    <t>1305510</t>
  </si>
  <si>
    <t>PLAZA/INTERINO/000417907/2023</t>
  </si>
  <si>
    <t>Solicitud de plaza: 0502355 - Dic 21 2023  1:43PM.</t>
  </si>
  <si>
    <t>2023-12-21T13:43:53-06:00</t>
  </si>
  <si>
    <t>Silvia Morena Dias de García</t>
  </si>
  <si>
    <t>DIAS</t>
  </si>
  <si>
    <t>DE GARCÍA</t>
  </si>
  <si>
    <t>0104 - CONCEPCION DE ATACO</t>
  </si>
  <si>
    <t>1° avenida sur Barrio el Calvario</t>
  </si>
  <si>
    <t>02005017-2</t>
  </si>
  <si>
    <t>0502355</t>
  </si>
  <si>
    <t>PLAZA/INTERINO/000419476/2023</t>
  </si>
  <si>
    <t>Solicitud de plaza: 2505487 - Dic 21 2023  2:07PM.</t>
  </si>
  <si>
    <t>2023-12-21T14:08:44-06:00</t>
  </si>
  <si>
    <t>Zulma Lizeth Velado de Vásquez</t>
  </si>
  <si>
    <t>ZULMA</t>
  </si>
  <si>
    <t>VELADO</t>
  </si>
  <si>
    <t>DE VÁSQUEZ</t>
  </si>
  <si>
    <t>Colonia San Francisco, Cantón El Cuje</t>
  </si>
  <si>
    <t>04808678-1</t>
  </si>
  <si>
    <t>2505487</t>
  </si>
  <si>
    <t>PLAZA/INTERINO/000420022/2023</t>
  </si>
  <si>
    <t>Solicitud de plaza: 0602858 - Dic 21 2023  2:18PM.</t>
  </si>
  <si>
    <t>2023-12-21T14:18:28-06:00</t>
  </si>
  <si>
    <t>Dina Alejandra Maria, Escobar Monroy</t>
  </si>
  <si>
    <t>ALEJANDRA</t>
  </si>
  <si>
    <t>MONROY</t>
  </si>
  <si>
    <t>39 calle poniente colonia buenos aires poligo D casa # 7</t>
  </si>
  <si>
    <t>04143430-7</t>
  </si>
  <si>
    <t>0602858</t>
  </si>
  <si>
    <t>PLAZA/INTERINO/000420737/2023</t>
  </si>
  <si>
    <t>Solicitud de plaza: 1101330 - Dic 21 2023  2:32PM.</t>
  </si>
  <si>
    <t>2023-12-21T14:33:05-06:00</t>
  </si>
  <si>
    <t>Claudia Beatriz Jiménez Gutiérrez</t>
  </si>
  <si>
    <t>Claudia</t>
  </si>
  <si>
    <t>Jiménez</t>
  </si>
  <si>
    <t>Gutiérrez</t>
  </si>
  <si>
    <t>LOT. SAN FRANCISCO, COL. NUEVO TESORO, POL. O, CASA #5</t>
  </si>
  <si>
    <t>06365907-0</t>
  </si>
  <si>
    <t>1101330</t>
  </si>
  <si>
    <t>PLAZA/INTERINO/000420787/2023</t>
  </si>
  <si>
    <t>Solicitud de plaza: 0602517 - Dic 21 2023  2:33PM.</t>
  </si>
  <si>
    <t>2023-12-21T14:34:07-06:00</t>
  </si>
  <si>
    <t xml:space="preserve">Sandra Noemí, Escobar Escobar </t>
  </si>
  <si>
    <t>Urb San Dionicio Senda 4 Pje E Casa 13</t>
  </si>
  <si>
    <t>03386642-7</t>
  </si>
  <si>
    <t>0602517</t>
  </si>
  <si>
    <t>PLAZA/INTERINO/000421163/2023</t>
  </si>
  <si>
    <t>Solicitud de plaza: 0203755 - Dic 21 2023  2:38PM.</t>
  </si>
  <si>
    <t>2023-12-21T14:41:07-06:00</t>
  </si>
  <si>
    <t>Rocio Claribel, Boyat Ruiz</t>
  </si>
  <si>
    <t>ROCIO</t>
  </si>
  <si>
    <t>CLARIBEL</t>
  </si>
  <si>
    <t>BOYAT</t>
  </si>
  <si>
    <t>Colonia Ruano casa #10Polígono "B" Chalchuapa</t>
  </si>
  <si>
    <t>03818876-9</t>
  </si>
  <si>
    <t>0203755</t>
  </si>
  <si>
    <t>PLAZA/INTERINO/000421645/2023</t>
  </si>
  <si>
    <t>Solicitud de plaza: 0109267 - Dic 21 2023  2:48PM.</t>
  </si>
  <si>
    <t>2023-12-21T14:49:06-06:00</t>
  </si>
  <si>
    <t>Mayra Cecilia, Angel Ramírez</t>
  </si>
  <si>
    <t>ANGEL</t>
  </si>
  <si>
    <t>RAMÍREZ</t>
  </si>
  <si>
    <t>Lot. San Carlos 34 Av Sur, Polg i casa 9</t>
  </si>
  <si>
    <t>00783393-3</t>
  </si>
  <si>
    <t>0109267</t>
  </si>
  <si>
    <t>PLAZA/INTERINO/000422188/2023</t>
  </si>
  <si>
    <t>Solicitud de plaza: 0313244 - Dic 21 2023  2:58PM.</t>
  </si>
  <si>
    <t>2023-12-21T14:59:28-06:00</t>
  </si>
  <si>
    <t>Marlin  Julieth Corrales Alfaro</t>
  </si>
  <si>
    <t>Marlin</t>
  </si>
  <si>
    <t>Julieth</t>
  </si>
  <si>
    <t>Corrales</t>
  </si>
  <si>
    <t>Alfaro</t>
  </si>
  <si>
    <t>Alto verde senda los pinares  polígono 5 N0 91</t>
  </si>
  <si>
    <t>06819142-5</t>
  </si>
  <si>
    <t>NINGUNO</t>
  </si>
  <si>
    <t>0313244</t>
  </si>
  <si>
    <t>PLAZA/INTERINO/000422387/2023</t>
  </si>
  <si>
    <t>Solicitud de plaza: 1920031 - Dic 21 2023  3:02PM.</t>
  </si>
  <si>
    <t>2023-12-21T15:02:39-06:00</t>
  </si>
  <si>
    <t>Marlon Baltazar, Pintor López</t>
  </si>
  <si>
    <t>BALTAZAR</t>
  </si>
  <si>
    <t>PINTOR</t>
  </si>
  <si>
    <t>Condominios Procavia, edificio 12 nivel 1 apartamento 14. Santa Ana.</t>
  </si>
  <si>
    <t>04186800-1</t>
  </si>
  <si>
    <t>1920031</t>
  </si>
  <si>
    <t>PLAZA/INTERINO/000422626/2023</t>
  </si>
  <si>
    <t>Solicitud de plaza: 0809267 - Dic 21 2023  2:48PM.</t>
  </si>
  <si>
    <t>2023-12-21T15:06:55-06:00</t>
  </si>
  <si>
    <t>Ana Magdalena, Godoy de Pintor</t>
  </si>
  <si>
    <t>MAGDALENA</t>
  </si>
  <si>
    <t>VILLALTA</t>
  </si>
  <si>
    <t>Condominios Procavia polígono A edificio 12 nivel 1 apartamento 14</t>
  </si>
  <si>
    <t>04385166-0</t>
  </si>
  <si>
    <t>0809267</t>
  </si>
  <si>
    <t>PLAZA/INTERINO/000423347/2023</t>
  </si>
  <si>
    <t>Solicitud de plaza: 2301926 - Dic 21 2023  3:17PM.</t>
  </si>
  <si>
    <t>2023-12-21T15:18:13-06:00</t>
  </si>
  <si>
    <t>María Antonieta Tejada Figueroa</t>
  </si>
  <si>
    <t>ANTONIETA</t>
  </si>
  <si>
    <t>TEJADA</t>
  </si>
  <si>
    <t>Colonia Santa Cruz entre 19 y 21 calle Santa Cruz número 205</t>
  </si>
  <si>
    <t>02222401-0</t>
  </si>
  <si>
    <t>2301926</t>
  </si>
  <si>
    <t>PLAZA/INTERINO/000425481/2023</t>
  </si>
  <si>
    <t>Solicitud de plaza: 0602516 - Dic 21 2023  3:50PM.</t>
  </si>
  <si>
    <t>2023-12-21T15:51:18-06:00</t>
  </si>
  <si>
    <t>Diana María, Escobar Escobar</t>
  </si>
  <si>
    <t>DIANA</t>
  </si>
  <si>
    <t>Urb San Dionicio Senda 4 PJE E Casa 13</t>
  </si>
  <si>
    <t>03385127-8</t>
  </si>
  <si>
    <t>0602516</t>
  </si>
  <si>
    <t>PLAZA/INTERINO/000425583/2023</t>
  </si>
  <si>
    <t>Solicitud de plaza: 0109965 - Dic 21 2023  3:51PM.</t>
  </si>
  <si>
    <t>2023-12-21T15:52:47-06:00</t>
  </si>
  <si>
    <t xml:space="preserve">Donna Elizabeth Ayala de Araujo </t>
  </si>
  <si>
    <t>ARAUJO</t>
  </si>
  <si>
    <t>DONNA</t>
  </si>
  <si>
    <t>AYALA</t>
  </si>
  <si>
    <t>DE</t>
  </si>
  <si>
    <t>Cantón Primavera, Colonia la Providencia Polígono 17 casa 1 Santa Ana</t>
  </si>
  <si>
    <t>01199173-5</t>
  </si>
  <si>
    <t>0109965</t>
  </si>
  <si>
    <t>PLAZA/INTERINO/000428466/2023</t>
  </si>
  <si>
    <t>Solicitud de plaza: 2504579 - Dic 21 2023  4:40PM.</t>
  </si>
  <si>
    <t>2023-12-21T16:41:07-06:00</t>
  </si>
  <si>
    <t>Silvia del Carmen Villeda de Estéves</t>
  </si>
  <si>
    <t>VILLEDA</t>
  </si>
  <si>
    <t>DE ESTEVES</t>
  </si>
  <si>
    <t>Carretera Panamericana km 73 callejón Amulunga  casa n°5 Chalchuapa/ Santa Ana</t>
  </si>
  <si>
    <t>03640274-3</t>
  </si>
  <si>
    <t>2504579</t>
  </si>
  <si>
    <t>PLAZA/INTERINO/000430155/2023</t>
  </si>
  <si>
    <t>Solicitud de plaza: 1000565 - Dic 21 2023  5:07PM.</t>
  </si>
  <si>
    <t>2023-12-21T17:08:11-06:00</t>
  </si>
  <si>
    <t>Gloria Ester Ibarra de Amaya</t>
  </si>
  <si>
    <t>GLORIA</t>
  </si>
  <si>
    <t>ESTER</t>
  </si>
  <si>
    <t>IBARRA</t>
  </si>
  <si>
    <t>DE AMAYA</t>
  </si>
  <si>
    <t>Parcelacion Bonanza calle principal casa 41</t>
  </si>
  <si>
    <t>04419772-6</t>
  </si>
  <si>
    <t>1000565</t>
  </si>
  <si>
    <t>PLAZA/INTERINO/000432663/2023</t>
  </si>
  <si>
    <t>Solicitud de plaza: 0904377 - Dic 21 2023  5:45PM.</t>
  </si>
  <si>
    <t>2023-12-21T17:46:03-06:00</t>
  </si>
  <si>
    <t>Marileydi, lisbeth, hernandez, de trujillo</t>
  </si>
  <si>
    <t>MARILEYDI</t>
  </si>
  <si>
    <t>LISBETH</t>
  </si>
  <si>
    <t>col. Celina pje 4 lote 5</t>
  </si>
  <si>
    <t>00297392-4</t>
  </si>
  <si>
    <t>0904377</t>
  </si>
  <si>
    <t>PLAZA/INTERINO/000433109/2023</t>
  </si>
  <si>
    <t>Solicitud de plaza: 1304110 - Dic 21 2023  5:53PM.</t>
  </si>
  <si>
    <t>2023-12-21T17:54:28-06:00</t>
  </si>
  <si>
    <t xml:space="preserve">Celia Elizabeth, López Lima </t>
  </si>
  <si>
    <t>Celia</t>
  </si>
  <si>
    <t>Lima</t>
  </si>
  <si>
    <t>Colo. Lamatepec zona "A", pasaje "B", #1</t>
  </si>
  <si>
    <t>015494298</t>
  </si>
  <si>
    <t>1304110</t>
  </si>
  <si>
    <t>050 - CASTELLANO Y LITERATURA</t>
  </si>
  <si>
    <t>116 - LENGUAJE Y LITERATURA</t>
  </si>
  <si>
    <t>169 - LICENCIATURA EN CIENCIAS DE LA EDUCACIÓN ESPECIAL EN EDUCACIÓN.BÁSICA</t>
  </si>
  <si>
    <t>PLAZA/INTERINO/000433618/2023</t>
  </si>
  <si>
    <t>Solicitud de plaza: 1516914 - Dic 21 2023  6:03PM.</t>
  </si>
  <si>
    <t>2023-12-21T18:03:57-06:00</t>
  </si>
  <si>
    <t>José Adán Martínez Martínez</t>
  </si>
  <si>
    <t>ADÁN</t>
  </si>
  <si>
    <t>Aldea Bolaños, Bo. Las Mercedes, Calle la 25 casa #34</t>
  </si>
  <si>
    <t>04738266-3</t>
  </si>
  <si>
    <t>1516914</t>
  </si>
  <si>
    <t>PLAZA/INTERINO/000435827/2023</t>
  </si>
  <si>
    <t>Solicitud de plaza: 1516817 - Dic 21 2023  6:45PM.</t>
  </si>
  <si>
    <t>2023-12-21T18:45:50-06:00</t>
  </si>
  <si>
    <t>Claudia Margarita Martínez Puentes</t>
  </si>
  <si>
    <t>PUENTES</t>
  </si>
  <si>
    <t>CANTÓN PRIMAVERA, LOTIFICACIÓN SAN FRANCISCO, POLÍGONO L CASA 9</t>
  </si>
  <si>
    <t>05012082-6</t>
  </si>
  <si>
    <t>1516817</t>
  </si>
  <si>
    <t>PLAZA/INTERINO/000436167/2023</t>
  </si>
  <si>
    <t>Solicitud de plaza: 1918696 - Dic 21 2023  6:51PM.</t>
  </si>
  <si>
    <t>2023-12-21T18:52:01-06:00</t>
  </si>
  <si>
    <t>Claudia Verónica, Padilla García</t>
  </si>
  <si>
    <t>VERONICA</t>
  </si>
  <si>
    <t>COLONIA LIBERTAD#1 CALLE JOSE SIMEON CAÑAS CASA N°72 PONIENTE</t>
  </si>
  <si>
    <t>01005170-2</t>
  </si>
  <si>
    <t>1918696</t>
  </si>
  <si>
    <t>PLAZA/INTERINO/000437543/2023</t>
  </si>
  <si>
    <t>Solicitud de plaza: 2901596 - Dic 21 2023  7:16PM.</t>
  </si>
  <si>
    <t>2023-12-21T19:17:22-06:00</t>
  </si>
  <si>
    <t>Tania Dasilvia, Zelada Baños</t>
  </si>
  <si>
    <t>DASILVIA</t>
  </si>
  <si>
    <t>ZELADA</t>
  </si>
  <si>
    <t>Lotificación Las Tunas Pol. "A" Casa #1</t>
  </si>
  <si>
    <t>03838997-5</t>
  </si>
  <si>
    <t>2901596</t>
  </si>
  <si>
    <t>PLAZA/INTERINO/000439000/2023</t>
  </si>
  <si>
    <t>Solicitud de plaza: 1512563 - Dic 21 2023  7:40PM.</t>
  </si>
  <si>
    <t>2023-12-21T19:40:56-06:00</t>
  </si>
  <si>
    <t>Juan Carlos Muñoz Alvarez</t>
  </si>
  <si>
    <t>MUÑOZ</t>
  </si>
  <si>
    <t>Col. Lobato Zona#1 Block "B" casa #10</t>
  </si>
  <si>
    <t>03050173-5</t>
  </si>
  <si>
    <t>1512563</t>
  </si>
  <si>
    <t>PLAZA/INTERINO/000440514/2023</t>
  </si>
  <si>
    <t>Solicitud de plaza: 2901519 - Dic 21 2023  8:01PM.</t>
  </si>
  <si>
    <t>2023-12-21T20:02:14-06:00</t>
  </si>
  <si>
    <t>Zuleima Lizeth, Zaldívar Perdomo</t>
  </si>
  <si>
    <t>ZULEIMA</t>
  </si>
  <si>
    <t>ZALDÍVAR</t>
  </si>
  <si>
    <t>PERDOMO</t>
  </si>
  <si>
    <t>Urbanización Altos de Santa Lucia Avenida Contexa Pol. 5 Casa 14-A Santa Ana</t>
  </si>
  <si>
    <t>04516006-5</t>
  </si>
  <si>
    <t>2901519</t>
  </si>
  <si>
    <t>PLAZA/INTERINO/000441059/2023</t>
  </si>
  <si>
    <t>Solicitud de plaza: 2001397 - Dic 21 2023  8:09PM.</t>
  </si>
  <si>
    <t>2023-12-21T20:10:22-06:00</t>
  </si>
  <si>
    <t>Sonia Lizeth Quiñonez García</t>
  </si>
  <si>
    <t>SONIA</t>
  </si>
  <si>
    <t>QUIÑONEZ</t>
  </si>
  <si>
    <t>colonia magaña calle guayacan casa 241</t>
  </si>
  <si>
    <t>05388076-8</t>
  </si>
  <si>
    <t>2001397</t>
  </si>
  <si>
    <t>PLAZA/INTERINO/000443489/2023</t>
  </si>
  <si>
    <t>Solicitud de plaza: 1514921 - Dic 21 2023  8:40PM.</t>
  </si>
  <si>
    <t>2023-12-21T20:41:14-06:00</t>
  </si>
  <si>
    <t>Jennifer Elizabeth Meléndez de Lopez</t>
  </si>
  <si>
    <t>Jennifer</t>
  </si>
  <si>
    <t>Jennifer Elizabeth</t>
  </si>
  <si>
    <t>Meléndez</t>
  </si>
  <si>
    <t>de López</t>
  </si>
  <si>
    <t>Cantón Comecayo El Ranchador, Caserío Puerto Rico Santa Ana, El Salvador</t>
  </si>
  <si>
    <t>04183445-0</t>
  </si>
  <si>
    <t>1514921</t>
  </si>
  <si>
    <t>PLAZA/INTERINO/000443541/2023</t>
  </si>
  <si>
    <t>Solicitud de plaza: 0602932 - Dic 21 2023  8:41PM.</t>
  </si>
  <si>
    <t>2023-12-21T20:42:00-06:00</t>
  </si>
  <si>
    <t>Douglas Xavier Escalante Pérez</t>
  </si>
  <si>
    <t>DOUGLAS</t>
  </si>
  <si>
    <t>XAVIER</t>
  </si>
  <si>
    <t>ESCALANTE</t>
  </si>
  <si>
    <t>PÉREZ</t>
  </si>
  <si>
    <t>Lotificación San José Lt. # C-10, Calle a San Luis la Planta.</t>
  </si>
  <si>
    <t>04878013-1</t>
  </si>
  <si>
    <t>0602932</t>
  </si>
  <si>
    <t>PLAZA/INTERINO/000443848/2023</t>
  </si>
  <si>
    <t>Solicitud de plaza: 2111960 - Dic 21 2023  8:42PM.</t>
  </si>
  <si>
    <t>2023-12-21T20:46:32-06:00</t>
  </si>
  <si>
    <t>Glenda Elizabeth, Romero Hernández</t>
  </si>
  <si>
    <t>GLENDA</t>
  </si>
  <si>
    <t>Calle 2 de febrero, 2° y 4° Avenida Norte Barrio las Animas, apartamento #2 Candelaria de la Frontera, Santa Ana</t>
  </si>
  <si>
    <t>03304689-9</t>
  </si>
  <si>
    <t>2111960</t>
  </si>
  <si>
    <t>PLAZA/INTERINO/000447479/2023</t>
  </si>
  <si>
    <t>Solicitud de plaza: 2302115 - Dic 21 2023  9:33PM.</t>
  </si>
  <si>
    <t>2023-12-21T21:33:35-06:00</t>
  </si>
  <si>
    <t>OLGA RAQUEL ,TORRES ARGUMEDO</t>
  </si>
  <si>
    <t>OLGA</t>
  </si>
  <si>
    <t>TORRES</t>
  </si>
  <si>
    <t>ARGUMEDO</t>
  </si>
  <si>
    <t>CIUDAD REAL RESIDENCIAL MADRID POLIGONO 38 CASA 30</t>
  </si>
  <si>
    <t>03679335-6</t>
  </si>
  <si>
    <t>2302115</t>
  </si>
  <si>
    <t>PLAZA/INTERINO/000447574/2023</t>
  </si>
  <si>
    <t>Solicitud de plaza: 1802351 - Dic 21 2023  9:33PM.</t>
  </si>
  <si>
    <t>2023-12-21T21:34:42-06:00</t>
  </si>
  <si>
    <t>Lidia Mercedes Osorio Loarca</t>
  </si>
  <si>
    <t>LIDIA</t>
  </si>
  <si>
    <t>LOARCA</t>
  </si>
  <si>
    <t>3ra. Calle Oriente # 3-103 Barrio El Angel</t>
  </si>
  <si>
    <t>00607405-7</t>
  </si>
  <si>
    <t>1802351</t>
  </si>
  <si>
    <t>PLAZA/INTERINO/000450796/2023</t>
  </si>
  <si>
    <t>Solicitud de plaza: 0502864 - Dic 21 2023 10:12PM.</t>
  </si>
  <si>
    <t>2023-12-21T22:13:57-06:00</t>
  </si>
  <si>
    <t>Raquel,Azucena,Dueñas,Palucha</t>
  </si>
  <si>
    <t>Azucena</t>
  </si>
  <si>
    <t>Dueñas</t>
  </si>
  <si>
    <t>Palucha</t>
  </si>
  <si>
    <t>Col. Altos del Palmar, block c, psj 7, casa 30</t>
  </si>
  <si>
    <t>049304695</t>
  </si>
  <si>
    <t>0502864</t>
  </si>
  <si>
    <t>PLAZA/INTERINO/000450992/2023</t>
  </si>
  <si>
    <t>Solicitud de plaza: 1101142 - Dic 21 2023 10:16PM.</t>
  </si>
  <si>
    <t>2023-12-21T22:16:26-06:00</t>
  </si>
  <si>
    <t xml:space="preserve">Jael Elizabeth Justiniano Cárcamo </t>
  </si>
  <si>
    <t>Jael</t>
  </si>
  <si>
    <t>Justiniano</t>
  </si>
  <si>
    <t>Cárcamo</t>
  </si>
  <si>
    <t>Urbanizacion Nuevo Lourdes senda 9 casa # 32 block 60</t>
  </si>
  <si>
    <t>03978328-7</t>
  </si>
  <si>
    <t>1101142</t>
  </si>
  <si>
    <t>PLAZA/INTERINO/000452164/2023</t>
  </si>
  <si>
    <t>Solicitud de plaza: 0807892 - Dic 21 2023 10:31PM.</t>
  </si>
  <si>
    <t>2023-12-21T22:32:00-06:00</t>
  </si>
  <si>
    <t>ANA RUTH GALDAMEZ</t>
  </si>
  <si>
    <t>GALDÁMEZ</t>
  </si>
  <si>
    <t>CARRETERA INTERNACIONAL PUENTE SAN JESÉ KILOMETRO 113 METAPÁN</t>
  </si>
  <si>
    <t>02148310-8</t>
  </si>
  <si>
    <t>0807892</t>
  </si>
  <si>
    <t>PLAZA/INTERINO/000452329/2023</t>
  </si>
  <si>
    <t>Solicitud de plaza: 1514154 - Dic 21 2023 10:33PM.</t>
  </si>
  <si>
    <t>2023-12-21T22:34:32-06:00</t>
  </si>
  <si>
    <t>Rogelio Adalberto, Morán Marroquín</t>
  </si>
  <si>
    <t>ROGELIO</t>
  </si>
  <si>
    <t>ADALBERTO</t>
  </si>
  <si>
    <t>MORÁN</t>
  </si>
  <si>
    <t>MARROQUÍN</t>
  </si>
  <si>
    <t>Col. San Francisco Avenida las Dalias, Torré Capitello Apartamento 3-4 San Salvador.</t>
  </si>
  <si>
    <t>02855135-0</t>
  </si>
  <si>
    <t>1514154</t>
  </si>
  <si>
    <t>PLAZA/INTERINO/000454290/2023</t>
  </si>
  <si>
    <t>Solicitud de plaza: 0111146 - Dic 21 2023 11:04PM.</t>
  </si>
  <si>
    <t>2023-12-21T23:05:06-06:00</t>
  </si>
  <si>
    <t>Cecilia Estefani Avila Larios</t>
  </si>
  <si>
    <t>ESTEFANI</t>
  </si>
  <si>
    <t>AVILA</t>
  </si>
  <si>
    <t>DE MORALES</t>
  </si>
  <si>
    <t>Final primera avenida norte, casa #6, Barrio El Tránsito</t>
  </si>
  <si>
    <t>02473072-4</t>
  </si>
  <si>
    <t>0111146</t>
  </si>
  <si>
    <t>PLAZA/INTERINO/000456849/2023</t>
  </si>
  <si>
    <t>Solicitud de plaza: 1512758 - Dic 22 2023 12:02AM.</t>
  </si>
  <si>
    <t>2023-12-22T00:03:20-06:00</t>
  </si>
  <si>
    <t>Marta Iris, Miranda Granados</t>
  </si>
  <si>
    <t>Colonia El Zapote Injerto, final 5 av. nte.</t>
  </si>
  <si>
    <t>00287466-7</t>
  </si>
  <si>
    <t>1512758</t>
  </si>
  <si>
    <t>PLAZA/INTERINO/000458027/2023</t>
  </si>
  <si>
    <t>Solicitud de plaza: 0112174 - Dic 22 2023 12:49AM.</t>
  </si>
  <si>
    <t>2023-12-22T00:50:00-06:00</t>
  </si>
  <si>
    <t xml:space="preserve">Raúl Ernesto Álvarez Arias </t>
  </si>
  <si>
    <t>raul</t>
  </si>
  <si>
    <t>ernesto</t>
  </si>
  <si>
    <t>alvarez</t>
  </si>
  <si>
    <t>arias</t>
  </si>
  <si>
    <t>urbanizacion altos del palmar block pasaje 5 casa 11</t>
  </si>
  <si>
    <t>05520066-3</t>
  </si>
  <si>
    <t>0112174</t>
  </si>
  <si>
    <t>PLAZA/INTERINO/000458206/2023</t>
  </si>
  <si>
    <t>Solicitud de plaza: 049470894 - Dic 22 2023 12:56AM.</t>
  </si>
  <si>
    <t>2023-12-22T00:57:23-06:00</t>
  </si>
  <si>
    <t>virginia elizabeth Raymundo Zeledon</t>
  </si>
  <si>
    <t>virginia</t>
  </si>
  <si>
    <t>Raymundo</t>
  </si>
  <si>
    <t>Zeledon</t>
  </si>
  <si>
    <t>1ra avenida sur casa 15 barrio Apaneca</t>
  </si>
  <si>
    <t>04947089-4</t>
  </si>
  <si>
    <t>049470894</t>
  </si>
  <si>
    <t>PLAZA/INTERINO/000458241/2023</t>
  </si>
  <si>
    <t>Solicitud de plaza: 1517870 - Dic 22 2023 12:58AM.</t>
  </si>
  <si>
    <t>2023-12-22T00:59:02-06:00</t>
  </si>
  <si>
    <t xml:space="preserve">Wendy Concepción Morales Montecinos </t>
  </si>
  <si>
    <t>CONCEPCION</t>
  </si>
  <si>
    <t>MONTECINOS</t>
  </si>
  <si>
    <t>Piedras Azules, caserio San Cristobal de la Frontera</t>
  </si>
  <si>
    <t>05332372-4</t>
  </si>
  <si>
    <t>1517870</t>
  </si>
  <si>
    <t>PLAZA/INTERINO/000458356/2023</t>
  </si>
  <si>
    <t>Solicitud de plaza: 2505547 -</t>
  </si>
  <si>
    <t>2023-12-22T01:05:42-06:00</t>
  </si>
  <si>
    <t>KATIA MAGDALENA, VALLE DE GUERRA</t>
  </si>
  <si>
    <t>KATIA</t>
  </si>
  <si>
    <t>VALLE</t>
  </si>
  <si>
    <t>DE GUERRA</t>
  </si>
  <si>
    <t>CALLE AL ROSARIO, PASAJE ALARCON CTON EL CAPULIN</t>
  </si>
  <si>
    <t>04344484-5</t>
  </si>
  <si>
    <t>2505547</t>
  </si>
  <si>
    <t>PLAZA/INTERINO/000460074/2023</t>
  </si>
  <si>
    <t>Solicitud de plaza: 1513708 - Dic 22 2023  6:37AM.</t>
  </si>
  <si>
    <t>2023-12-22T06:38:05-06:00</t>
  </si>
  <si>
    <t>Rosibel, Monge Romero</t>
  </si>
  <si>
    <t>ROSIBEL</t>
  </si>
  <si>
    <t>Residencial Lincoln, Pog, H, Pje 8 Pte casa # 54-A</t>
  </si>
  <si>
    <t>01985279-9</t>
  </si>
  <si>
    <t>1513708</t>
  </si>
  <si>
    <t>PLAZA/INTERINO/000460181/2023</t>
  </si>
  <si>
    <t>Solicitud de plaza: 0109293 - Dic 22 2023  6:46AM.</t>
  </si>
  <si>
    <t>2023-12-22T06:47:11-06:00</t>
  </si>
  <si>
    <t>Karla María Beatriz, Arana de Vargas</t>
  </si>
  <si>
    <t>Arana</t>
  </si>
  <si>
    <t>de Vargas</t>
  </si>
  <si>
    <t>Urbanización Ciudad Paraíso 1, polígono 23, casa número 18</t>
  </si>
  <si>
    <t>01473475-0</t>
  </si>
  <si>
    <t>0109293</t>
  </si>
  <si>
    <t>PLAZA/INTERINO/000460395/2023</t>
  </si>
  <si>
    <t>Solicitud de plaza: 0811455 - Dic 22 2023  7:05AM.</t>
  </si>
  <si>
    <t>2023-12-22T07:05:59-06:00</t>
  </si>
  <si>
    <t>Diana Guadalupe Guerra Martínez</t>
  </si>
  <si>
    <t>Cantón El Portezuelo Caserío El Mirador Paso Ancho Parcela 203/8 Santa Ana, Santa Ana</t>
  </si>
  <si>
    <t>05489512-2</t>
  </si>
  <si>
    <t>0811455</t>
  </si>
  <si>
    <t>PLAZA/INTERINO/000461664/2023</t>
  </si>
  <si>
    <t>Solicitud de plaza: 0309841 - Dic 22 2023  8:52AM.</t>
  </si>
  <si>
    <t>2023-12-22T08:52:29-06:00</t>
  </si>
  <si>
    <t>José Daniel Cruz Cruz</t>
  </si>
  <si>
    <t>José</t>
  </si>
  <si>
    <t>Daniel</t>
  </si>
  <si>
    <t>Cruz</t>
  </si>
  <si>
    <t>Sábana San Juan Arriba, Nahuizalco, Sonsonate</t>
  </si>
  <si>
    <t>02561712-3</t>
  </si>
  <si>
    <t>0309841</t>
  </si>
  <si>
    <t>PLAZA/INTERINO/000462260/2023</t>
  </si>
  <si>
    <t>Solicitud de plaza: 2001172 - Dic 22 2023  9:21AM.</t>
  </si>
  <si>
    <t>2023-12-22T09:22:21-06:00</t>
  </si>
  <si>
    <t>Rosa del Carmen Quinteros de Velásquez</t>
  </si>
  <si>
    <t>QUINTEROS</t>
  </si>
  <si>
    <t>DE VELÁSQUEZ</t>
  </si>
  <si>
    <t>0617 - SOYAPANGO</t>
  </si>
  <si>
    <t>Calle a Tonacatepeque, pasaje Ermita, casa #22-4. Cantón El Limón.</t>
  </si>
  <si>
    <t>01168605-5</t>
  </si>
  <si>
    <t>2001172</t>
  </si>
  <si>
    <t>PLAZA/INTERINO/000462440/2023</t>
  </si>
  <si>
    <t>Solicitud de plaza: 0602456 - Dic 22 2023  9:30AM.</t>
  </si>
  <si>
    <t>2023-12-22T09:30:39-06:00</t>
  </si>
  <si>
    <t>Rosaura Amalia Echeverría Mejía</t>
  </si>
  <si>
    <t>ROSAURA</t>
  </si>
  <si>
    <t>AMALIA</t>
  </si>
  <si>
    <t>ECHEVERRIA</t>
  </si>
  <si>
    <t>0108 - SAN FRANCISCO MENENDEZ</t>
  </si>
  <si>
    <t>Caserío el Porvenir, Canton El Zapote, San Francisco Menéndez, Ahuachapán</t>
  </si>
  <si>
    <t>04279704-1</t>
  </si>
  <si>
    <t>No</t>
  </si>
  <si>
    <t>0602456</t>
  </si>
  <si>
    <t>PLAZA/INTERINO/000462752/2023</t>
  </si>
  <si>
    <t>Solicitud de plaza: 0810615 - Dic 22 2023  9:42AM.</t>
  </si>
  <si>
    <t>2023-12-22T09:42:39-06:00</t>
  </si>
  <si>
    <t>Diana Marisol Gómez de Gómez</t>
  </si>
  <si>
    <t>DE GÓMEZ</t>
  </si>
  <si>
    <t>Lot. Santa Rosa, La Gran Familia, Ciudad Arce ,La Libertad</t>
  </si>
  <si>
    <t>03999203-0</t>
  </si>
  <si>
    <t>0810615</t>
  </si>
  <si>
    <t>PLAZA/INTERINO/000463440/2023</t>
  </si>
  <si>
    <t>Solicitud de plaza: 0113221 - Dic 22 2023 10:05AM.</t>
  </si>
  <si>
    <t>2023-12-22T10:06:21-06:00</t>
  </si>
  <si>
    <t>Valentina de Lourdes  Alvarez de Rosales</t>
  </si>
  <si>
    <t>VALENTINA</t>
  </si>
  <si>
    <t>DE LOURDES</t>
  </si>
  <si>
    <t>DE ROSALES</t>
  </si>
  <si>
    <t>Colonia Miraflores,calle las Margaritas  casa 63-E Barrio San Jacinto</t>
  </si>
  <si>
    <t>029789354</t>
  </si>
  <si>
    <t>0113221</t>
  </si>
  <si>
    <t>PLAZA/INTERINO/000464225/2023</t>
  </si>
  <si>
    <t>Solicitud de plaza: 1920327 - Dic 22 2023 10:25AM.</t>
  </si>
  <si>
    <t>2023-12-22T10:26:52-06:00</t>
  </si>
  <si>
    <t xml:space="preserve">Jacquelinne Stephannie Polanco Sánchez </t>
  </si>
  <si>
    <t>Jacquelinne</t>
  </si>
  <si>
    <t>Stephannie</t>
  </si>
  <si>
    <t>Polanco</t>
  </si>
  <si>
    <t>lotificacion cutumay pasaje B LT # 6</t>
  </si>
  <si>
    <t>050778912</t>
  </si>
  <si>
    <t>1920327</t>
  </si>
  <si>
    <t>PLAZA/INTERINO/000464891/2023</t>
  </si>
  <si>
    <t>Solicitud de plaza: 1101016 - Dic 22 2023 10:43AM.</t>
  </si>
  <si>
    <t>2023-12-22T10:43:36-06:00</t>
  </si>
  <si>
    <t xml:space="preserve">ANA JULIA JAIME DE MARTINEZ </t>
  </si>
  <si>
    <t>JULIA</t>
  </si>
  <si>
    <t>DE MARTINEZ</t>
  </si>
  <si>
    <t>COLONIA SANTA LEONOR CALLE 2 CASA # 69 SANTA ANA</t>
  </si>
  <si>
    <t>00797115-5</t>
  </si>
  <si>
    <t>1101016</t>
  </si>
  <si>
    <t>PLAZA/INTERINO/000465171/2023</t>
  </si>
  <si>
    <t>Solicitud de plaza: 0312786 - Dic 22 2023 10:47AM.</t>
  </si>
  <si>
    <t>2023-12-22T10:48:57-06:00</t>
  </si>
  <si>
    <t>Claudia Maribel Cruz Martinez</t>
  </si>
  <si>
    <t>MARIBEL</t>
  </si>
  <si>
    <t>CRUZ</t>
  </si>
  <si>
    <t>Calle Samaria Nort. Block "C" # 2, Barrio San Antonio, Santa Ana.</t>
  </si>
  <si>
    <t>03911799-9</t>
  </si>
  <si>
    <t>0312786</t>
  </si>
  <si>
    <t>PLAZA/INTERINO/000465491/2023</t>
  </si>
  <si>
    <t>Solicitud de plaza: 2206963 - Dic 22 2023 10:54AM.</t>
  </si>
  <si>
    <t>2023-12-22T10:55:25-06:00</t>
  </si>
  <si>
    <t>Verónica Raquel, Silva Campos</t>
  </si>
  <si>
    <t>VERÓNICA</t>
  </si>
  <si>
    <t>colonia Santa Isabel casa#50 avenida México</t>
  </si>
  <si>
    <t>05524722-5</t>
  </si>
  <si>
    <t>2206963</t>
  </si>
  <si>
    <t>PLAZA/INTERINO/000466804/2023</t>
  </si>
  <si>
    <t>Solicitud de plaza: 2113732 - Dic 22 2023 11:18AM.</t>
  </si>
  <si>
    <t>2023-12-22T11:20:10-06:00</t>
  </si>
  <si>
    <t xml:space="preserve">Jocelyn Abigail Rivas Guzmán </t>
  </si>
  <si>
    <t>Jocelyn</t>
  </si>
  <si>
    <t>Abigail</t>
  </si>
  <si>
    <t>Rivas</t>
  </si>
  <si>
    <t>Guzmán</t>
  </si>
  <si>
    <t>0604 - CUSCATANCINGO</t>
  </si>
  <si>
    <t>Colonia Veracruz calle principal #29</t>
  </si>
  <si>
    <t>04885487-5</t>
  </si>
  <si>
    <t>2113732</t>
  </si>
  <si>
    <t>PLAZA/INTERINO/000467481/2023</t>
  </si>
  <si>
    <t>Solicitud de plaza: 1802061 - Dic 22 2023 11:32AM.</t>
  </si>
  <si>
    <t>2023-12-22T11:32:48-06:00</t>
  </si>
  <si>
    <t xml:space="preserve">Ada Marisela Ochoa Sandoval </t>
  </si>
  <si>
    <t>ADA</t>
  </si>
  <si>
    <t>OCHOA</t>
  </si>
  <si>
    <t>SANDOVAL</t>
  </si>
  <si>
    <t>Colonia pampe parcelacion san Carlos #1B</t>
  </si>
  <si>
    <t>03034834-9</t>
  </si>
  <si>
    <t>1802061</t>
  </si>
  <si>
    <t>PLAZA/INTERINO/000468076/2023</t>
  </si>
  <si>
    <t>Solicitud de plaza: 0312058 - Dic 22 2023 11:44AM.</t>
  </si>
  <si>
    <t>2023-12-22T11:45:09-06:00</t>
  </si>
  <si>
    <t>ROXANA PATRICIA, CHAVEZ</t>
  </si>
  <si>
    <t>AVENIDA LOS PINOS EDIFICIO 4 APARTAMENTO 12 COLONIA AMATEPEC</t>
  </si>
  <si>
    <t>01288038-5</t>
  </si>
  <si>
    <t>0312058</t>
  </si>
  <si>
    <t>PLAZA/INTERINO/000468860/2023</t>
  </si>
  <si>
    <t>Solicitud de plaza: 1515741 - Dic 22 2023 12:02PM.</t>
  </si>
  <si>
    <t>2023-12-22T12:02:47-06:00</t>
  </si>
  <si>
    <t>Zuleyma Guadalupe Mendez Ibañez</t>
  </si>
  <si>
    <t>MENDEZ</t>
  </si>
  <si>
    <t>IBAÑEZ</t>
  </si>
  <si>
    <t>Colonia Xochilt casa 16 poligono 4</t>
  </si>
  <si>
    <t>03826501-6</t>
  </si>
  <si>
    <t>1515741</t>
  </si>
  <si>
    <t>PLAZA/INTERINO/000470760/2023</t>
  </si>
  <si>
    <t>Solicitud de plaza: 0810879 - Dic 22 2023 12:57PM.</t>
  </si>
  <si>
    <t>2023-12-22T12:57:55-06:00</t>
  </si>
  <si>
    <t xml:space="preserve">Iliana Beatriz Gómez Recinos </t>
  </si>
  <si>
    <t>COLONIA SAN RAMON, CALLE RINCON DEL IRA LOTE 16</t>
  </si>
  <si>
    <t>03178461-1</t>
  </si>
  <si>
    <t>0810879</t>
  </si>
  <si>
    <t>PLAZA/INTERINO/000471484/2023</t>
  </si>
  <si>
    <t>Solicitud de plaza: 0810698 - Dic 22 2023  1:24PM.</t>
  </si>
  <si>
    <t>2023-12-22T13:24:41-06:00</t>
  </si>
  <si>
    <t xml:space="preserve">René David García Berrios </t>
  </si>
  <si>
    <t>RENE</t>
  </si>
  <si>
    <t>DAVID</t>
  </si>
  <si>
    <t>BERRIOS</t>
  </si>
  <si>
    <t>Ciudad Obrera</t>
  </si>
  <si>
    <t>05077640-7</t>
  </si>
  <si>
    <t>0810698</t>
  </si>
  <si>
    <t>PLAZA/INTERINO/000471858/2023</t>
  </si>
  <si>
    <t>Solicitud de plaza: 2111080 - Dic 22 2023  1:36PM.</t>
  </si>
  <si>
    <t>2023-12-22T13:36:59-06:00</t>
  </si>
  <si>
    <t>Jorge Luis,Recinos Cristales</t>
  </si>
  <si>
    <t>Jorge</t>
  </si>
  <si>
    <t>Luis</t>
  </si>
  <si>
    <t>Recinos</t>
  </si>
  <si>
    <t>Cristales</t>
  </si>
  <si>
    <t>Colonia España lotificación Santa Maria II lote 8 poligono C</t>
  </si>
  <si>
    <t>030015077</t>
  </si>
  <si>
    <t>2111080</t>
  </si>
  <si>
    <t>PLAZA/INTERINO/000472333/2023</t>
  </si>
  <si>
    <t>Solicitud de plaza: 2205899 - Dic 22 2023  1:52PM.</t>
  </si>
  <si>
    <t>2023-12-22T13:52:58-06:00</t>
  </si>
  <si>
    <t>Transito Esmeralda, Sosa de Ramirez</t>
  </si>
  <si>
    <t>TRANSITO</t>
  </si>
  <si>
    <t>DE RAMIREZ</t>
  </si>
  <si>
    <t>Colonia Montecarlo, calle avenida México, block C, casa número 15</t>
  </si>
  <si>
    <t>03228956-7</t>
  </si>
  <si>
    <t>2205899</t>
  </si>
  <si>
    <t>PLAZA/INTERINO/000472517/2023</t>
  </si>
  <si>
    <t>Solicitud de plaza: 0110686 - Dic 22 2023  1:56PM.</t>
  </si>
  <si>
    <t>2023-12-22T13:58:21-06:00</t>
  </si>
  <si>
    <t>Rita Angelica Aguirre Polanco</t>
  </si>
  <si>
    <t>RITA</t>
  </si>
  <si>
    <t>ANGELICA</t>
  </si>
  <si>
    <t>POLANCO</t>
  </si>
  <si>
    <t>Colonia San Carlos o Santa María, lote # 4</t>
  </si>
  <si>
    <t>04421109-1</t>
  </si>
  <si>
    <t>0110686</t>
  </si>
  <si>
    <t>PLAZA/INTERINO/000472794/2023</t>
  </si>
  <si>
    <t>Solicitud de plaza: 0309288 - Dic 22 2023  2:07PM.</t>
  </si>
  <si>
    <t>2023-12-22T14:07:29-06:00</t>
  </si>
  <si>
    <t>CANDY MARIECELA, CISNEROS DE ESCOBAR</t>
  </si>
  <si>
    <t>CANDY</t>
  </si>
  <si>
    <t>MARIECELA</t>
  </si>
  <si>
    <t>CISNEROS</t>
  </si>
  <si>
    <t>DE ESCOBAR</t>
  </si>
  <si>
    <t>0301 - ACAJUTLA</t>
  </si>
  <si>
    <t>Col. Magdalena 2do. psj. Acajutla</t>
  </si>
  <si>
    <t>00163795-7</t>
  </si>
  <si>
    <t>0309288</t>
  </si>
  <si>
    <t>PLAZA/INTERINO/000473058/2023</t>
  </si>
  <si>
    <t>Solicitud de plaza: 1514833 - Dic 22 2023  2:14PM.</t>
  </si>
  <si>
    <t>2023-12-22T14:15:05-06:00</t>
  </si>
  <si>
    <t>Sandra Arely Mayen Gómez</t>
  </si>
  <si>
    <t>ARELY</t>
  </si>
  <si>
    <t>MAYEN</t>
  </si>
  <si>
    <t>Final 16 Avenida Sur, Colonia Guzman 1 Casa #16 A</t>
  </si>
  <si>
    <t>02398333-2</t>
  </si>
  <si>
    <t>1514833</t>
  </si>
  <si>
    <t>PLAZA/INTERINO/000473882/2023</t>
  </si>
  <si>
    <t>Solicitud de plaza: 0904654 - Dic 22 2023  2:37PM.</t>
  </si>
  <si>
    <t>2023-12-22T14:38:34-06:00</t>
  </si>
  <si>
    <t xml:space="preserve">Raquel de Jesús, Hernández de Valle </t>
  </si>
  <si>
    <t>DE JESÚS</t>
  </si>
  <si>
    <t>DE VALLE</t>
  </si>
  <si>
    <t>Urbanización Ciudad Paraíso 1 polígono 11 # 12 Cantón Comecayo</t>
  </si>
  <si>
    <t>01186587-9</t>
  </si>
  <si>
    <t>0904654</t>
  </si>
  <si>
    <t>PLAZA/INTERINO/000474504/2023</t>
  </si>
  <si>
    <t>Solicitud de plaza: 2112959 - Dic 22 2023  2:54PM.</t>
  </si>
  <si>
    <t>2023-12-22T14:54:18-06:00</t>
  </si>
  <si>
    <t xml:space="preserve">JENNIFER MANOLY RAMIREZ GODOY </t>
  </si>
  <si>
    <t>JENIFFER</t>
  </si>
  <si>
    <t>MANOLY</t>
  </si>
  <si>
    <t>COLONIA SAN CARLOS FINAL PRIMERA CALLE PONIENTE</t>
  </si>
  <si>
    <t>05138134-4</t>
  </si>
  <si>
    <t>2112959</t>
  </si>
  <si>
    <t>PLAZA/INTERINO/000475478/2023</t>
  </si>
  <si>
    <t>Solicitud de plaza: 0312384 - Dic 22 2023  3:17PM.</t>
  </si>
  <si>
    <t>2023-12-22T15:17:23-06:00</t>
  </si>
  <si>
    <t>Patricia Eugenia Cárcamo de Martínez</t>
  </si>
  <si>
    <t>Patricia</t>
  </si>
  <si>
    <t>Eugenia</t>
  </si>
  <si>
    <t>de Martínez</t>
  </si>
  <si>
    <t>final 28 avenida sur, polígono 10, casa # 7</t>
  </si>
  <si>
    <t>04237417-8</t>
  </si>
  <si>
    <t>0312384</t>
  </si>
  <si>
    <t>PLAZA/INTERINO/000475775/2023</t>
  </si>
  <si>
    <t>Solicitud de plaza: 0111713 - Dic 22 2023  3:22PM.</t>
  </si>
  <si>
    <t>2023-12-22T15:23:26-06:00</t>
  </si>
  <si>
    <t>Helen Beralí, Alfaro Alvarado</t>
  </si>
  <si>
    <t>HELEN</t>
  </si>
  <si>
    <t>BERALÍ</t>
  </si>
  <si>
    <t>Colonia Jardines de San José, Block  # 4, Casa # 16.</t>
  </si>
  <si>
    <t>05281031-2</t>
  </si>
  <si>
    <t>0111713</t>
  </si>
  <si>
    <t>PLAZA/INTERINO/000476093/2023</t>
  </si>
  <si>
    <t>Solicitud de plaza: 0502311 - Dic 22 2023  3:28PM.</t>
  </si>
  <si>
    <t>2023-12-22T15:29:08-06:00</t>
  </si>
  <si>
    <t>Carlos Alfredo Deras</t>
  </si>
  <si>
    <t>DERAS</t>
  </si>
  <si>
    <t>Colonia Las Tres Marías, polígono 5, casa 4</t>
  </si>
  <si>
    <t>00521153-3</t>
  </si>
  <si>
    <t>0502311</t>
  </si>
  <si>
    <t>PLAZA/INTERINO/000479135/2023</t>
  </si>
  <si>
    <t>Solicitud de plaza: 0110650 - Dic 22 2023  4:28PM.</t>
  </si>
  <si>
    <t>2023-12-22T16:28:36-06:00</t>
  </si>
  <si>
    <t>Dimian Yamileth Arevalo de Zelada</t>
  </si>
  <si>
    <t>DIMIAN</t>
  </si>
  <si>
    <t>DE ZELADA</t>
  </si>
  <si>
    <t>Pol #13 Lotf San Rafael, Canton el Cuje</t>
  </si>
  <si>
    <t>02423336-6</t>
  </si>
  <si>
    <t>0110650</t>
  </si>
  <si>
    <t>PLAZA/INTERINO/000479609/2023</t>
  </si>
  <si>
    <t>Solicitud de plaza: 0203746 - Dic 22 2023  4:39PM.</t>
  </si>
  <si>
    <t>2023-12-22T16:40:11-06:00</t>
  </si>
  <si>
    <t>Maritza Elizabeth Bonilla Herrera</t>
  </si>
  <si>
    <t>MARTIZA</t>
  </si>
  <si>
    <t>BONILLA</t>
  </si>
  <si>
    <t>carretera a san Pablo Tacachico</t>
  </si>
  <si>
    <t>03656788-6</t>
  </si>
  <si>
    <t>0203746</t>
  </si>
  <si>
    <t>PLAZA/INTERINO/000480440/2023</t>
  </si>
  <si>
    <t>Solicitud de plaza: 1515551 - Dic 22 2023  5:01PM.</t>
  </si>
  <si>
    <t>2023-12-22T17:01:26-06:00</t>
  </si>
  <si>
    <t>Zulma Yamileth Martinez Mendoza</t>
  </si>
  <si>
    <t>0612 - SAN MARCOS</t>
  </si>
  <si>
    <t>Colonia los Alpes Avenida los andes poligono 28 Casa 16</t>
  </si>
  <si>
    <t>03902202-1</t>
  </si>
  <si>
    <t>1515551</t>
  </si>
  <si>
    <t>PLAZA/INTERINO/000484131/2023</t>
  </si>
  <si>
    <t>Solicitud de plaza: 0109326 - Dic 22 2023  6:46PM.</t>
  </si>
  <si>
    <t>2023-12-22T18:48:19-06:00</t>
  </si>
  <si>
    <t>hugo ernesto arana diaz</t>
  </si>
  <si>
    <t>Diaz</t>
  </si>
  <si>
    <t>Colonia pampe calle principal casa #22chalchuapa</t>
  </si>
  <si>
    <t>02741904-2</t>
  </si>
  <si>
    <t>0109326</t>
  </si>
  <si>
    <t>PLAZA/INTERINO/000484942/2023</t>
  </si>
  <si>
    <t>Solicitud de plaza: 1514617 - Dic 22 2023  7:17PM.</t>
  </si>
  <si>
    <t>2023-12-22T19:18:30-06:00</t>
  </si>
  <si>
    <t>Salvador Antonio Mejia Granados</t>
  </si>
  <si>
    <t>Salvador</t>
  </si>
  <si>
    <t>Antonio</t>
  </si>
  <si>
    <t>Mejia</t>
  </si>
  <si>
    <t>Urb Santa Ana norte calle "S" poligono "34" casa N 14</t>
  </si>
  <si>
    <t>00712122-1</t>
  </si>
  <si>
    <t>1514617</t>
  </si>
  <si>
    <t>PLAZA/INTERINO/000485048/2023</t>
  </si>
  <si>
    <t>Solicitud de plaza: 0809276 - Dic 22 2023  7:22PM.</t>
  </si>
  <si>
    <t>2023-12-22T19:23:08-06:00</t>
  </si>
  <si>
    <t>Silvia,Guadalupe,Giron,Miron</t>
  </si>
  <si>
    <t>Silvia</t>
  </si>
  <si>
    <t>Girón</t>
  </si>
  <si>
    <t>Miron</t>
  </si>
  <si>
    <t>Barrio El Centro El Refugio</t>
  </si>
  <si>
    <t>04531896-9</t>
  </si>
  <si>
    <t>0809276</t>
  </si>
  <si>
    <t>PLAZA/INTERINO/000485298/2023</t>
  </si>
  <si>
    <t>Solicitud de plaza: 0109245 - Dic 22 2023  7:29PM.</t>
  </si>
  <si>
    <t>2023-12-22T19:31:24-06:00</t>
  </si>
  <si>
    <t>Iliana Jeaneth Arriaga Barrera</t>
  </si>
  <si>
    <t>ARRIAGA</t>
  </si>
  <si>
    <t>5a Avenida Norte # 29 Barrio Las Animas</t>
  </si>
  <si>
    <t>01211141-9</t>
  </si>
  <si>
    <t>0109245</t>
  </si>
  <si>
    <t>PLAZA/INTERINO/000487232/2023</t>
  </si>
  <si>
    <t>Solicitud de plaza: 2113107 - Dic 22 2023  8:24PM.</t>
  </si>
  <si>
    <t>2023-12-22T20:24:41-06:00</t>
  </si>
  <si>
    <t>Douglas Alexander, Ramos Argueta</t>
  </si>
  <si>
    <t>ARGUETA</t>
  </si>
  <si>
    <t>12 - SAN MIGUEL</t>
  </si>
  <si>
    <t>1217 - SAN MIGUEL</t>
  </si>
  <si>
    <t>Colonia Panamericana, Avenida Uruguay #22</t>
  </si>
  <si>
    <t>05028549-8</t>
  </si>
  <si>
    <t>2113107</t>
  </si>
  <si>
    <t>PLAZA/INTERINO/000489670/2023</t>
  </si>
  <si>
    <t>Solicitud de plaza: 0112649 - Dic 22 2023  9:14PM.</t>
  </si>
  <si>
    <t>2023-12-22T21:14:47-06:00</t>
  </si>
  <si>
    <t>Karla Leticia Alvarado Mendoza</t>
  </si>
  <si>
    <t>LETICIA</t>
  </si>
  <si>
    <t>DE CADENAS</t>
  </si>
  <si>
    <t>Final calle central oriente Cornelio Azenon Sierra barrio las Salinas 3-156, Atiquizaya</t>
  </si>
  <si>
    <t>05393261-2</t>
  </si>
  <si>
    <t>0112649</t>
  </si>
  <si>
    <t>PLAZA/INTERINO/000491029/2023</t>
  </si>
  <si>
    <t>Solicitud de plaza: 2109460 - Dic 22 2023  9:40PM.</t>
  </si>
  <si>
    <t>2023-12-22T21:40:53-06:00</t>
  </si>
  <si>
    <t>Tania Elena, Rivas Mejia</t>
  </si>
  <si>
    <t>RPTO SANTA JULIA PJE LAS ORQUIDEAS POL 1 # 23</t>
  </si>
  <si>
    <t>03391292-7</t>
  </si>
  <si>
    <t>2109460</t>
  </si>
  <si>
    <t>PLAZA/INTERINO/000492500/2023</t>
  </si>
  <si>
    <t>Solicitud de plaza: 1918795 - Dic 22 2023 10:02PM.</t>
  </si>
  <si>
    <t>2023-12-22T22:08:07-06:00</t>
  </si>
  <si>
    <t>Stephannie Lisseth, Polanco</t>
  </si>
  <si>
    <t>STEPHANNIE</t>
  </si>
  <si>
    <t>Urbanización Santa Ana Norte, calle D polígono 41, casa 24</t>
  </si>
  <si>
    <t>04313716-3</t>
  </si>
  <si>
    <t>1918795</t>
  </si>
  <si>
    <t>PLAZA/INTERINO/000492784/2023</t>
  </si>
  <si>
    <t>Solicitud de plaza: 0312531 - Dic 22 2023 10:10PM.</t>
  </si>
  <si>
    <t>2023-12-22T22:13:18-06:00</t>
  </si>
  <si>
    <t>Imelda Dinora, Cordero de Siguenza</t>
  </si>
  <si>
    <t>IMELDA</t>
  </si>
  <si>
    <t>CORDERO</t>
  </si>
  <si>
    <t>DE SIGUENZA</t>
  </si>
  <si>
    <t>Colonia Gerardo Barrios Polígono 8 casa 3</t>
  </si>
  <si>
    <t>01353027-6</t>
  </si>
  <si>
    <t>0312531</t>
  </si>
  <si>
    <t>PLAZA/INTERINO/000492828/2023</t>
  </si>
  <si>
    <t>Solicitud de plaza: 1304872 - Dic 22 2023 10:13PM.</t>
  </si>
  <si>
    <t>2023-12-22T22:14:21-06:00</t>
  </si>
  <si>
    <t>Kelly Ivette, López de Chafoya</t>
  </si>
  <si>
    <t>KELLY</t>
  </si>
  <si>
    <t>DE CHAFOYA</t>
  </si>
  <si>
    <t>Comunidad Nueva Jerusalén, casa 9</t>
  </si>
  <si>
    <t>03996895-0</t>
  </si>
  <si>
    <t>1304872</t>
  </si>
  <si>
    <t>PLAZA/INTERINO/000493495/2023</t>
  </si>
  <si>
    <t>Solicitud de plaza: 0905784 - Dic 22 2023 10:23PM.</t>
  </si>
  <si>
    <t>2023-12-22T22:27:33-06:00</t>
  </si>
  <si>
    <t>Silvia Yaneth , Hernandez de Olmedo</t>
  </si>
  <si>
    <t>De Olmedo</t>
  </si>
  <si>
    <t>Col. San Antonio 2, pasaje 4 casa #74, Chalchuapa, Santa Ana</t>
  </si>
  <si>
    <t>02841583-9</t>
  </si>
  <si>
    <t>0905784</t>
  </si>
  <si>
    <t>PLAZA/INTERINO/000494540/2023</t>
  </si>
  <si>
    <t>Solicitud de plaza: 0312773 - Dic 22 2023 10:56PM.</t>
  </si>
  <si>
    <t>2023-12-22T22:57:48-06:00</t>
  </si>
  <si>
    <t>Gabriela Jeanmillette Cuellar Osorio</t>
  </si>
  <si>
    <t>Gabriela</t>
  </si>
  <si>
    <t>Osorio</t>
  </si>
  <si>
    <t>Ciudad Paraiso 1, Poligono 7, Casa # 50</t>
  </si>
  <si>
    <t>048516257</t>
  </si>
  <si>
    <t>0312773</t>
  </si>
  <si>
    <t>PLAZA/INTERINO/000494740/2023</t>
  </si>
  <si>
    <t>Solicitud de plaza: 1305690 - Dic 22 2023 11:01PM.</t>
  </si>
  <si>
    <t>2023-12-22T23:03:48-06:00</t>
  </si>
  <si>
    <t>Amelia Lisbeth, López de Romero</t>
  </si>
  <si>
    <t>AMELIA</t>
  </si>
  <si>
    <t>Col. Floresta 1° Av. Norte Pasaje 4 Casa #16</t>
  </si>
  <si>
    <t>04123971-5</t>
  </si>
  <si>
    <t>1305690</t>
  </si>
  <si>
    <t>PLAZA/INTERINO/000494796/2023</t>
  </si>
  <si>
    <t>Solicitud de plaza: 0111505 - Dic 22 2023 11:05PM.</t>
  </si>
  <si>
    <t>2023-12-22T23:06:00-06:00</t>
  </si>
  <si>
    <t>Yasmin Estefani, Avila de Ramos</t>
  </si>
  <si>
    <t>DE RAMOS</t>
  </si>
  <si>
    <t>12 Avenida Sur Barrio San Sebastian #5</t>
  </si>
  <si>
    <t>04923560-0</t>
  </si>
  <si>
    <t>0111505</t>
  </si>
  <si>
    <t>PLAZA/INTERINO/000494891/2023</t>
  </si>
  <si>
    <t>Solicitud de plaza: 0313512 - Dic 22 2023 11:06PM.</t>
  </si>
  <si>
    <t>2023-12-22T23:08:32-06:00</t>
  </si>
  <si>
    <t xml:space="preserve">Joselyn Abigail Canizalez Carranza </t>
  </si>
  <si>
    <t>Joselyn</t>
  </si>
  <si>
    <t xml:space="preserve"> Abigail</t>
  </si>
  <si>
    <t>Canizalez</t>
  </si>
  <si>
    <t>Carranza</t>
  </si>
  <si>
    <t>Col. El Zapote, prolongación cuarta calle poniente, Texistepeque, Santa Ana</t>
  </si>
  <si>
    <t>05537040-0</t>
  </si>
  <si>
    <t>0313512</t>
  </si>
  <si>
    <t>PLAZA/INTERINO/000495185/2023</t>
  </si>
  <si>
    <t>Solicitud de plaza: 1920559 - Dic 22 2023 11:17PM.</t>
  </si>
  <si>
    <t>2023-12-22T23:18:18-06:00</t>
  </si>
  <si>
    <t>Gloria Melissa Pacheco Sandoval</t>
  </si>
  <si>
    <t>Gloria</t>
  </si>
  <si>
    <t>Melissa</t>
  </si>
  <si>
    <t>Sandoval</t>
  </si>
  <si>
    <t>Carretera a Metapán Km73 Colonia Santa Gertrudis</t>
  </si>
  <si>
    <t>06191704-0</t>
  </si>
  <si>
    <t>1920559</t>
  </si>
  <si>
    <t>PLAZA/INTERINO/000496078/2023</t>
  </si>
  <si>
    <t>Solicitud de plaza: 0904575 - Dic 22 2023 11:47PM.</t>
  </si>
  <si>
    <t>2023-12-22T23:49:55-06:00</t>
  </si>
  <si>
    <t>KRISIA ANABEL, HERNÁNDEZ DE DURÁN</t>
  </si>
  <si>
    <t>KRISIA</t>
  </si>
  <si>
    <t>ANABEL</t>
  </si>
  <si>
    <t>DE DURÁN</t>
  </si>
  <si>
    <t>0521 - TEPECOYO</t>
  </si>
  <si>
    <t>BARRIO SAN ESTEBAN, CALLE JEREMIAS REGALADO</t>
  </si>
  <si>
    <t>02912828-1</t>
  </si>
  <si>
    <t>0904575</t>
  </si>
  <si>
    <t>PLAZA/INTERINO/000496116/2023</t>
  </si>
  <si>
    <t>Solicitud de plaza: 1920342 - Dic 22 2023 11:51PM.</t>
  </si>
  <si>
    <t>2023-12-22T23:51:43-06:00</t>
  </si>
  <si>
    <t>Rafaela Michelle, Palacios Moreno</t>
  </si>
  <si>
    <t>Rafaela</t>
  </si>
  <si>
    <t>Michelle</t>
  </si>
  <si>
    <t>Palacios</t>
  </si>
  <si>
    <t>Moreno</t>
  </si>
  <si>
    <t>Colonia Primero de Octubre Barrio San Antonio Calle Principal Casa # 1</t>
  </si>
  <si>
    <t>04878479-5</t>
  </si>
  <si>
    <t>1920342</t>
  </si>
  <si>
    <t>PLAZA/INTERINO/000496118/2023</t>
  </si>
  <si>
    <t>Solicitud de plaza: 0809595 -</t>
  </si>
  <si>
    <t>2023-12-22T23:51:50-06:00</t>
  </si>
  <si>
    <t>CRISTÓBAL ANÍBAL, GUERRA CHACHA</t>
  </si>
  <si>
    <t>CRISTOBAL</t>
  </si>
  <si>
    <t>ANIBAL</t>
  </si>
  <si>
    <t>CHACHA</t>
  </si>
  <si>
    <t>CALLE AL ROSARIO PJE ALARCON EL CAPULIN</t>
  </si>
  <si>
    <t>03238781-0</t>
  </si>
  <si>
    <t>0809595</t>
  </si>
  <si>
    <t>PLAZA/INTERINO/000498105/2023</t>
  </si>
  <si>
    <t>Solicitud de plaza: 1516604 - Dic 23 2023  4:53AM.</t>
  </si>
  <si>
    <t>2023-12-23T04:53:25-06:00</t>
  </si>
  <si>
    <t>Felipe Ismael Mendoza Arévalo</t>
  </si>
  <si>
    <t>FELIPE</t>
  </si>
  <si>
    <t>ISMAEL</t>
  </si>
  <si>
    <t>Residencial LIMAR 2 Bloc "E" #31</t>
  </si>
  <si>
    <t>03701698-5</t>
  </si>
  <si>
    <t>1516604</t>
  </si>
  <si>
    <t>PLAZA/INTERINO/000499162/2023</t>
  </si>
  <si>
    <t>Solicitud de plaza: 0109603 - Dic 23 2023  8:44AM.</t>
  </si>
  <si>
    <t>2023-12-23T08:44:56-06:00</t>
  </si>
  <si>
    <t>Roxana, del Carmen, Alberto, Ramírez</t>
  </si>
  <si>
    <t>Residencial Jacarandas I senda E casa148 Colón, La Libertad</t>
  </si>
  <si>
    <t>03798543-5</t>
  </si>
  <si>
    <t>0109603</t>
  </si>
  <si>
    <t>PLAZA/INTERINO/000500416/2023</t>
  </si>
  <si>
    <t>Solicitud de plaza: 0905275 - Dic 23 2023 10:18AM.</t>
  </si>
  <si>
    <t>2023-12-23T10:18:37-06:00</t>
  </si>
  <si>
    <t>LAURA ESTELA HERNÁNDEZ CAÑAS</t>
  </si>
  <si>
    <t>CAÑAS</t>
  </si>
  <si>
    <t>Colonia Los Girasoles pasaje 5 casa 21-E</t>
  </si>
  <si>
    <t>03733680-6</t>
  </si>
  <si>
    <t>0905275</t>
  </si>
  <si>
    <t>PLAZA/INTERINO/000501070/2023</t>
  </si>
  <si>
    <t>Solicitud de plaza: 2206178 - Dic 23 2023 10:44AM.</t>
  </si>
  <si>
    <t>2023-12-23T10:45:05-06:00</t>
  </si>
  <si>
    <t>Wilfredo Salvador Sermeño Umaña</t>
  </si>
  <si>
    <t>WILFREDO</t>
  </si>
  <si>
    <t>SALVADOR</t>
  </si>
  <si>
    <t>UMAÑA</t>
  </si>
  <si>
    <t>Colonia los Claveles, pasaje 4</t>
  </si>
  <si>
    <t>03752877-0</t>
  </si>
  <si>
    <t>2206178</t>
  </si>
  <si>
    <t>PLAZA/INTERINO/000501207/2023</t>
  </si>
  <si>
    <t>Solicitud de plaza: 0808073 - Dic 23 2023 10:49AM.</t>
  </si>
  <si>
    <t>2023-12-23T10:49:41-06:00</t>
  </si>
  <si>
    <t>Raquel Abigail, Guzmán de Henríquez</t>
  </si>
  <si>
    <t>GUZMÁN</t>
  </si>
  <si>
    <t>DE HENRÍQUEZ</t>
  </si>
  <si>
    <t>Colonia San Antonio 2 casa #22 polígono"N" Chalchuapa, Santa Ana</t>
  </si>
  <si>
    <t>02301931-1</t>
  </si>
  <si>
    <t>0808073</t>
  </si>
  <si>
    <t>PLAZA/INTERINO/000502978/2023</t>
  </si>
  <si>
    <t>Solicitud de plaza: 2112594 - Dic 23 2023 11:40AM.</t>
  </si>
  <si>
    <t>2023-12-23T11:41:03-06:00</t>
  </si>
  <si>
    <t>Manuel Ernesto Rivas Rivas</t>
  </si>
  <si>
    <t>MANUEL</t>
  </si>
  <si>
    <t>Ciudad Real, Residencial Villas de Cádiz, polígono 28 casa #12</t>
  </si>
  <si>
    <t>03565752-3</t>
  </si>
  <si>
    <t>A03565752</t>
  </si>
  <si>
    <t>2112594</t>
  </si>
  <si>
    <t>PLAZA/INTERINO/000503428/2023</t>
  </si>
  <si>
    <t>Solicitud de plaza: 2110992 - Dic 23 2023 11:56AM.</t>
  </si>
  <si>
    <t>2023-12-23T11:56:28-06:00</t>
  </si>
  <si>
    <t>JOSE JAIME, RAMIREZ BAUTISTA</t>
  </si>
  <si>
    <t>BAUTISTA</t>
  </si>
  <si>
    <t>07 - CUSCATLAN</t>
  </si>
  <si>
    <t>0710 - SAN PEDRO PERULAPAN</t>
  </si>
  <si>
    <t>Cantón el Rodeo zona 3, San Pedro Perulapán</t>
  </si>
  <si>
    <t>03749020-2</t>
  </si>
  <si>
    <t>2110992</t>
  </si>
  <si>
    <t>PLAZA/INTERINO/000503832/2023</t>
  </si>
  <si>
    <t>Solicitud de plaza: 2109806 - Dic 23 2023 12:11PM.</t>
  </si>
  <si>
    <t>2023-12-23T12:11:54-06:00</t>
  </si>
  <si>
    <t>Carlos Ernesto Ramírez Cunza.</t>
  </si>
  <si>
    <t>CUNZA.</t>
  </si>
  <si>
    <t>colonia Barrientos, lote número 5, polígono "D"</t>
  </si>
  <si>
    <t>00009924-5</t>
  </si>
  <si>
    <t>2109806</t>
  </si>
  <si>
    <t>PLAZA/INTERINO/000504700/2023</t>
  </si>
  <si>
    <t>Solicitud de plaza: 2504204 - Dic 23 2023 12:52PM.</t>
  </si>
  <si>
    <t>2023-12-23T12:52:55-06:00</t>
  </si>
  <si>
    <t>Sandra Evangelina, Valiente Vargas</t>
  </si>
  <si>
    <t>EVANGELINA</t>
  </si>
  <si>
    <t>VALIENTE</t>
  </si>
  <si>
    <t>VARGAS</t>
  </si>
  <si>
    <t>Col. Altos del Palmar Block A Polígono 1 Pasaje 1, casa #33</t>
  </si>
  <si>
    <t>00864250-5</t>
  </si>
  <si>
    <t>2504204</t>
  </si>
  <si>
    <t>PLAZA/INTERINO/000505943/2023</t>
  </si>
  <si>
    <t>Solicitud de plaza: 1918268 - Dic 23 2023  1:48PM.</t>
  </si>
  <si>
    <t>2023-12-23T13:48:49-06:00</t>
  </si>
  <si>
    <t>yensy del carmen portillo</t>
  </si>
  <si>
    <t>Yensy</t>
  </si>
  <si>
    <t>del Carmen</t>
  </si>
  <si>
    <t>Portillo</t>
  </si>
  <si>
    <t>San José la Majada</t>
  </si>
  <si>
    <t>03038917-5</t>
  </si>
  <si>
    <t>1918268</t>
  </si>
  <si>
    <t>PLAZA/INTERINO/000506422/2023</t>
  </si>
  <si>
    <t>Solicitud de plaza: 2206616 - Dic 23 2023  2:06PM.</t>
  </si>
  <si>
    <t>2023-12-23T14:07:21-06:00</t>
  </si>
  <si>
    <t xml:space="preserve">Marta Rubia Segovia Guzmán </t>
  </si>
  <si>
    <t>RUBIA</t>
  </si>
  <si>
    <t>SEGOVIA</t>
  </si>
  <si>
    <t>GUZMAN</t>
  </si>
  <si>
    <t>1204 - CHAPELTIQUE</t>
  </si>
  <si>
    <t>Colonia La Presita, salida a Sesorí, Chapeltique, San Miguel</t>
  </si>
  <si>
    <t>04391737-7</t>
  </si>
  <si>
    <t>2206616</t>
  </si>
  <si>
    <t>138 - PROF. EN LENGUAJE Y LITER. TERCER C.BASICA Y MEDIA</t>
  </si>
  <si>
    <t>PLAZA/INTERINO/000506568/2023</t>
  </si>
  <si>
    <t>Solicitud de plaza: 1518227 - Dic 23 2023  2:13PM.</t>
  </si>
  <si>
    <t>2023-12-23T14:13:38-06:00</t>
  </si>
  <si>
    <t>LEYDI MARGARITA MORAN LARIN</t>
  </si>
  <si>
    <t>LEYDI</t>
  </si>
  <si>
    <t>LARIN</t>
  </si>
  <si>
    <t>Barrio La unión, 1° Av Norte Final Colonia López, Turín, Ahuachapán</t>
  </si>
  <si>
    <t>05918271-0</t>
  </si>
  <si>
    <t>1518227</t>
  </si>
  <si>
    <t>PLAZA/INTERINO/000507264/2023</t>
  </si>
  <si>
    <t>Solicitud de plaza: 0809182 - Dic 23 2023  2:48PM.</t>
  </si>
  <si>
    <t>2023-12-23T14:49:43-06:00</t>
  </si>
  <si>
    <t xml:space="preserve">Rocio Lourdes Garcia Martinez </t>
  </si>
  <si>
    <t>LOURDES</t>
  </si>
  <si>
    <t>Ciudad Real, Residencial Madrid , Polígono 16 casa 16 ,Canton los Amates</t>
  </si>
  <si>
    <t>04206121-2</t>
  </si>
  <si>
    <t>0809182</t>
  </si>
  <si>
    <t>PLAZA/INTERINO/000507579/2023</t>
  </si>
  <si>
    <t>Solicitud de plaza: 2505480 - Dic 23 2023  3:02PM.</t>
  </si>
  <si>
    <t>2023-12-23T15:02:43-06:00</t>
  </si>
  <si>
    <t>Xenia Pamela Vasquez Nerio</t>
  </si>
  <si>
    <t>XENIA</t>
  </si>
  <si>
    <t>PAMELA</t>
  </si>
  <si>
    <t>NERIO</t>
  </si>
  <si>
    <t>cantón sitio grande,  san juan opico la libertad</t>
  </si>
  <si>
    <t>05475992-8</t>
  </si>
  <si>
    <t>2505480</t>
  </si>
  <si>
    <t>PLAZA/INTERINO/000511439/2023</t>
  </si>
  <si>
    <t>Solicitud de plaza: 2901274 - Dic 23 2023  5:50PM.</t>
  </si>
  <si>
    <t>2023-12-23T17:50:45-06:00</t>
  </si>
  <si>
    <t xml:space="preserve">Krissia Jeannette, Zometa Pineda </t>
  </si>
  <si>
    <t>JEANNETTE</t>
  </si>
  <si>
    <t>ZOMETA</t>
  </si>
  <si>
    <t>Residencial Altavista, polígono 3, pasaje 35 ote, casa 204</t>
  </si>
  <si>
    <t>03927270-7</t>
  </si>
  <si>
    <t>2901274</t>
  </si>
  <si>
    <t>PLAZA/INTERINO/000511914/2023</t>
  </si>
  <si>
    <t>Solicitud de plaza: 2109521 - Dic 23 2023  6:10PM.</t>
  </si>
  <si>
    <t>2023-12-23T18:11:39-06:00</t>
  </si>
  <si>
    <t>María Teresa Rodríguez Archila</t>
  </si>
  <si>
    <t>Teresa</t>
  </si>
  <si>
    <t>Archila</t>
  </si>
  <si>
    <t>11 avenida sur #40 entre 11 avenida oriente y prolongación de la calle José Mariano Méndez, Barrio Santa Cruz</t>
  </si>
  <si>
    <t>00607643-1</t>
  </si>
  <si>
    <t>2109521</t>
  </si>
  <si>
    <t>PLAZA/INTERINO/000512061/2023</t>
  </si>
  <si>
    <t>Solicitud de plaza: 1517523 - Dic 23 2023  6:17PM.</t>
  </si>
  <si>
    <t>2023-12-23T18:18:16-06:00</t>
  </si>
  <si>
    <t xml:space="preserve">Stephannie Jeanmillette Martínez Tejada </t>
  </si>
  <si>
    <t>JEANMILLETTE</t>
  </si>
  <si>
    <t>Col. Santa Teresa polígono 7 casa #5</t>
  </si>
  <si>
    <t>05678678-5</t>
  </si>
  <si>
    <t>1517523</t>
  </si>
  <si>
    <t>PLAZA/INTERINO/000513918/2023</t>
  </si>
  <si>
    <t>Solicitud de plaza: 0807611 - Dic 23 2023  7:54PM.</t>
  </si>
  <si>
    <t>2023-12-23T19:54:52-06:00</t>
  </si>
  <si>
    <t>DAVID HUMBERTO GUERRERO CORNEJO</t>
  </si>
  <si>
    <t>David</t>
  </si>
  <si>
    <t>Humberto</t>
  </si>
  <si>
    <t>Guerrero</t>
  </si>
  <si>
    <t>Cantón Caña Brava, Lotificación San Fernando, pol. A lote 1</t>
  </si>
  <si>
    <t>00851837-4</t>
  </si>
  <si>
    <t>0807611</t>
  </si>
  <si>
    <t>PLAZA/INTERINO/000514441/2023</t>
  </si>
  <si>
    <t>Solicitud de plaza: 0905913 - Dic 23 2023  8:14PM.</t>
  </si>
  <si>
    <t>2023-12-23T20:15:06-06:00</t>
  </si>
  <si>
    <t xml:space="preserve">Fátima Carolina Hernandez Fuentes </t>
  </si>
  <si>
    <t>FATIMA</t>
  </si>
  <si>
    <t>0821 - ZACATECOLUCA</t>
  </si>
  <si>
    <t>av la Paz , colonia el Nilo #  1, casa # 10</t>
  </si>
  <si>
    <t>05188151-4</t>
  </si>
  <si>
    <t>0905913</t>
  </si>
  <si>
    <t>PLAZA/INTERINO/000515468/2023</t>
  </si>
  <si>
    <t>Solicitud de plaza: 0811583 - Dic 23 2023  8:49PM.</t>
  </si>
  <si>
    <t>2023-12-23T20:49:58-06:00</t>
  </si>
  <si>
    <t>Imelda Rosalía Gudiel González</t>
  </si>
  <si>
    <t>Imelda</t>
  </si>
  <si>
    <t>Rosalía</t>
  </si>
  <si>
    <t>Gudiel</t>
  </si>
  <si>
    <t>Residencial Florencia, pol E casa n° 8, carretera a Metapán</t>
  </si>
  <si>
    <t>060751865</t>
  </si>
  <si>
    <t>0811583</t>
  </si>
  <si>
    <t>PLAZA/INTERINO/000515744/2023</t>
  </si>
  <si>
    <t>Solicitud de plaza: 0904774 - Dic 23 2023  8:57PM.</t>
  </si>
  <si>
    <t>2023-12-23T20:57:44-06:00</t>
  </si>
  <si>
    <t>ROSA MIRIAM HERRERA DE MARROQUÍN</t>
  </si>
  <si>
    <t>MIRIAM</t>
  </si>
  <si>
    <t>DE MARROQUÍN</t>
  </si>
  <si>
    <t>BARRIO SAN ESTEBAN, CALLE LA RONDA CASA #1</t>
  </si>
  <si>
    <t>03172669-7</t>
  </si>
  <si>
    <t>0904774</t>
  </si>
  <si>
    <t>PLAZA/INTERINO/000516583/2023</t>
  </si>
  <si>
    <t>Solicitud de plaza: 1515860 - Dic 23 2023  9:22PM.</t>
  </si>
  <si>
    <t>2023-12-23T21:23:02-06:00</t>
  </si>
  <si>
    <t>Ingrid Roxana, Martínez Quintanilla</t>
  </si>
  <si>
    <t>Colonia El Carmen, casa 7, polígono 7 Ahuachapán</t>
  </si>
  <si>
    <t>04184316-6</t>
  </si>
  <si>
    <t>1515860</t>
  </si>
  <si>
    <t>PLAZA/INTERINO/000516713/2023</t>
  </si>
  <si>
    <t>Solicitud de plaza: 049470276 - Dic 23 2023  9:25PM.</t>
  </si>
  <si>
    <t>2023-12-23T21:26:48-06:00</t>
  </si>
  <si>
    <t>Melvin Geovanni Marroquin Orellana</t>
  </si>
  <si>
    <t>Melvin</t>
  </si>
  <si>
    <t>Geovanni</t>
  </si>
  <si>
    <t>Lotificación cuzcachapa, calle el cuje, lote 34.</t>
  </si>
  <si>
    <t>049470276</t>
  </si>
  <si>
    <t>PLAZA/INTERINO/000517744/2023</t>
  </si>
  <si>
    <t>Solicitud de plaza: 2302427 - Dic 23 2023  9:53PM.</t>
  </si>
  <si>
    <t>2023-12-23T21:54:06-06:00</t>
  </si>
  <si>
    <t xml:space="preserve">Sandra Eduviges Toledo López </t>
  </si>
  <si>
    <t>EDUVIGES</t>
  </si>
  <si>
    <t>TOLEDO</t>
  </si>
  <si>
    <t>cantón ashapuco, Colonia la Esperanza polígono E, Lote 3, Ahuachapán</t>
  </si>
  <si>
    <t>04757866-2</t>
  </si>
  <si>
    <t>2302427</t>
  </si>
  <si>
    <t>PLAZA/INTERINO/000520003/2023</t>
  </si>
  <si>
    <t>Solicitud de plaza: 2111615 - Dic 23 2023 10:58PM.</t>
  </si>
  <si>
    <t>2023-12-23T22:58:18-06:00</t>
  </si>
  <si>
    <t>SAIDA MARGARITA RIVERA RAMIREZ</t>
  </si>
  <si>
    <t>SAIDA</t>
  </si>
  <si>
    <t>FINAL 6 AV. SUR POL. 3 CASA 16 RESIDENCIAL TAZUMAL, CHALCHUAPA.</t>
  </si>
  <si>
    <t>03757785-0</t>
  </si>
  <si>
    <t>2111615</t>
  </si>
  <si>
    <t>PLAZA/INTERINO/000521352/2023</t>
  </si>
  <si>
    <t>Solicitud de plaza: 0905810 - Dic 23 2023 11:53PM.</t>
  </si>
  <si>
    <t>2023-12-23T23:53:45-06:00</t>
  </si>
  <si>
    <t>Tomás Julián Hernández Hernández</t>
  </si>
  <si>
    <t>TOMÁS</t>
  </si>
  <si>
    <t>JULIÁN</t>
  </si>
  <si>
    <t>Colonia Jardines de Colón, polígono 3, lote 1, Chaparral 1</t>
  </si>
  <si>
    <t>00119847-4</t>
  </si>
  <si>
    <t>0905810</t>
  </si>
  <si>
    <t>PLAZA/INTERINO/000521536/2023</t>
  </si>
  <si>
    <t>Solicitud de plaza: 0111504 - Dic 24 2023 12:05AM.</t>
  </si>
  <si>
    <t>2023-12-24T00:05:31-06:00</t>
  </si>
  <si>
    <t>Edith Claribel, Arévalo Hernández</t>
  </si>
  <si>
    <t>EDITH</t>
  </si>
  <si>
    <t>Colonia Montreal Pol. 22 casa 10. Santa Ana</t>
  </si>
  <si>
    <t>04622826-4</t>
  </si>
  <si>
    <t>0111504</t>
  </si>
  <si>
    <t>PLAZA/INTERINO/000522326/2023</t>
  </si>
  <si>
    <t>Solicitud de plaza: 0810769 - Dic 24 2023  2:25AM.</t>
  </si>
  <si>
    <t>2023-12-24T02:26:30-06:00</t>
  </si>
  <si>
    <t>David Ernesto, Guevara</t>
  </si>
  <si>
    <t>37 calle poniente entre 8° y 10° colonia Emanuel polígono A casa 21</t>
  </si>
  <si>
    <t>04004106-2</t>
  </si>
  <si>
    <t>0810769</t>
  </si>
  <si>
    <t>PLAZA/INTERINO/000522887/2023</t>
  </si>
  <si>
    <t>Solicitud de plaza: 2207267 - Dic 24 2023  7:09AM.</t>
  </si>
  <si>
    <t>2023-12-24T07:13:02-06:00</t>
  </si>
  <si>
    <t>Bianca Elizabeth Salazar Grijalva</t>
  </si>
  <si>
    <t>Bianca</t>
  </si>
  <si>
    <t>Grijalva</t>
  </si>
  <si>
    <t>Urbanización Santa Ana Norte, 11 etapa, polígono 50 A, casa #6</t>
  </si>
  <si>
    <t>04744243-9</t>
  </si>
  <si>
    <t>2207267</t>
  </si>
  <si>
    <t>PLAZA/INTERINO/000523853/2023</t>
  </si>
  <si>
    <t>Solicitud de plaza: 0310328 - Dic 24 2023 10:00AM.</t>
  </si>
  <si>
    <t>2023-12-24T10:02:42-06:00</t>
  </si>
  <si>
    <t>Nereida Carolina, Cruz Portillo</t>
  </si>
  <si>
    <t>NEREIDA</t>
  </si>
  <si>
    <t>Altos del palmar block c poligono 11 casa 25</t>
  </si>
  <si>
    <t>02595750-7</t>
  </si>
  <si>
    <t>0310328</t>
  </si>
  <si>
    <t>PLAZA/INTERINO/000525682/2023</t>
  </si>
  <si>
    <t>Solicitud de plaza: 1919753 - Dic 24 2023 12:00PM.</t>
  </si>
  <si>
    <t>2023-12-24T12:00:44-06:00</t>
  </si>
  <si>
    <t xml:space="preserve">William Andrés Palacios Ayala </t>
  </si>
  <si>
    <t>William</t>
  </si>
  <si>
    <t>Andrés</t>
  </si>
  <si>
    <t>Avenida Fray Felipe de Jesús Moraga sur #22</t>
  </si>
  <si>
    <t>04819724-9</t>
  </si>
  <si>
    <t>1919753</t>
  </si>
  <si>
    <t>PLAZA/INTERINO/000526278/2023</t>
  </si>
  <si>
    <t>Solicitud de plaza: 0905632 - Dic 24 2023 12:45PM.</t>
  </si>
  <si>
    <t>2023-12-24T12:46:35-06:00</t>
  </si>
  <si>
    <t>Veronica Elizabeth Hernandez Arias</t>
  </si>
  <si>
    <t>Arias</t>
  </si>
  <si>
    <t>CL Jardines de edén Bk lote 3</t>
  </si>
  <si>
    <t>04940451-8</t>
  </si>
  <si>
    <t>0905632</t>
  </si>
  <si>
    <t>PLAZA/INTERINO/000528732/2023</t>
  </si>
  <si>
    <t>Solicitud de plaza: 2505821 - Dic 24 2023  4:27PM.</t>
  </si>
  <si>
    <t>2023-12-24T16:28:19-06:00</t>
  </si>
  <si>
    <t xml:space="preserve">Rosa María, Valencia Quintanilla </t>
  </si>
  <si>
    <t>VALENCIA</t>
  </si>
  <si>
    <t>Urbanización San Dionisio Polígono "C" casa #12, senda #2</t>
  </si>
  <si>
    <t>05497367-9</t>
  </si>
  <si>
    <t>2505821</t>
  </si>
  <si>
    <t>PLAZA/INTERINO/000530259/2023</t>
  </si>
  <si>
    <t>Solicitud de plaza: 2505062 - Dic 24 2023  6:15PM.</t>
  </si>
  <si>
    <t>2023-12-24T18:15:19-06:00</t>
  </si>
  <si>
    <t>Erika Beatriz Vásquez Montejo</t>
  </si>
  <si>
    <t>MONTEJO</t>
  </si>
  <si>
    <t>Col. Santa Inés calle las rosas, casa 14. El Ranchador</t>
  </si>
  <si>
    <t>04095859-4</t>
  </si>
  <si>
    <t>2505062</t>
  </si>
  <si>
    <t>PLAZA/INTERINO/000530940/2023</t>
  </si>
  <si>
    <t>Solicitud de plaza: 1514915 - Dic 24 2023  8:04PM.</t>
  </si>
  <si>
    <t>2023-12-24T20:05:19-06:00</t>
  </si>
  <si>
    <t>Sandra Marisol, Menéndez Mendoza</t>
  </si>
  <si>
    <t>Cantón El Salitrero, Caserío Los Lemus a 25 metros de Lotificación El Olimpo</t>
  </si>
  <si>
    <t>04372070-4</t>
  </si>
  <si>
    <t>1514915</t>
  </si>
  <si>
    <t>PLAZA/INTERINO/000530974/2023</t>
  </si>
  <si>
    <t>Solicitud de plaza: 1305635 - Dic 24 2023  8:09PM.</t>
  </si>
  <si>
    <t>2023-12-24T20:09:26-06:00</t>
  </si>
  <si>
    <t>Marlene Carolina, Lucero Escobar</t>
  </si>
  <si>
    <t>Avenida Fray Felipe de Jesús Moraga sur, colonia Santa María pasaje 3 casa 16, Santa Ana</t>
  </si>
  <si>
    <t>04073658-6</t>
  </si>
  <si>
    <t>1305635</t>
  </si>
  <si>
    <t>PLAZA/INTERINO/000531787/2023</t>
  </si>
  <si>
    <t>Solicitud de plaza: 0110995 - Dic 24 2023 10:04PM.</t>
  </si>
  <si>
    <t>2023-12-24T22:04:22-06:00</t>
  </si>
  <si>
    <t>Ester Nohemí, Aguiñada Oliva</t>
  </si>
  <si>
    <t>NOHEMI</t>
  </si>
  <si>
    <t>AGUIÑADA</t>
  </si>
  <si>
    <t>OLIVA</t>
  </si>
  <si>
    <t>Ciudad Real, Residencial Madrid polígono 35 casa 13</t>
  </si>
  <si>
    <t>01539131-9</t>
  </si>
  <si>
    <t>0110995</t>
  </si>
  <si>
    <t>PLAZA/INTERINO/000531981/2023</t>
  </si>
  <si>
    <t>Solicitud de plaza: 0110296 - Dic 24 2023 10:39PM.</t>
  </si>
  <si>
    <t>2023-12-24T22:40:30-06:00</t>
  </si>
  <si>
    <t>Sandra Griselda, Alvarado Elena</t>
  </si>
  <si>
    <t>8 Av. Norte 12/14 Calle Pte. #171 Urb. San Fernando  Santa Ana</t>
  </si>
  <si>
    <t>02090663-2</t>
  </si>
  <si>
    <t>0110296</t>
  </si>
  <si>
    <t>039 - ADMINISTRADOR ESCOLAR</t>
  </si>
  <si>
    <t>PLAZA/INTERINO/000531984/2023</t>
  </si>
  <si>
    <t>Solicitud de plaza: 1101200 - Dic 24 2023 10:39PM.</t>
  </si>
  <si>
    <t>2023-12-24T22:41:09-06:00</t>
  </si>
  <si>
    <t xml:space="preserve">Ana Cecilia, Jiménez Pérez </t>
  </si>
  <si>
    <t>JIMÉNEZ</t>
  </si>
  <si>
    <t>URBANIZACIÓN SANTA ANA NORTE ,  CALLE L, POLIGONO 53, CASA  #51 SANTA ANA</t>
  </si>
  <si>
    <t>04569277-9</t>
  </si>
  <si>
    <t>1101200</t>
  </si>
  <si>
    <t>PLAZA/INTERINO/000532357/2023</t>
  </si>
  <si>
    <t>Solicitud de plaza: 0311572 - Dic 24 2023 11:35PM.</t>
  </si>
  <si>
    <t>2023-12-24T23:36:55-06:00</t>
  </si>
  <si>
    <t>Esdras Ariel Castaneda</t>
  </si>
  <si>
    <t>ESDRAS</t>
  </si>
  <si>
    <t>ARIEL</t>
  </si>
  <si>
    <t>CASTANEDA</t>
  </si>
  <si>
    <t>Colonia Magaña 2a Av. Llano La Laguna casa 77</t>
  </si>
  <si>
    <t>03922323-7</t>
  </si>
  <si>
    <t>0311572</t>
  </si>
  <si>
    <t>PLAZA/INTERINO/000536112/2023</t>
  </si>
  <si>
    <t>Solicitud de plaza: 1918710 - Dic 25 2023 12:19PM.</t>
  </si>
  <si>
    <t>2023-12-25T12:19:48-06:00</t>
  </si>
  <si>
    <t>Haydee, Lizeth, Palma, de Martínez</t>
  </si>
  <si>
    <t>PALMA</t>
  </si>
  <si>
    <t>km.83 carretera a Candelaria de la Frontera, Caserío La Arenera</t>
  </si>
  <si>
    <t>02109790-7</t>
  </si>
  <si>
    <t>1918710</t>
  </si>
  <si>
    <t>PLAZA/INTERINO/000536462/2023</t>
  </si>
  <si>
    <t>Solicitud de plaza: 1802352 - Dic 25 2023 12:40PM.</t>
  </si>
  <si>
    <t>2023-12-25T12:40:56-06:00</t>
  </si>
  <si>
    <t>Luz María, Osorio Luarca</t>
  </si>
  <si>
    <t>Luz</t>
  </si>
  <si>
    <t>Luarca</t>
  </si>
  <si>
    <t>Barrio El Ángel 3ra calle Oriente # 3-103</t>
  </si>
  <si>
    <t>03866226-8</t>
  </si>
  <si>
    <t>1802352</t>
  </si>
  <si>
    <t>PLAZA/INTERINO/000538251/2023</t>
  </si>
  <si>
    <t>Solicitud de plaza: 0204530 - Dic 25 2023  2:01PM.</t>
  </si>
  <si>
    <t>2023-12-25T14:02:03-06:00</t>
  </si>
  <si>
    <t xml:space="preserve">Oscar  Stanley  Barillas  Siliezar </t>
  </si>
  <si>
    <t>STANLEY</t>
  </si>
  <si>
    <t>BARILLAS</t>
  </si>
  <si>
    <t xml:space="preserve"> SILIEZAR</t>
  </si>
  <si>
    <t>Cantón primavera caserío Polanco sin número, Santa Ana, Santa Ana.</t>
  </si>
  <si>
    <t>04224722-4</t>
  </si>
  <si>
    <t>0204530</t>
  </si>
  <si>
    <t>PLAZA/INTERINO/000538869/2023</t>
  </si>
  <si>
    <t>Solicitud de plaza: 1304697 - Dic 25 2023  2:30PM.</t>
  </si>
  <si>
    <t>2023-12-25T14:31:28-06:00</t>
  </si>
  <si>
    <t>Oscar Ismael Leiva Ibañez</t>
  </si>
  <si>
    <t>LEIVA</t>
  </si>
  <si>
    <t>5 ta. Av. Sur Casa #12 Barrio Apaneca Chalchuapa.</t>
  </si>
  <si>
    <t>01883514-2</t>
  </si>
  <si>
    <t>1304697</t>
  </si>
  <si>
    <t>PLAZA/INTERINO/000538948/2023</t>
  </si>
  <si>
    <t>Solicitud de plaza: 2109578 - Dic 25 2023  2:34PM.</t>
  </si>
  <si>
    <t>2023-12-25T14:35:15-06:00</t>
  </si>
  <si>
    <t>NELSON LENNI ABIMAEL RAMOS CORTEZ</t>
  </si>
  <si>
    <t>LENNI</t>
  </si>
  <si>
    <t>ABIMAEL</t>
  </si>
  <si>
    <t>CORTEZ</t>
  </si>
  <si>
    <t>CIUDAD REAL, RESIDENCIAL TENERIFE I, POLÍGONO 1A, CASA#52</t>
  </si>
  <si>
    <t>03616896-7</t>
  </si>
  <si>
    <t>2109578</t>
  </si>
  <si>
    <t>PLAZA/INTERINO/000543637/2023</t>
  </si>
  <si>
    <t>Solicitud de plaza: 2206744 - Dic 25 2023  5:21PM.</t>
  </si>
  <si>
    <t>2023-12-25T17:21:21-06:00</t>
  </si>
  <si>
    <t>Claudia Beatriz, Santos Duran</t>
  </si>
  <si>
    <t>DURAN</t>
  </si>
  <si>
    <t>col. Sinupe, Block "B", casa N° 88</t>
  </si>
  <si>
    <t>04490287-0</t>
  </si>
  <si>
    <t>2206744</t>
  </si>
  <si>
    <t>PLAZA/INTERINO/000544378/2023</t>
  </si>
  <si>
    <t xml:space="preserve"> 2110415 - Wendi Maritza Ruiz de la Cruz</t>
  </si>
  <si>
    <t>2023-12-25T17:47:11-06:00</t>
  </si>
  <si>
    <t>WENDI MARITZA RUIZ DE LA CRUZ</t>
  </si>
  <si>
    <t>DE LA CRUZ</t>
  </si>
  <si>
    <t>Las Cruces Solar 26, poligono A Chalchuapa Asiento 6</t>
  </si>
  <si>
    <t>03763515-3</t>
  </si>
  <si>
    <t>2110415</t>
  </si>
  <si>
    <t>PLAZA/INTERINO/000544393/2023</t>
  </si>
  <si>
    <t>Solicitud de plaza: 2113325 - Dic 25 2023  5:47PM.</t>
  </si>
  <si>
    <t>2023-12-25T17:47:40-06:00</t>
  </si>
  <si>
    <t>Alejandra, Abigail, Ramirez, Herrera</t>
  </si>
  <si>
    <t>ALEJANDRA,</t>
  </si>
  <si>
    <t>RAMÍREZ,</t>
  </si>
  <si>
    <t>Barrio San Juan de Dios Avenida Duran 5-24 1° numeración</t>
  </si>
  <si>
    <t>04980416-6</t>
  </si>
  <si>
    <t>2113325</t>
  </si>
  <si>
    <t>PLAZA/INTERINO/000546219/2023</t>
  </si>
  <si>
    <t>Solicitud de plaza: 0703813 - Dic 25 2023  6:58PM.</t>
  </si>
  <si>
    <t>2023-12-25T19:00:38-06:00</t>
  </si>
  <si>
    <t>Karem Cristinan Flores Perez</t>
  </si>
  <si>
    <t>KAREM</t>
  </si>
  <si>
    <t>CRISTINA</t>
  </si>
  <si>
    <t>Residencial Limar pasaje peatonal II block D 1</t>
  </si>
  <si>
    <t>03604574-5</t>
  </si>
  <si>
    <t>0703813</t>
  </si>
  <si>
    <t>PLAZA/INTERINO/000546862/2023</t>
  </si>
  <si>
    <t>Solicitud de plaza: 0905947 - Dic 25 2023  7:26PM.</t>
  </si>
  <si>
    <t>2023-12-25T19:26:43-06:00</t>
  </si>
  <si>
    <t>Karen, Stephanie, Hernández, Cerna</t>
  </si>
  <si>
    <t>CERNA</t>
  </si>
  <si>
    <t>Residencial Ciudad Pacifico Block 6 Casa 7</t>
  </si>
  <si>
    <t>05328024-3</t>
  </si>
  <si>
    <t>0905947</t>
  </si>
  <si>
    <t>PLAZA/INTERINO/000547921/2023</t>
  </si>
  <si>
    <t>Solicitud de plaza: 1513654 - Dic 25 2023  7:59PM.</t>
  </si>
  <si>
    <t>2023-12-25T19:59:37-06:00</t>
  </si>
  <si>
    <t>Benjamin Antonio, Mendoza Salazar</t>
  </si>
  <si>
    <t>Colonia Las Palmeras, Tacuba.</t>
  </si>
  <si>
    <t>00900247-3</t>
  </si>
  <si>
    <t>1513654</t>
  </si>
  <si>
    <t>PLAZA/INTERINO/000549948/2023</t>
  </si>
  <si>
    <t>Solicitud de plaza: 0113099 - Dic 25 2023  8:55PM.</t>
  </si>
  <si>
    <t>2023-12-25T20:56:06-06:00</t>
  </si>
  <si>
    <t>Iris Beatriz Arevalo Martinez</t>
  </si>
  <si>
    <t>Iris</t>
  </si>
  <si>
    <t>Beatris</t>
  </si>
  <si>
    <t>Arevalo</t>
  </si>
  <si>
    <t>Martinez</t>
  </si>
  <si>
    <t>col. El Triunfo, Atiquizaya, Ahuachapan</t>
  </si>
  <si>
    <t>03726780-3</t>
  </si>
  <si>
    <t>0113099</t>
  </si>
  <si>
    <t>PLAZA/INTERINO/000551303/2023</t>
  </si>
  <si>
    <t>Solicitud de plaza: 0112958 - Dic 25 2023  9:20PM.</t>
  </si>
  <si>
    <t>2023-12-25T21:29:41-06:00</t>
  </si>
  <si>
    <t xml:space="preserve">LUCERO DEL CARMEN ALVARENGA AVILÉS </t>
  </si>
  <si>
    <t>ALVARENGA</t>
  </si>
  <si>
    <t>AVILÉS</t>
  </si>
  <si>
    <t>COL ARGENTINA FINAL CALLE SAN JUAN CASA # 18</t>
  </si>
  <si>
    <t>04475098-0</t>
  </si>
  <si>
    <t>0112958</t>
  </si>
  <si>
    <t>PLAZA/INTERINO/000553044/2023</t>
  </si>
  <si>
    <t>Solicitud de plaza: 1512048 - Dic 25 2023 10:11PM.</t>
  </si>
  <si>
    <t>2023-12-25T22:11:37-06:00</t>
  </si>
  <si>
    <t>Miriam Guadalupe, Menéndez de González</t>
  </si>
  <si>
    <t>DE GONZÁLEZ</t>
  </si>
  <si>
    <t>Residencial Bosque Real, calle C, casa#28</t>
  </si>
  <si>
    <t>00108161-9</t>
  </si>
  <si>
    <t>1512048</t>
  </si>
  <si>
    <t>PLAZA/INTERINO/000553224/2023</t>
  </si>
  <si>
    <t>Solicitud de plaza: 1514490 - 21-1636</t>
  </si>
  <si>
    <t>2023-12-25T22:17:54-06:00</t>
  </si>
  <si>
    <t>Edwin Oswaldo, Mendoza Pin</t>
  </si>
  <si>
    <t>EDWIN</t>
  </si>
  <si>
    <t>PIN</t>
  </si>
  <si>
    <t>Cantón Los Huatales Caserío Los Pin</t>
  </si>
  <si>
    <t>02692424-8</t>
  </si>
  <si>
    <t>1514490</t>
  </si>
  <si>
    <t>PLAZA/INTERINO/000554653/2023</t>
  </si>
  <si>
    <t>Solicitud de plaza: 2401103 - Dic 25 2023 11:06PM.</t>
  </si>
  <si>
    <t>2023-12-25T23:06:47-06:00</t>
  </si>
  <si>
    <t>Delmi Maricela Umaña de Flores</t>
  </si>
  <si>
    <t>Delmi</t>
  </si>
  <si>
    <t>Umaña</t>
  </si>
  <si>
    <t>de Flores</t>
  </si>
  <si>
    <t>Colonia Nazareno 1, Poligono 46, Casa #11</t>
  </si>
  <si>
    <t>03203654-0</t>
  </si>
  <si>
    <t>2401103</t>
  </si>
  <si>
    <t>PLAZA/INTERINO/000556680/2023</t>
  </si>
  <si>
    <t>Solicitud de plaza: 0204289 - Dic 26 2023  4:18AM.</t>
  </si>
  <si>
    <t>2023-12-26T04:22:24-06:00</t>
  </si>
  <si>
    <t>Jasmín Maribel Borjas Velásquez</t>
  </si>
  <si>
    <t>JASMIN</t>
  </si>
  <si>
    <t>BORJAS</t>
  </si>
  <si>
    <t>VELASQUEZ</t>
  </si>
  <si>
    <t>Villas de Santa Emilia, pasaje H casa10.</t>
  </si>
  <si>
    <t>04412093-1</t>
  </si>
  <si>
    <t>0204289</t>
  </si>
  <si>
    <t>PLAZA/INTERINO/000557260/2023</t>
  </si>
  <si>
    <t>Solicitud de plaza: 0113017 - Dic 26 2023  8:01AM.</t>
  </si>
  <si>
    <t>2023-12-26T08:05:27-06:00</t>
  </si>
  <si>
    <t xml:space="preserve">Iliana Ivonne Alberto Arias </t>
  </si>
  <si>
    <t>Iliana</t>
  </si>
  <si>
    <t>Alberto</t>
  </si>
  <si>
    <t>Urbanizacion Santa Ana Norte Pol 48 CL J casa 20</t>
  </si>
  <si>
    <t>05662447-0</t>
  </si>
  <si>
    <t>0113017</t>
  </si>
  <si>
    <t>PLAZA/INTERINO/000557350/2023</t>
  </si>
  <si>
    <t>Solicitud de plaza: 0204220 - Dic 26 2023  8:20AM.</t>
  </si>
  <si>
    <t>2023-12-26T08:20:31-06:00</t>
  </si>
  <si>
    <t>Reyna Margarita Barrera de Gonzalez</t>
  </si>
  <si>
    <t>REINA</t>
  </si>
  <si>
    <t>Urbanizacion Cumbres de San Bartolo,  Poligono 73, Senda Villa Almazan casa 8</t>
  </si>
  <si>
    <t>00683016-0</t>
  </si>
  <si>
    <t>0204220</t>
  </si>
  <si>
    <t>PLAZA/INTERINO/000557381/2023</t>
  </si>
  <si>
    <t>Solicitud de plaza: 2110107 - Dic 26 2023  8:18AM.</t>
  </si>
  <si>
    <t>2023-12-26T08:24:07-06:00</t>
  </si>
  <si>
    <t>María Luisa ,Ríos Marroquín</t>
  </si>
  <si>
    <t>LUISA</t>
  </si>
  <si>
    <t>MARROQUIN</t>
  </si>
  <si>
    <t>7calle Oriente #22</t>
  </si>
  <si>
    <t>02097361-3</t>
  </si>
  <si>
    <t>2110107</t>
  </si>
  <si>
    <t>PLAZA/INTERINO/000557782/2023</t>
  </si>
  <si>
    <t>Solicitud de plaza: 2207260 - Dic 26 2023  9:00AM.</t>
  </si>
  <si>
    <t>2023-12-26T09:00:27-06:00</t>
  </si>
  <si>
    <t>Erick Omar Serrano Linares</t>
  </si>
  <si>
    <t>ERICK</t>
  </si>
  <si>
    <t>OMAR</t>
  </si>
  <si>
    <t>SERRANO</t>
  </si>
  <si>
    <t>Urb. San Ernesto Pasaje B, polígono C #14</t>
  </si>
  <si>
    <t>051316624</t>
  </si>
  <si>
    <t>2207260</t>
  </si>
  <si>
    <t>PLAZA/INTERINO/000561671/2023</t>
  </si>
  <si>
    <t>Solicitud de plaza: 0312557 - Dic 26 2023 11:37AM.</t>
  </si>
  <si>
    <t>2023-12-26T11:37:37-06:00</t>
  </si>
  <si>
    <t>Ever Ernesto Cornejo Mejia</t>
  </si>
  <si>
    <t>EVER</t>
  </si>
  <si>
    <t>CORNEJO</t>
  </si>
  <si>
    <t>Colonia Nazareno Pol.#31 Casa# 28</t>
  </si>
  <si>
    <t>03763902-6</t>
  </si>
  <si>
    <t>0312557</t>
  </si>
  <si>
    <t>PLAZA/INTERINO/000563607/2023</t>
  </si>
  <si>
    <t>Solicitud de plaza: 0111621 - Dic 26 2023 12:38PM.</t>
  </si>
  <si>
    <t>2023-12-26T12:38:47-06:00</t>
  </si>
  <si>
    <t>Krissia Elizabeth Alvarado de Interiano</t>
  </si>
  <si>
    <t>DE INTERIANO</t>
  </si>
  <si>
    <t>Colonia La Esperanza camino vecinal B casa  #17</t>
  </si>
  <si>
    <t>03639724-9</t>
  </si>
  <si>
    <t>0111621</t>
  </si>
  <si>
    <t>PLAZA/INTERINO/000564206/2023</t>
  </si>
  <si>
    <t>Solicitud de plaza: 0109861 - Dic 26 2023  1:00PM.</t>
  </si>
  <si>
    <t>2023-12-26T13:01:13-06:00</t>
  </si>
  <si>
    <t>Jullia Haydee Alfaro Rodríguez</t>
  </si>
  <si>
    <t>Barrio San Lorenzo 12 calle poniente, ave. independencia y segunda avenida norte, casa numero 2</t>
  </si>
  <si>
    <t>04046668-6</t>
  </si>
  <si>
    <t>0109861</t>
  </si>
  <si>
    <t>PLAZA/INTERINO/000566110/2023</t>
  </si>
  <si>
    <t>Solicitud de plaza: 2505189 - Dic 26 2023  2:11PM.</t>
  </si>
  <si>
    <t>2023-12-26T14:11:43-06:00</t>
  </si>
  <si>
    <t>Delmy Elizabeth, Vargas Rivera</t>
  </si>
  <si>
    <t>DELMY</t>
  </si>
  <si>
    <t>DE TOBAR</t>
  </si>
  <si>
    <t>2da avenida sur Barrio La Unión</t>
  </si>
  <si>
    <t>05000256-5</t>
  </si>
  <si>
    <t>2505189</t>
  </si>
  <si>
    <t>PLAZA/INTERINO/000566176/2023</t>
  </si>
  <si>
    <t>Solicitud de plaza: 2505999 - Dic 26 2023  2:13PM.</t>
  </si>
  <si>
    <t>2023-12-26T14:13:52-06:00</t>
  </si>
  <si>
    <t>Marvin Omar Vanegas Rivas</t>
  </si>
  <si>
    <t>MARVIN</t>
  </si>
  <si>
    <t>VANEGAS</t>
  </si>
  <si>
    <t>Santa Ana, Santa Ana. Cantón Loma Alta, Lot. San Francisco lotes 11 y 12 polígono A</t>
  </si>
  <si>
    <t>05037333-0</t>
  </si>
  <si>
    <t>2505999</t>
  </si>
  <si>
    <t>PLAZA/INTERINO/000566954/2023</t>
  </si>
  <si>
    <t>Solicitud de plaza: 1513287 - Dic 26 2023  2:34PM.</t>
  </si>
  <si>
    <t>2023-12-26T14:35:40-06:00</t>
  </si>
  <si>
    <t xml:space="preserve">Alfredo Antonio Molina Guardado </t>
  </si>
  <si>
    <t>Guardado</t>
  </si>
  <si>
    <t>Colonia Santa Margarita casa #1 zona c Santa Ana</t>
  </si>
  <si>
    <t>00400286-8</t>
  </si>
  <si>
    <t>1513287</t>
  </si>
  <si>
    <t>PLAZA/INTERINO/000566983/2023</t>
  </si>
  <si>
    <t>Solicitud de plaza: 0110669 - Dic 26 2023  2:34PM.</t>
  </si>
  <si>
    <t>2023-12-26T14:36:18-06:00</t>
  </si>
  <si>
    <t>Liliana Ernestina Aguilar de Alvarado</t>
  </si>
  <si>
    <t>ERNESTINA</t>
  </si>
  <si>
    <t>AGUILAR</t>
  </si>
  <si>
    <t>DE ALVARADO</t>
  </si>
  <si>
    <t>urbanización pinares de Santa Ana  Av. el castaño casa # 32-A</t>
  </si>
  <si>
    <t>04027094-6</t>
  </si>
  <si>
    <t>0110669</t>
  </si>
  <si>
    <t>PLAZA/INTERINO/000567126/2023</t>
  </si>
  <si>
    <t>Solicitud de plaza: 1515940 - Dic 26 2023  2:40PM.</t>
  </si>
  <si>
    <t>2023-12-26T14:40:29-06:00</t>
  </si>
  <si>
    <t>Nubia Vanessa Martinez Valle</t>
  </si>
  <si>
    <t>NUBIA</t>
  </si>
  <si>
    <t>Colonia Grecia polígono A lote 18</t>
  </si>
  <si>
    <t>04162922-9</t>
  </si>
  <si>
    <t>1515940</t>
  </si>
  <si>
    <t>PLAZA/INTERINO/000567421/2023</t>
  </si>
  <si>
    <t>Solicitud de plaza: 0904004 - Dic 26 2023  2:46PM.</t>
  </si>
  <si>
    <t>2023-12-26T14:47:12-06:00</t>
  </si>
  <si>
    <t>Ismael José Herrera Carranza</t>
  </si>
  <si>
    <t>Residencial Villas de Atiquizaya, Poligono 1, lote 3</t>
  </si>
  <si>
    <t>03413817-8</t>
  </si>
  <si>
    <t>0904004</t>
  </si>
  <si>
    <t>PLAZA/INTERINO/000567610/2023</t>
  </si>
  <si>
    <t>Solicitud de plaza: 2113259 - Dic 26 2023  2:50PM.</t>
  </si>
  <si>
    <t>2023-12-26T14:51:36-06:00</t>
  </si>
  <si>
    <t>Karen Elizabeth, Ramírez Méndez</t>
  </si>
  <si>
    <t>col. Monte Carlo, Avenida Cuzcatlan, #19</t>
  </si>
  <si>
    <t>05214406-2</t>
  </si>
  <si>
    <t>2113259</t>
  </si>
  <si>
    <t>PLAZA/INTERINO/000568467/2023</t>
  </si>
  <si>
    <t>Solicitud de plaza: 2109709 - Dic 26 2023  3:10PM.</t>
  </si>
  <si>
    <t>2023-12-26T15:13:09-06:00</t>
  </si>
  <si>
    <t>Claudia Elizabeth Rodríguez Escalante</t>
  </si>
  <si>
    <t>Colonia María Auxiliadora Calle Bernandino Zamora Casa E-3</t>
  </si>
  <si>
    <t>00428570-9</t>
  </si>
  <si>
    <t>2109709</t>
  </si>
  <si>
    <t>PLAZA/INTERINO/000568497/2023</t>
  </si>
  <si>
    <t>Solicitud de plaza: 1304490 - Dic 26 2023  3:13PM.</t>
  </si>
  <si>
    <t>2023-12-26T15:14:02-06:00</t>
  </si>
  <si>
    <t>Nelson Arturo, Leiva García</t>
  </si>
  <si>
    <t>ARTURO</t>
  </si>
  <si>
    <t>Caserío Valle de la Luna , calle Amatitlán casa # 9, Apopa</t>
  </si>
  <si>
    <t>02578915-8</t>
  </si>
  <si>
    <t>1304490</t>
  </si>
  <si>
    <t>PLAZA/INTERINO/000568540/2023</t>
  </si>
  <si>
    <t>Solicitud de plaza: 1304695 - Dic 26 2023  3:14PM.</t>
  </si>
  <si>
    <t>2023-12-26T15:15:13-06:00</t>
  </si>
  <si>
    <t>Rocío Raquel, Laínez Sura</t>
  </si>
  <si>
    <t>LAÍNEZ</t>
  </si>
  <si>
    <t>SURA</t>
  </si>
  <si>
    <t>calle a pampe, lotificación Quintanilla pasaje Marinita casa N° 6</t>
  </si>
  <si>
    <t>03943167-8</t>
  </si>
  <si>
    <t>1304695</t>
  </si>
  <si>
    <t>PLAZA/INTERINO/000568959/2023</t>
  </si>
  <si>
    <t>Solicitud de plaza: 1517773 - Dic 26 2023  3:25PM.</t>
  </si>
  <si>
    <t>2023-12-26T15:26:16-06:00</t>
  </si>
  <si>
    <t xml:space="preserve">Sara Noemi, Melendez de </t>
  </si>
  <si>
    <t>Colonia Nazareno polígono 6 casa 18</t>
  </si>
  <si>
    <t>00373888-0</t>
  </si>
  <si>
    <t>1517773</t>
  </si>
  <si>
    <t>PLAZA/INTERINO/000570122/2023</t>
  </si>
  <si>
    <t>Solicitud de plaza: 2108648 - Dic 26 2023  3:54PM.</t>
  </si>
  <si>
    <t>2023-12-26T15:56:30-06:00</t>
  </si>
  <si>
    <t>ELBA ALICIA, RECINOS DE PINEDA</t>
  </si>
  <si>
    <t>ELBA</t>
  </si>
  <si>
    <t>ALICIA</t>
  </si>
  <si>
    <t>DE PINEDA</t>
  </si>
  <si>
    <t>Caserío Ita-maura, Cantón Obraje Nuevo pasaje 3 #5</t>
  </si>
  <si>
    <t>01365335-9</t>
  </si>
  <si>
    <t>2108648</t>
  </si>
  <si>
    <t>PLAZA/INTERINO/000570640/2023</t>
  </si>
  <si>
    <t>Solicitud de plaza: 2505934 - Dic 26 2023  4:03PM.</t>
  </si>
  <si>
    <t>2023-12-26T16:09:59-06:00</t>
  </si>
  <si>
    <t>Lorena Carolina Vásquez de Martínez</t>
  </si>
  <si>
    <t>Lorena</t>
  </si>
  <si>
    <t>De Martínez</t>
  </si>
  <si>
    <t>Colonia Esmeralda Final 6 AV. Norte Casa 22</t>
  </si>
  <si>
    <t>01006981-0</t>
  </si>
  <si>
    <t>2505934</t>
  </si>
  <si>
    <t>PLAZA/INTERINO/000575349/2023</t>
  </si>
  <si>
    <t>Solicitud de plaza: 1513182 - Dic 26 2023  6:09PM.</t>
  </si>
  <si>
    <t>2023-12-26T18:09:18-06:00</t>
  </si>
  <si>
    <t>Mario Arnulfo Méndez Vásquez</t>
  </si>
  <si>
    <t>ARNULFO</t>
  </si>
  <si>
    <t>Colonia Chintuc 1, calle Brasilia # 12</t>
  </si>
  <si>
    <t>01344559-4</t>
  </si>
  <si>
    <t>1513182</t>
  </si>
  <si>
    <t>PLAZA/INTERINO/000575412/2023</t>
  </si>
  <si>
    <t>Solicitud de plaza: 0308725 - Dic 26 2023  6:08PM.</t>
  </si>
  <si>
    <t>2023-12-26T18:11:01-06:00</t>
  </si>
  <si>
    <t>Raquel de los Angeles, Castro Galán</t>
  </si>
  <si>
    <t>GALÁN</t>
  </si>
  <si>
    <t>Colonia san José calle principal casa #5</t>
  </si>
  <si>
    <t>00979114-5</t>
  </si>
  <si>
    <t>0308725</t>
  </si>
  <si>
    <t>PLAZA/INTERINO/000576672/2023</t>
  </si>
  <si>
    <t>Solicitud de plaza: 0905576 - Dic 26 2023  6:44PM.</t>
  </si>
  <si>
    <t>2023-12-26T18:45:18-06:00</t>
  </si>
  <si>
    <t xml:space="preserve">GLORIA ROXANA, HERNANDEZ DE ZEPEDA </t>
  </si>
  <si>
    <t>Colonia San Francisco Belen Guijat</t>
  </si>
  <si>
    <t>04694466-6</t>
  </si>
  <si>
    <t>0905576</t>
  </si>
  <si>
    <t>PLAZA/INTERINO/000576878/2023</t>
  </si>
  <si>
    <t>Solicitud de plaza: 1518492 - Dic 26 2023  6:49PM.</t>
  </si>
  <si>
    <t>2023-12-26T18:50:07-06:00</t>
  </si>
  <si>
    <t>GABRIELA ABIGAIL MORALES RAMÍREZ</t>
  </si>
  <si>
    <t>GABRIELA</t>
  </si>
  <si>
    <t>BARRIO EL CENTRO COLONIA EL ALAMO CALLE REYES</t>
  </si>
  <si>
    <t>052395223</t>
  </si>
  <si>
    <t>1518492</t>
  </si>
  <si>
    <t>PLAZA/INTERINO/000576921/2023</t>
  </si>
  <si>
    <t>Solicitud de plaza: 0312667 - Dic 26 2023  6:51PM.</t>
  </si>
  <si>
    <t>2023-12-26T18:51:41-06:00</t>
  </si>
  <si>
    <t>Karen Yaneth, Catota de Leiva</t>
  </si>
  <si>
    <t>CATOTA</t>
  </si>
  <si>
    <t>DE LEIVA</t>
  </si>
  <si>
    <t>Colonia Jardines de Santa Anita casa #28 polígono 38</t>
  </si>
  <si>
    <t>00346089-3</t>
  </si>
  <si>
    <t>0312667</t>
  </si>
  <si>
    <t>PLAZA/INTERINO/000577354/2023</t>
  </si>
  <si>
    <t>Solicitud de plaza: 2302596 - Dic 26 2023  7:02PM.</t>
  </si>
  <si>
    <t>2023-12-26T19:02:35-06:00</t>
  </si>
  <si>
    <t>Sonia María Terán Herrera</t>
  </si>
  <si>
    <t>Terán</t>
  </si>
  <si>
    <t>Herrera</t>
  </si>
  <si>
    <t>Residencial Villas de Atiquizaya, Polígono 2, Casa 3</t>
  </si>
  <si>
    <t>03366916-8</t>
  </si>
  <si>
    <t>2302596</t>
  </si>
  <si>
    <t>PLAZA/INTERINO/000578309/2023</t>
  </si>
  <si>
    <t>Solicitud de plaza: 1514357 - Dic 26 2023  7:29PM.</t>
  </si>
  <si>
    <t>2023-12-26T19:29:56-06:00</t>
  </si>
  <si>
    <t xml:space="preserve">Gabriela María, Morán de Leivas </t>
  </si>
  <si>
    <t>DE LEIVAS</t>
  </si>
  <si>
    <t>Residencial Florencia Block D Casa #18</t>
  </si>
  <si>
    <t>04265984-5</t>
  </si>
  <si>
    <t>1514357</t>
  </si>
  <si>
    <t>PLAZA/INTERINO/000579311/2023</t>
  </si>
  <si>
    <t>Solicitud de plaza: 0312976 - Dic 26 2023  7:56PM.</t>
  </si>
  <si>
    <t>2023-12-26T19:56:43-06:00</t>
  </si>
  <si>
    <t>Kenya Vanessa, Colocho Guillén</t>
  </si>
  <si>
    <t>KENYA</t>
  </si>
  <si>
    <t>GUILLÉN</t>
  </si>
  <si>
    <t>Urbanización Sierra Morena 2, pasaje 30, polígono 26, casa 19</t>
  </si>
  <si>
    <t>05044911-5</t>
  </si>
  <si>
    <t>0312976</t>
  </si>
  <si>
    <t>PLAZA/INTERINO/000579344/2023</t>
  </si>
  <si>
    <t>Solicitud de plaza: 2001461 - Dic 26 2023  7:57PM.</t>
  </si>
  <si>
    <t>2023-12-26T19:57:41-06:00</t>
  </si>
  <si>
    <t xml:space="preserve">CINTHYA MAGALY QUINTANILLA DURÁN </t>
  </si>
  <si>
    <t>CINTHYA</t>
  </si>
  <si>
    <t>MAGALY</t>
  </si>
  <si>
    <t>DURÁN</t>
  </si>
  <si>
    <t>COLONIA LOS PINOS AVENIDA BRASIL FINAL CALLE URUGUAY CASA N° 257</t>
  </si>
  <si>
    <t>05474396-9</t>
  </si>
  <si>
    <t>2001461</t>
  </si>
  <si>
    <t>PLAZA/INTERINO/000580178/2023</t>
  </si>
  <si>
    <t>Solicitud de plaza: 0904900 - Dic 26 2023  8:17PM.</t>
  </si>
  <si>
    <t>2023-12-26T20:17:24-06:00</t>
  </si>
  <si>
    <t>MELANIA CAROLINA HERNÁNDEZ DE ZAPATA</t>
  </si>
  <si>
    <t>Melania</t>
  </si>
  <si>
    <t>de Zapata</t>
  </si>
  <si>
    <t>Col. El Alamo, final Calle Pancho Lara, Casa 12, Barrio El Centro</t>
  </si>
  <si>
    <t>024403050</t>
  </si>
  <si>
    <t>0904900</t>
  </si>
  <si>
    <t>PLAZA/INTERINO/000584164/2023</t>
  </si>
  <si>
    <t>Solicitud de plaza: 1517877 - Dic 26 2023  9:34PM.</t>
  </si>
  <si>
    <t>2023-12-26T21:34:43-06:00</t>
  </si>
  <si>
    <t>Diana Lissette Mendoza Clemente</t>
  </si>
  <si>
    <t>Diana</t>
  </si>
  <si>
    <t>Lissette</t>
  </si>
  <si>
    <t>Clemente</t>
  </si>
  <si>
    <t>col. Santa Rosa, pol.G1, casa #4 Santa Rosa</t>
  </si>
  <si>
    <t>05463583-1</t>
  </si>
  <si>
    <t>1517877</t>
  </si>
  <si>
    <t>PLAZA/INTERINO/000584193/2023</t>
  </si>
  <si>
    <t>Solicitud de plaza: 2113392 - Dic 26 2023  9:34PM.</t>
  </si>
  <si>
    <t>2023-12-26T21:35:17-06:00</t>
  </si>
  <si>
    <t>wilber eduardo, rodríguez cruz</t>
  </si>
  <si>
    <t>Wilber</t>
  </si>
  <si>
    <t>Eduardo</t>
  </si>
  <si>
    <t>col. san Antonio, el refugio, Ahuachapán.</t>
  </si>
  <si>
    <t>05534847-9</t>
  </si>
  <si>
    <t>2113392</t>
  </si>
  <si>
    <t>PLAZA/INTERINO/000584802/2023</t>
  </si>
  <si>
    <t>Solicitud de plaza: 0204705 - Dic 26 2023  9:44PM.</t>
  </si>
  <si>
    <t>2023-12-26T21:44:25-06:00</t>
  </si>
  <si>
    <t>Cintia Rosmery Barrientos Alas</t>
  </si>
  <si>
    <t>Cintia</t>
  </si>
  <si>
    <t>Rosmery</t>
  </si>
  <si>
    <t>Barrientos</t>
  </si>
  <si>
    <t>Alas</t>
  </si>
  <si>
    <t>FNL. 5° CL. OTE. Y 8° AV SUR Barrio El Angel</t>
  </si>
  <si>
    <t>05002140-4</t>
  </si>
  <si>
    <t>0204705</t>
  </si>
  <si>
    <t>PLAZA/INTERINO/000584961/2023</t>
  </si>
  <si>
    <t>Solicitud de plaza: 0905498 - Dic 26 2023  9:46PM.</t>
  </si>
  <si>
    <t>2023-12-26T21:46:45-06:00</t>
  </si>
  <si>
    <t xml:space="preserve">Luis,Miguel,Hernandez,Garcia </t>
  </si>
  <si>
    <t>MIGUEL</t>
  </si>
  <si>
    <t>Col. El carmen cantón los magueyes</t>
  </si>
  <si>
    <t>04523929-6</t>
  </si>
  <si>
    <t>0905498</t>
  </si>
  <si>
    <t>PLAZA/INTERINO/000585272/2023</t>
  </si>
  <si>
    <t>Solicitud de plaza: 0313477 - Dic 26 2023  9:51PM.</t>
  </si>
  <si>
    <t>2023-12-26T21:52:00-06:00</t>
  </si>
  <si>
    <t>Evelyn Estela Chávez Hernández</t>
  </si>
  <si>
    <t>Evelyn</t>
  </si>
  <si>
    <t>calle principal, segunda calle  poligono "D" lote 6</t>
  </si>
  <si>
    <t>04392613-0</t>
  </si>
  <si>
    <t>0313477</t>
  </si>
  <si>
    <t>PLAZA/INTERINO/000585420/2023</t>
  </si>
  <si>
    <t>Solicitud de plaza: 2505236 - Dic 26 2023  9:53PM.</t>
  </si>
  <si>
    <t>2023-12-26T21:54:24-06:00</t>
  </si>
  <si>
    <t>Jorge Eduardo, Vásquez Consuet</t>
  </si>
  <si>
    <t>JORGE</t>
  </si>
  <si>
    <t>CONSUET</t>
  </si>
  <si>
    <t>COL LAMATEPEC, POL H, PJE 2, CASA#20, ZONA A, SANTA ANA</t>
  </si>
  <si>
    <t>02906906-3</t>
  </si>
  <si>
    <t>2505236</t>
  </si>
  <si>
    <t>PLAZA/INTERINO/000585986/2023</t>
  </si>
  <si>
    <t>Solicitud de plaza: 2113816 - Dic 26 2023 10:02PM.</t>
  </si>
  <si>
    <t>2023-12-26T22:02:50-06:00</t>
  </si>
  <si>
    <t xml:space="preserve">Adriana Margarita Ramos Ruiz </t>
  </si>
  <si>
    <t>Ramos</t>
  </si>
  <si>
    <t>Av. José Matías Delgado entre segunda y cuarta calle poniente callejon guillen casa #2</t>
  </si>
  <si>
    <t>052304719</t>
  </si>
  <si>
    <t>2113816</t>
  </si>
  <si>
    <t>PLAZA/INTERINO/000587455/2023</t>
  </si>
  <si>
    <t>Solicitud de plaza: 0808619 - Dic 26 2023 10:26PM.</t>
  </si>
  <si>
    <t>2023-12-26T22:27:47-06:00</t>
  </si>
  <si>
    <t>Irma América Gallardo  Osorio</t>
  </si>
  <si>
    <t>Irma</t>
  </si>
  <si>
    <t>América</t>
  </si>
  <si>
    <t>Gallardo</t>
  </si>
  <si>
    <t>0102 - APANECA</t>
  </si>
  <si>
    <t>Colonia San Jorge</t>
  </si>
  <si>
    <t>00611817-8</t>
  </si>
  <si>
    <t>0808619</t>
  </si>
  <si>
    <t>PLAZA/INTERINO/000590259/2023</t>
  </si>
  <si>
    <t>Solicitud de plaza: 0704524 - Dic 26 2023 11:28PM.</t>
  </si>
  <si>
    <t>2023-12-26T23:28:32-06:00</t>
  </si>
  <si>
    <t>Ana Rosa, Flores Montoya</t>
  </si>
  <si>
    <t>MONTOYA</t>
  </si>
  <si>
    <t>0611 - ROSARIO DE MORA</t>
  </si>
  <si>
    <t>Calle Principal, Avenida Alejandro Mora, Rosario de Mora, San Salvador</t>
  </si>
  <si>
    <t>05208962-8</t>
  </si>
  <si>
    <t>0704524</t>
  </si>
  <si>
    <t>PLAZA/INTERINO/000590834/2023</t>
  </si>
  <si>
    <t>Solicitud de plaza: 1601114 - Dic 21 2023 12:26PM.</t>
  </si>
  <si>
    <t>2023-12-26T23:44:24-06:00</t>
  </si>
  <si>
    <t>Karen Angelica,Navarro Aquino</t>
  </si>
  <si>
    <t>NAVARRO</t>
  </si>
  <si>
    <t>AQUINO</t>
  </si>
  <si>
    <t>col. San Eduardo, pasaje Costa Rica, casa 13.</t>
  </si>
  <si>
    <t>03860910-5</t>
  </si>
  <si>
    <t>1601114</t>
  </si>
  <si>
    <t>PLAZA/INTERINO/000591196/2023</t>
  </si>
  <si>
    <t>Solicitud de plaza: 1920475 - Dic 26 2023 11:53PM.</t>
  </si>
  <si>
    <t>2023-12-26T23:53:14-06:00</t>
  </si>
  <si>
    <t>Gustavo Armando Pérez Rivera</t>
  </si>
  <si>
    <t>Gustavo</t>
  </si>
  <si>
    <t>Armando</t>
  </si>
  <si>
    <t>Pérez</t>
  </si>
  <si>
    <t>Rivera</t>
  </si>
  <si>
    <t>San Sebastián Salitrillo, Ciudad Real, Madrid, Pol. 37, Casa 24.</t>
  </si>
  <si>
    <t>056572908</t>
  </si>
  <si>
    <t>1920475</t>
  </si>
  <si>
    <t>PLAZA/INTERINO/000591668/2023</t>
  </si>
  <si>
    <t>Solicitud de plaza: 0313659 - Dic 27 2023 12:09AM.</t>
  </si>
  <si>
    <t>2023-12-27T00:09:42-06:00</t>
  </si>
  <si>
    <t xml:space="preserve">Jenniffer Beatriz Contreras de Pérez </t>
  </si>
  <si>
    <t>San Sebastián salitrillo, Ciudad real residencial Madrid polígono e casa#8</t>
  </si>
  <si>
    <t>05473270-6</t>
  </si>
  <si>
    <t>0313659</t>
  </si>
  <si>
    <t>PLAZA/INTERINO/000592574/2023</t>
  </si>
  <si>
    <t>Solicitud de plaza: 1802005 - Dic 27 2023  1:26AM.</t>
  </si>
  <si>
    <t>2023-12-27T01:27:08-06:00</t>
  </si>
  <si>
    <t>Margarita Beatriz Ortiz de Figueroa</t>
  </si>
  <si>
    <t>ORTIZ</t>
  </si>
  <si>
    <t>DE FIGUEROA</t>
  </si>
  <si>
    <t>Colonia Esmeralda, 6 Av. Nte. casa #54</t>
  </si>
  <si>
    <t>00735578-1</t>
  </si>
  <si>
    <t>1802005</t>
  </si>
  <si>
    <t>007 - EDUCACION PARVULARIA</t>
  </si>
  <si>
    <t>PLAZA/INTERINO/000593363/2023</t>
  </si>
  <si>
    <t>Solicitud de plaza: 2505648 - Dic 27 2023  5:28AM.</t>
  </si>
  <si>
    <t>2023-12-27T05:29:10-06:00</t>
  </si>
  <si>
    <t>Ligia Elena, Vinueza de Reinosa</t>
  </si>
  <si>
    <t>LIGIA</t>
  </si>
  <si>
    <t>VINUEZA</t>
  </si>
  <si>
    <t>DE REINOSA</t>
  </si>
  <si>
    <t>Colonia La Providencia, Poligono 3, Lote 22</t>
  </si>
  <si>
    <t>03746258-4</t>
  </si>
  <si>
    <t>2505648</t>
  </si>
  <si>
    <t>PLAZA/INTERINO/000595422/2023</t>
  </si>
  <si>
    <t>Solicitud de plaza: 1918167 - Dic 27 2023  9:43AM.</t>
  </si>
  <si>
    <t>2023-12-27T09:44:42-06:00</t>
  </si>
  <si>
    <t>Marco Tulio, Pineda Vargas</t>
  </si>
  <si>
    <t>MARCO</t>
  </si>
  <si>
    <t>TULIO</t>
  </si>
  <si>
    <t>Final Quinta Avenida Norte Colonia El Búfalo Hacienda las Lomas</t>
  </si>
  <si>
    <t>00299728-7</t>
  </si>
  <si>
    <t>1918167</t>
  </si>
  <si>
    <t>PLAZA/INTERINO/000595840/2023</t>
  </si>
  <si>
    <t>Solicitud de plaza: 1512840 - Dic 27 2023 10:01AM.</t>
  </si>
  <si>
    <t>2023-12-27T10:02:05-06:00</t>
  </si>
  <si>
    <t>Jenny Lissette, Martínez de García</t>
  </si>
  <si>
    <t>JENNY</t>
  </si>
  <si>
    <t>Urb. Santa Ana Norte, polígono 15 casa #33, calle U</t>
  </si>
  <si>
    <t>02277294-0</t>
  </si>
  <si>
    <t>1512840</t>
  </si>
  <si>
    <t>PLAZA/INTERINO/000596011/2023</t>
  </si>
  <si>
    <t>Solicitud de plaza: 2112710 - Dic 27 2023 10:07AM.</t>
  </si>
  <si>
    <t>2023-12-27T10:08:25-06:00</t>
  </si>
  <si>
    <t xml:space="preserve">Oscar Daniel, Rodríguez Rivera </t>
  </si>
  <si>
    <t>Oscar</t>
  </si>
  <si>
    <t>Oscar Daniel</t>
  </si>
  <si>
    <t>16 Avenida sur y 11 calle poniente. casa número 16</t>
  </si>
  <si>
    <t>05100913-8</t>
  </si>
  <si>
    <t>2112710</t>
  </si>
  <si>
    <t>PLAZA/INTERINO/000596080/2023</t>
  </si>
  <si>
    <t>Solicitud de plaza: 1516281 - Dic 27 2023 10:10AM.</t>
  </si>
  <si>
    <t>2023-12-27T10:10:53-06:00</t>
  </si>
  <si>
    <t>Nuri Maribel Morales Guerrero</t>
  </si>
  <si>
    <t>GUERRERO</t>
  </si>
  <si>
    <t>Cantón Nancintepeque Caserío San Luis La Planta</t>
  </si>
  <si>
    <t>04018852-1</t>
  </si>
  <si>
    <t>1516281</t>
  </si>
  <si>
    <t>PLAZA/INTERINO/000596934/2023</t>
  </si>
  <si>
    <t>Solicitud de plaza: 2206838 - Dic 27 2023 10:37AM.</t>
  </si>
  <si>
    <t>2023-12-27T10:37:59-06:00</t>
  </si>
  <si>
    <t>Brenda Saraí, Soriano Jacobo</t>
  </si>
  <si>
    <t>SARAÍ</t>
  </si>
  <si>
    <t>SORIANO</t>
  </si>
  <si>
    <t>JACOBO</t>
  </si>
  <si>
    <t>Colon urbanización campos verdes cantón Lourdes senda 2 oriente 25- pg 1</t>
  </si>
  <si>
    <t>04563484-4</t>
  </si>
  <si>
    <t>2206838</t>
  </si>
  <si>
    <t>PLAZA/INTERINO/000597480/2023</t>
  </si>
  <si>
    <t>Solicitud de plaza: 2503721 - Dic 27 2023 10:54AM.</t>
  </si>
  <si>
    <t>2023-12-27T10:54:40-06:00</t>
  </si>
  <si>
    <t>KARLA IVONNE VIDES RAMIREZ</t>
  </si>
  <si>
    <t>IVONNE</t>
  </si>
  <si>
    <t>VIDES</t>
  </si>
  <si>
    <t>DE RIVERA</t>
  </si>
  <si>
    <t>COL. EL ZAPOTE AV. EL ACEITUNO POL F CASA 14</t>
  </si>
  <si>
    <t>02476329-8</t>
  </si>
  <si>
    <t>2503721</t>
  </si>
  <si>
    <t>PLAZA/INTERINO/000599411/2023</t>
  </si>
  <si>
    <t>Solicitud de plaza: 057017812 - Dic 27 2023 11:56AM.</t>
  </si>
  <si>
    <t>2023-12-27T11:57:00-06:00</t>
  </si>
  <si>
    <t>Gerardo Antonio Rubio Estrada</t>
  </si>
  <si>
    <t>Gerardo</t>
  </si>
  <si>
    <t>Rubio</t>
  </si>
  <si>
    <t>17 avenida sur entre 11 calle oriente y calle José Mariano Méndez #18</t>
  </si>
  <si>
    <t>05701781-2</t>
  </si>
  <si>
    <t>057017812</t>
  </si>
  <si>
    <t>PLAZA/INTERINO/000603457/2023</t>
  </si>
  <si>
    <t>Solicitud de plaza: 2112668 - Dic 27 2023  2:03PM.</t>
  </si>
  <si>
    <t>2023-12-27T14:03:44-06:00</t>
  </si>
  <si>
    <t>Liliana del Carmen Ramos Arana</t>
  </si>
  <si>
    <t>Liliana</t>
  </si>
  <si>
    <t>Lot. San Carlos/ 34 y 32 Avenida sur, pasaje 3, blok E</t>
  </si>
  <si>
    <t>0391553-7</t>
  </si>
  <si>
    <t>2112668</t>
  </si>
  <si>
    <t>PLAZA/INTERINO/000604809/2023</t>
  </si>
  <si>
    <t>Solicitud de plaza: 0113400 - Dic 27 2023  2:42PM.</t>
  </si>
  <si>
    <t>2023-12-27T14:43:39-06:00</t>
  </si>
  <si>
    <t>Joselyn Beatriz Aguirre Gonzalez</t>
  </si>
  <si>
    <t>Aguirre</t>
  </si>
  <si>
    <t>Gonzalez</t>
  </si>
  <si>
    <t>B° San Juan Av. central sur casa 377 B</t>
  </si>
  <si>
    <t>04646145-6</t>
  </si>
  <si>
    <t>0113400</t>
  </si>
  <si>
    <t>PLAZA/INTERINO/000604954/2023</t>
  </si>
  <si>
    <t>Solicitud de plaza: 1306105 - Dic 27 2023  2:46PM.</t>
  </si>
  <si>
    <t>2023-12-27T14:47:09-06:00</t>
  </si>
  <si>
    <t>Stephanie Carolina Lemus Orellana</t>
  </si>
  <si>
    <t>Stephanie</t>
  </si>
  <si>
    <t>Lemus</t>
  </si>
  <si>
    <t>Col Lamatepec Poligono E Zona C  Casa N° 35</t>
  </si>
  <si>
    <t>04981032-9</t>
  </si>
  <si>
    <t>1306105</t>
  </si>
  <si>
    <t>PLAZA/INTERINO/000605454/2023</t>
  </si>
  <si>
    <t>Solicitud de plaza: 1304520 - Dic 27 2023  2:58PM.</t>
  </si>
  <si>
    <t>2023-12-27T14:59:19-06:00</t>
  </si>
  <si>
    <t>Raquel Hortensia, Lemus Cárcamo</t>
  </si>
  <si>
    <t>CÁRCAMO</t>
  </si>
  <si>
    <t>URBANIZACION SANTA ANA NORTE POLIGONO 58 CALLE O CASA #3</t>
  </si>
  <si>
    <t>02608343-2</t>
  </si>
  <si>
    <t>1304520</t>
  </si>
  <si>
    <t>PLAZA/INTERINO/000605691/2023</t>
  </si>
  <si>
    <t>Solicitud de plaza: 1919838 - Dic 27 2023  3:03PM.</t>
  </si>
  <si>
    <t>2023-12-27T15:05:14-06:00</t>
  </si>
  <si>
    <t>Lidia Rosa, Pérez Quijada</t>
  </si>
  <si>
    <t>QUIJADA</t>
  </si>
  <si>
    <t>Urbanización Santa Ana Norte calle "F" polígono 23 casa #52</t>
  </si>
  <si>
    <t>04890049-8</t>
  </si>
  <si>
    <t>1919838</t>
  </si>
  <si>
    <t>PLAZA/INTERINO/000605747/2023</t>
  </si>
  <si>
    <t>Solicitud de plaza: 0704209 - Dic 27 2023  3:06PM.</t>
  </si>
  <si>
    <t>2023-12-27T15:06:53-06:00</t>
  </si>
  <si>
    <t>Alejandro Adalid Fabian Artero</t>
  </si>
  <si>
    <t>Adalid</t>
  </si>
  <si>
    <t>Fabián</t>
  </si>
  <si>
    <t>Artero</t>
  </si>
  <si>
    <t>Cantón Los Magueyes, Colonia Santa Lucia, polígono 20, casa 20</t>
  </si>
  <si>
    <t>04388028-7</t>
  </si>
  <si>
    <t>0704209</t>
  </si>
  <si>
    <t>PLAZA/INTERINO/000605973/2023</t>
  </si>
  <si>
    <t>Solicitud de plaza: 0810331 - Dic 27 2023  3:11PM.</t>
  </si>
  <si>
    <t>2023-12-27T15:11:43-06:00</t>
  </si>
  <si>
    <t>Jessica Ivonne González Alas</t>
  </si>
  <si>
    <t>ALAS</t>
  </si>
  <si>
    <t>Avenida Durán n° 3-10 segunda numeración</t>
  </si>
  <si>
    <t>04511521-4</t>
  </si>
  <si>
    <t>0810331</t>
  </si>
  <si>
    <t>PLAZA/INTERINO/000606845/2023</t>
  </si>
  <si>
    <t>Solicitud de plaza: 2113514 - Dic 27 2023  3:28PM.</t>
  </si>
  <si>
    <t>2023-12-27T15:29:53-06:00</t>
  </si>
  <si>
    <t>Evelin Xiomara Rosales Barrera</t>
  </si>
  <si>
    <t>Evelin</t>
  </si>
  <si>
    <t>Xiomara</t>
  </si>
  <si>
    <t>Barrera</t>
  </si>
  <si>
    <t>Residencial el molino, pasaje 2, poligonoD, casa #15</t>
  </si>
  <si>
    <t>047167047</t>
  </si>
  <si>
    <t>2113514</t>
  </si>
  <si>
    <t>PLAZA/INTERINO/000607885/2023</t>
  </si>
  <si>
    <t>Solicitud de plaza: 0810803 - Dic 27 2023  3:55PM.</t>
  </si>
  <si>
    <t>2023-12-27T15:56:03-06:00</t>
  </si>
  <si>
    <t xml:space="preserve">Laura Betzabe García López </t>
  </si>
  <si>
    <t>Laura</t>
  </si>
  <si>
    <t>Betzabe</t>
  </si>
  <si>
    <t>Caserio el valle, cantón la puerta</t>
  </si>
  <si>
    <t>04433699-8</t>
  </si>
  <si>
    <t>Ahuachapán</t>
  </si>
  <si>
    <t>0810803</t>
  </si>
  <si>
    <t>PLAZA/INTERINO/000609137/2023</t>
  </si>
  <si>
    <t>Solicitud de plaza: 2109807 - Dic 27 2023  4:28PM.</t>
  </si>
  <si>
    <t>2023-12-27T16:32:03-06:00</t>
  </si>
  <si>
    <t>Oscar, Armando, Ramirez</t>
  </si>
  <si>
    <t>ARMANDO*</t>
  </si>
  <si>
    <t>Urbanización independencia Pasaje 15 de Septiembre # 8  "A"</t>
  </si>
  <si>
    <t>02234505-2</t>
  </si>
  <si>
    <t>2109807</t>
  </si>
  <si>
    <t>PLAZA/INTERINO/000609531/2023</t>
  </si>
  <si>
    <t>Solicitud de plaza: 2901689 - Dic 27 2023  4:38PM.</t>
  </si>
  <si>
    <t>2023-12-27T16:42:59-06:00</t>
  </si>
  <si>
    <t>Paola angélica Zelidón Soriano</t>
  </si>
  <si>
    <t>Paola</t>
  </si>
  <si>
    <t>Angélica</t>
  </si>
  <si>
    <t>Zelidón</t>
  </si>
  <si>
    <t>Soriano</t>
  </si>
  <si>
    <t>final 5ta calle oriente, entre 17 y 19 av. Sur, Bo. San Rafael</t>
  </si>
  <si>
    <t>05811679-0</t>
  </si>
  <si>
    <t>2901689</t>
  </si>
  <si>
    <t>PLAZA/INTERINO/000610313/2023</t>
  </si>
  <si>
    <t>Solicitud de plaza: 2901594 - Dic 27 2023  4:55PM.</t>
  </si>
  <si>
    <t>2023-12-27T17:03:01-06:00</t>
  </si>
  <si>
    <t xml:space="preserve">Karen del Carmen, Zaldivar Mancia </t>
  </si>
  <si>
    <t>ZALDIVAR</t>
  </si>
  <si>
    <t>Colonia Lamatepec 2, Polígono El Milagro Casa 1</t>
  </si>
  <si>
    <t>04356585-3</t>
  </si>
  <si>
    <t>2901594</t>
  </si>
  <si>
    <t>PLAZA/INTERINO/000611126/2023</t>
  </si>
  <si>
    <t>Solicitud de plaza: 059182671 - Dic 27 2023  5:25PM.</t>
  </si>
  <si>
    <t>2023-12-27T17:25:56-06:00</t>
  </si>
  <si>
    <t xml:space="preserve">Beatriz Del Carmen Morales de Rodríguez </t>
  </si>
  <si>
    <t>DE RODRÍGUEZ</t>
  </si>
  <si>
    <t>LOTIFICACION BARCELONA POLIGONO 15 LOTE 1 CANTON CANTARRANA</t>
  </si>
  <si>
    <t>05918267-1</t>
  </si>
  <si>
    <t>059182671</t>
  </si>
  <si>
    <t>006 - EDUCACIÓN BÁSICA I Y II CICLOS</t>
  </si>
  <si>
    <t>PLAZA/INTERINO/000611319/2023</t>
  </si>
  <si>
    <t>Solicitud de plaza: 0204083 - Dic 27 2023  5:27PM.</t>
  </si>
  <si>
    <t>2023-12-27T17:30:37-06:00</t>
  </si>
  <si>
    <t>Luis Enrique, Barrientos Cuéllar</t>
  </si>
  <si>
    <t>CUÉLLAR</t>
  </si>
  <si>
    <t>Calle principal Primavera, caserio Primaverona</t>
  </si>
  <si>
    <t>04461170-4</t>
  </si>
  <si>
    <t>0204083</t>
  </si>
  <si>
    <t>PLAZA/INTERINO/000612050/2023</t>
  </si>
  <si>
    <t>Solicitud de plaza: 2504480 - Dic 27 2023  5:52PM.</t>
  </si>
  <si>
    <t>2023-12-27T17:52:23-06:00</t>
  </si>
  <si>
    <t>Luis Enrique Ventura Rivera</t>
  </si>
  <si>
    <t>Residencial Santísima Trinidad Polígono 9 Block E Pasaje 9 Oriente casa Nº 37</t>
  </si>
  <si>
    <t>03313750-1</t>
  </si>
  <si>
    <t>2504480</t>
  </si>
  <si>
    <t>PLAZA/INTERINO/000614321/2023</t>
  </si>
  <si>
    <t>Solicitud de plaza: 1918227 - Dic 27 2023  6:43PM.</t>
  </si>
  <si>
    <t>2023-12-27T18:43:47-06:00</t>
  </si>
  <si>
    <t xml:space="preserve">Ana Gladis Portillo de Garay </t>
  </si>
  <si>
    <t>Gladis</t>
  </si>
  <si>
    <t>de Garay</t>
  </si>
  <si>
    <t>Calle principal Lago de Coatepeque cantón la laguna caserio la bendicion</t>
  </si>
  <si>
    <t>01664066-4</t>
  </si>
  <si>
    <t>1918227</t>
  </si>
  <si>
    <t>PLAZA/INTERINO/000614584/2023</t>
  </si>
  <si>
    <t>Solicitud de plaza: 2111811 - Dic 27 2023  6:47PM.</t>
  </si>
  <si>
    <t>2023-12-27T18:48:05-06:00</t>
  </si>
  <si>
    <t>Noe Otoniel Rivas Rivera</t>
  </si>
  <si>
    <t>NOE</t>
  </si>
  <si>
    <t>OTONIEL</t>
  </si>
  <si>
    <t>Col Sta Marta 2 , condominios el tejar edif b apto 3 barrio San jacitnto, San Salvador</t>
  </si>
  <si>
    <t>04776848-7</t>
  </si>
  <si>
    <t>2111811</t>
  </si>
  <si>
    <t>PLAZA/INTERINO/000615660/2023</t>
  </si>
  <si>
    <t>Solicitud de plaza: 0809268 - Dic 27 2023  7:10PM.</t>
  </si>
  <si>
    <t>2023-12-27T19:11:08-06:00</t>
  </si>
  <si>
    <t>Claudia Patricia Gonzalez Pleitez</t>
  </si>
  <si>
    <t>Pleitez</t>
  </si>
  <si>
    <t>Calle Los Lirios, Lote # 1, Polígono #42</t>
  </si>
  <si>
    <t>047381447</t>
  </si>
  <si>
    <t>0809268</t>
  </si>
  <si>
    <t>PLAZA/INTERINO/000617480/2023</t>
  </si>
  <si>
    <t>Solicitud de plaza: 2205908 - Dic 27 2023  7:53PM.</t>
  </si>
  <si>
    <t>2023-12-27T19:54:18-06:00</t>
  </si>
  <si>
    <t>Cindy Johanna Sandoval Estrada</t>
  </si>
  <si>
    <t>Cindy</t>
  </si>
  <si>
    <t>Johanna</t>
  </si>
  <si>
    <t>Colonia Buena Vista calle pricipal numero de casa 6B</t>
  </si>
  <si>
    <t>041410311</t>
  </si>
  <si>
    <t>2205908</t>
  </si>
  <si>
    <t>PLAZA/INTERINO/000617558/2023</t>
  </si>
  <si>
    <t>Solicitud de plaza: 2901338 - Dic 27 2023  7:53PM.</t>
  </si>
  <si>
    <t>2023-12-27T19:55:44-06:00</t>
  </si>
  <si>
    <t>Samuel Eli, Zavaleta Ascencio</t>
  </si>
  <si>
    <t>ELI</t>
  </si>
  <si>
    <t>ZAVALETA</t>
  </si>
  <si>
    <t>RESIDENCIAL VALENCIA POLÍGONO 13 CASA #2, CIUDAD REAL, SAN SEBASTIÁN SALITRILLO, SANTA ANA</t>
  </si>
  <si>
    <t>03612587-0</t>
  </si>
  <si>
    <t>2901338</t>
  </si>
  <si>
    <t>PLAZA/INTERINO/000617809/2023</t>
  </si>
  <si>
    <t>Solicitud de plaza: 0313780 - Dic 27 2023  7:59PM.</t>
  </si>
  <si>
    <t>2023-12-27T20:00:20-06:00</t>
  </si>
  <si>
    <t>Faviola Abigail Crespin de López</t>
  </si>
  <si>
    <t>FAVIOLA</t>
  </si>
  <si>
    <t>CRESPIN</t>
  </si>
  <si>
    <t>Col Jardines de San José, Pasaje Los Laureles, Casa 19, polígono 22, Santa Ana</t>
  </si>
  <si>
    <t>05529213-1</t>
  </si>
  <si>
    <t>0313780</t>
  </si>
  <si>
    <t>PLAZA/INTERINO/000617877/2023</t>
  </si>
  <si>
    <t>Solicitud de plaza: 1513345 - Dic 27 2023  8:01PM.</t>
  </si>
  <si>
    <t>2023-12-27T20:01:37-06:00</t>
  </si>
  <si>
    <t xml:space="preserve">Isela del Carmen Melara Hernández </t>
  </si>
  <si>
    <t>Isela</t>
  </si>
  <si>
    <t>Melara</t>
  </si>
  <si>
    <t>Col el mora ,aptos ele líbano ,casa ,n°5</t>
  </si>
  <si>
    <t>03603267-9</t>
  </si>
  <si>
    <t>1513345</t>
  </si>
  <si>
    <t>PLAZA/INTERINO/000620172/2023</t>
  </si>
  <si>
    <t>Solicitud de plaza: 2111946 - Dic 27 2023  8:41PM.</t>
  </si>
  <si>
    <t>2023-12-27T20:41:36-06:00</t>
  </si>
  <si>
    <t>Silvia del Carmen Flor de Maria Rodríguez Hernandez</t>
  </si>
  <si>
    <t>Silvia del</t>
  </si>
  <si>
    <t>FLOR DE</t>
  </si>
  <si>
    <t>Maria</t>
  </si>
  <si>
    <t>Hernandez</t>
  </si>
  <si>
    <t>0511 - SANTA TECLA</t>
  </si>
  <si>
    <t>Calle Daniel Hernandez 4-7 Sta Tecla</t>
  </si>
  <si>
    <t>01394960-3</t>
  </si>
  <si>
    <t>2111946</t>
  </si>
  <si>
    <t>PLAZA/INTERINO/000621637/2023</t>
  </si>
  <si>
    <t>Solicitud de plaza: 0906145 - Dic 27 2023  9:03PM.</t>
  </si>
  <si>
    <t>2023-12-27T21:04:04-06:00</t>
  </si>
  <si>
    <t>Patricia Guadalupe Hernández Martínez</t>
  </si>
  <si>
    <t>Calle al Hospital, Lotificacion los Naranjos, Lote 1, Santiago Texacuango</t>
  </si>
  <si>
    <t>04024247-2</t>
  </si>
  <si>
    <t>0906145</t>
  </si>
  <si>
    <t>PLAZA/INTERINO/000621823/2023</t>
  </si>
  <si>
    <t>Solicitud de plaza: 0905105 - Dic 27 2023  9:02PM.</t>
  </si>
  <si>
    <t>2023-12-27T21:06:54-06:00</t>
  </si>
  <si>
    <t>Candida Emilia, Hernández de Rosa</t>
  </si>
  <si>
    <t>CANDIDA</t>
  </si>
  <si>
    <t>EMILIA</t>
  </si>
  <si>
    <t>DE ROSA</t>
  </si>
  <si>
    <t>0507 - JAYAQUE</t>
  </si>
  <si>
    <t>Lotificación Aruba, polígono ¨H¨, lote 12, Caserío Curazao Jayaque</t>
  </si>
  <si>
    <t>01689480-7</t>
  </si>
  <si>
    <t>0905105</t>
  </si>
  <si>
    <t>PLAZA/INTERINO/000622451/2023</t>
  </si>
  <si>
    <t>Solicitud de plaza: 1601040 - Dic 27 2023  9:15PM.</t>
  </si>
  <si>
    <t>2023-12-27T21:16:22-06:00</t>
  </si>
  <si>
    <t>Jacquelinne Ivette Nuñez Ramirez</t>
  </si>
  <si>
    <t>Ivette</t>
  </si>
  <si>
    <t>Nuñez</t>
  </si>
  <si>
    <t>Colonia Ivu Los 44 Zona Norte, Pasaje 7 Oriente, casa 23</t>
  </si>
  <si>
    <t>02121909-6</t>
  </si>
  <si>
    <t>1601040</t>
  </si>
  <si>
    <t>PLAZA/INTERINO/000624020/2023</t>
  </si>
  <si>
    <t>Solicitud de plaza: 0311491 - Dic 27 2023  9:36PM.</t>
  </si>
  <si>
    <t>2023-12-27T21:37:05-06:00</t>
  </si>
  <si>
    <t>Sharom Graciela Castro de Torres</t>
  </si>
  <si>
    <t>Sharom</t>
  </si>
  <si>
    <t>Graciela</t>
  </si>
  <si>
    <t>de Torres</t>
  </si>
  <si>
    <t>Avenida Independencia Norte, Reparto Santa Julia, bloque m, casa número 3</t>
  </si>
  <si>
    <t>04129919-7</t>
  </si>
  <si>
    <t>0311491</t>
  </si>
  <si>
    <t>PLAZA/INTERINO/000626051/2023</t>
  </si>
  <si>
    <t>Solicitud de plaza: 2206772 - Dic 27 2023  9:53PM.</t>
  </si>
  <si>
    <t>2023-12-27T22:03:20-06:00</t>
  </si>
  <si>
    <t>Néstor Ademir Segura Osorio</t>
  </si>
  <si>
    <t>NÉSTOR</t>
  </si>
  <si>
    <t>ADEMIR</t>
  </si>
  <si>
    <t>Lotificación La Esperanza, calle a La Empalizada, Comecayo Santa Ana.</t>
  </si>
  <si>
    <t>04100920-9</t>
  </si>
  <si>
    <t>2206772</t>
  </si>
  <si>
    <t>PLAZA/INTERINO/000626847/2023</t>
  </si>
  <si>
    <t xml:space="preserve">1512539- Yesenia Beatriz Madrid Garcia </t>
  </si>
  <si>
    <t>2023-12-27T22:13:13-06:00</t>
  </si>
  <si>
    <t xml:space="preserve">Yesenia beatriz Madrid García </t>
  </si>
  <si>
    <t>MADRID</t>
  </si>
  <si>
    <t>Las cruces</t>
  </si>
  <si>
    <t>01723955-5</t>
  </si>
  <si>
    <t>1512539</t>
  </si>
  <si>
    <t>PLAZA/INTERINO/000627219/2023</t>
  </si>
  <si>
    <t>Solicitud de plaza: 0810311 - Dic 27 2023 10:17PM.</t>
  </si>
  <si>
    <t>2023-12-27T22:17:59-06:00</t>
  </si>
  <si>
    <t xml:space="preserve">Carmen Elena García Toledo </t>
  </si>
  <si>
    <t>CARMEN</t>
  </si>
  <si>
    <t>Colonia Buena Vista 2, segunda etapa, polígono 40 casa #2</t>
  </si>
  <si>
    <t>04815952-6</t>
  </si>
  <si>
    <t>0810311</t>
  </si>
  <si>
    <t>PLAZA/INTERINO/000630622/2023</t>
  </si>
  <si>
    <t>Solicitud de plaza: 2207154 - Dic 27 2023 11:17PM.</t>
  </si>
  <si>
    <t>2023-12-27T23:18:44-06:00</t>
  </si>
  <si>
    <t xml:space="preserve">Mayra lizeth Serrano de Díaz </t>
  </si>
  <si>
    <t>San Sebastian Salitrillo, Santa Ana, Ciudad Real, Tenerife I, pol. 3A casa #27.</t>
  </si>
  <si>
    <t>05049213-4</t>
  </si>
  <si>
    <t>2207154</t>
  </si>
  <si>
    <t>PLAZA/INTERINO/000631693/2023</t>
  </si>
  <si>
    <t>Solicitud de plaza: 1802846 - Dic 27 2023 11:37PM.</t>
  </si>
  <si>
    <t>2023-12-27T23:38:04-06:00</t>
  </si>
  <si>
    <t>Laura Vanessa, Olivares Deras</t>
  </si>
  <si>
    <t>OLIVARES</t>
  </si>
  <si>
    <t>Col. América pol.62 casa #15</t>
  </si>
  <si>
    <t>04908096-6</t>
  </si>
  <si>
    <t>A04908096</t>
  </si>
  <si>
    <t>1802846</t>
  </si>
  <si>
    <t>PLAZA/INTERINO/000631863/2023</t>
  </si>
  <si>
    <t>Solicitud de plaza: 2504813 - Dic 27 2023 11:40PM.</t>
  </si>
  <si>
    <t>2023-12-27T23:41:37-06:00</t>
  </si>
  <si>
    <t xml:space="preserve">Daniel Andrés Ventura Maldonado </t>
  </si>
  <si>
    <t>Maldonado</t>
  </si>
  <si>
    <t>0619 - CIUDAD DELGADO</t>
  </si>
  <si>
    <t>Colonia Quinta Gloria a.v. Paleca calle principal casa 6</t>
  </si>
  <si>
    <t>03622461-6</t>
  </si>
  <si>
    <t>2504813</t>
  </si>
  <si>
    <t>PLAZA/INTERINO/000634366/2023</t>
  </si>
  <si>
    <t>Solicitud de plaza: 2110896 - Dic 28 2023 12:33AM.</t>
  </si>
  <si>
    <t>2023-12-28T00:34:41-06:00</t>
  </si>
  <si>
    <t>Cindy Vanessa del Rosario Rivas de Vargas</t>
  </si>
  <si>
    <t>CINDY</t>
  </si>
  <si>
    <t>DEL ROSARIO</t>
  </si>
  <si>
    <t>DE VARGAS</t>
  </si>
  <si>
    <t>Colonia Río zarco,sector 3 pasaje tecana oriente casa 40</t>
  </si>
  <si>
    <t>03823469-1</t>
  </si>
  <si>
    <t>2110896</t>
  </si>
  <si>
    <t>PLAZA/INTERINO/000634858/2023</t>
  </si>
  <si>
    <t>Solicitud de plaza: 2205549 - Dic 28 2023 12:50AM.</t>
  </si>
  <si>
    <t>2023-12-28T00:50:53-06:00</t>
  </si>
  <si>
    <t>Adiel Jonathan Segura Osorio</t>
  </si>
  <si>
    <t>ADIEL</t>
  </si>
  <si>
    <t>URBANIZACION EL MILAGRO, III ETAPA, CALLE F POLIGONO Ñ, SANTA ANA</t>
  </si>
  <si>
    <t>03263476-2</t>
  </si>
  <si>
    <t>2205549</t>
  </si>
  <si>
    <t>PLAZA/INTERINO/000635232/2023</t>
  </si>
  <si>
    <t>Solicitud de plaza: 0602506 - Dic 28 2023  1:05AM.</t>
  </si>
  <si>
    <t>2023-12-28T01:05:52-06:00</t>
  </si>
  <si>
    <t xml:space="preserve"> Sonia Elizabeth, Escalante de Ruiz </t>
  </si>
  <si>
    <t>DE RUIZ</t>
  </si>
  <si>
    <t>0310 - SALCOATITAN</t>
  </si>
  <si>
    <t>Lotificacion el Tempisque 1 poligono 9 lote 17</t>
  </si>
  <si>
    <t>00506538-0</t>
  </si>
  <si>
    <t>0602506</t>
  </si>
  <si>
    <t>PLAZA/INTERINO/000638643/2023</t>
  </si>
  <si>
    <t>Solicitud de plaza: 1515691 - Dic 28 2023  8:26AM.</t>
  </si>
  <si>
    <t>2023-12-28T08:27:10-06:00</t>
  </si>
  <si>
    <t>Jennifer Guadalupe, Martínez Hernández</t>
  </si>
  <si>
    <t>JENNIFER</t>
  </si>
  <si>
    <t>Urb. Campos verdes 1 senda 10 oriente, polígono 28 casa #10 Lourdes colon, la libertad.</t>
  </si>
  <si>
    <t>04984506-5</t>
  </si>
  <si>
    <t>1515691</t>
  </si>
  <si>
    <t>PLAZA/INTERINO/000639054/2023</t>
  </si>
  <si>
    <t>Solicitud de plaza: 1305177 - Dic 28 2023  8:46AM.</t>
  </si>
  <si>
    <t>2023-12-28T08:47:00-06:00</t>
  </si>
  <si>
    <t xml:space="preserve">CLAUDIA LIZETH LINARES DE CHINCHILLA </t>
  </si>
  <si>
    <t>Col. El Tanque, calle principal.</t>
  </si>
  <si>
    <t>04178636-4</t>
  </si>
  <si>
    <t>1305177</t>
  </si>
  <si>
    <t>PLAZA/INTERINO/000640012/2023</t>
  </si>
  <si>
    <t>Solicitud de plaza: 2109813 - Dic 28 2023  9:24AM.</t>
  </si>
  <si>
    <t>2023-12-28T09:25:45-06:00</t>
  </si>
  <si>
    <t>Vanessa Elizabeth, Rosales</t>
  </si>
  <si>
    <t>Barrio El Tránsito km. 50 calle nueva a Santa Ana. El Congo</t>
  </si>
  <si>
    <t>01322040-7</t>
  </si>
  <si>
    <t>2109813</t>
  </si>
  <si>
    <t>PLAZA/INTERINO/000640942/2023</t>
  </si>
  <si>
    <t>Solicitud de plaza: 2302299 - Dic 26 2023  7:56PM.</t>
  </si>
  <si>
    <t>2023-12-28T09:57:24-06:00</t>
  </si>
  <si>
    <t xml:space="preserve">Claudia Veronica Tejada de Moran </t>
  </si>
  <si>
    <t>DE MORÁN</t>
  </si>
  <si>
    <t>Col. Bella Samaria senda 1 casa #5-B</t>
  </si>
  <si>
    <t>03727177-1</t>
  </si>
  <si>
    <t>2302299</t>
  </si>
  <si>
    <t>PLAZA/INTERINO/000644001/2023</t>
  </si>
  <si>
    <t>Solicitud de plaza: 0810361 - Dic 28 2023 11:32AM.</t>
  </si>
  <si>
    <t>2023-12-28T11:32:32-06:00</t>
  </si>
  <si>
    <t>Astrid Vanessa Garcia Pineda</t>
  </si>
  <si>
    <t>ASTRID</t>
  </si>
  <si>
    <t>colonia las victorias 2 poligono 8 casa10</t>
  </si>
  <si>
    <t>04221292-8</t>
  </si>
  <si>
    <t>0810361</t>
  </si>
  <si>
    <t>PLAZA/INTERINO/000644687/2023</t>
  </si>
  <si>
    <t>Solicitud de plaza: 2504524 - Dic 28 2023 11:52AM.</t>
  </si>
  <si>
    <t>2023-12-28T11:52:51-06:00</t>
  </si>
  <si>
    <t>Geovani Alexander, Ventura Reyes</t>
  </si>
  <si>
    <t>GEOVANI</t>
  </si>
  <si>
    <t>REYES</t>
  </si>
  <si>
    <t>Colonia Esmeraldita, Block 7, Lote 11</t>
  </si>
  <si>
    <t>01283067-3</t>
  </si>
  <si>
    <t>2504524</t>
  </si>
  <si>
    <t>PLAZA/INTERINO/000648327/2023</t>
  </si>
  <si>
    <t>Solicitud de plaza: 1601371 - Dic 28 2023  1:17PM.</t>
  </si>
  <si>
    <t>2023-12-28T13:17:39-06:00</t>
  </si>
  <si>
    <t>Blanca Leticia, Navarro Guardado</t>
  </si>
  <si>
    <t>GUARDADO</t>
  </si>
  <si>
    <t>04 - CHALATENANGO</t>
  </si>
  <si>
    <t>0415 - NOMBRE DE JESUS</t>
  </si>
  <si>
    <t>Barrio el calvario, Nombre de Jesús, Chalatenango</t>
  </si>
  <si>
    <t>04758964-7</t>
  </si>
  <si>
    <t>1601371</t>
  </si>
  <si>
    <t>PLAZA/INTERINO/000649277/2023</t>
  </si>
  <si>
    <t>Solicitud de plaza: 057816884 - Dic 28 2023  1:42PM.</t>
  </si>
  <si>
    <t>2023-12-28T13:43:36-06:00</t>
  </si>
  <si>
    <t xml:space="preserve">Dayana Estelí Portillo Amaya </t>
  </si>
  <si>
    <t>Dayana</t>
  </si>
  <si>
    <t>Estelí</t>
  </si>
  <si>
    <t>Amaya</t>
  </si>
  <si>
    <t>Colonia El Rosario , polígono 6 , Casa1</t>
  </si>
  <si>
    <t>05781688-4</t>
  </si>
  <si>
    <t>057816884</t>
  </si>
  <si>
    <t>PLAZA/INTERINO/000651197/2023</t>
  </si>
  <si>
    <t>Solicitud de plaza: 0602859 - Dic 28 2023  2:44PM.</t>
  </si>
  <si>
    <t>2023-12-28T14:46:19-06:00</t>
  </si>
  <si>
    <t xml:space="preserve">Elba Migdalia Espinales Figueroa </t>
  </si>
  <si>
    <t>Elba</t>
  </si>
  <si>
    <t>Migdalia</t>
  </si>
  <si>
    <t>Espinales</t>
  </si>
  <si>
    <t>Resi. El Trébol. Poligono 1, pje Eucalipto casa# 97</t>
  </si>
  <si>
    <t>04452516-5</t>
  </si>
  <si>
    <t>0602859</t>
  </si>
  <si>
    <t>PLAZA/INTERINO/000651398/2023</t>
  </si>
  <si>
    <t>Solicitud de plaza: Concurso docente Interino 2024</t>
  </si>
  <si>
    <t>2023-12-28T14:51:58-06:00</t>
  </si>
  <si>
    <t>Nancy Beatriz, Rivas Morales</t>
  </si>
  <si>
    <t>Nancy</t>
  </si>
  <si>
    <t>Colonia Vista Hermosa Salida a Tacuba casa#9</t>
  </si>
  <si>
    <t>04875988-9</t>
  </si>
  <si>
    <t>2113249</t>
  </si>
  <si>
    <t>PLAZA/INTERINO/000651512/2023</t>
  </si>
  <si>
    <t>Solicitud de plaza: 2109955 - Dic 28 2023  2:54PM.</t>
  </si>
  <si>
    <t>2023-12-28T14:55:16-06:00</t>
  </si>
  <si>
    <t>CLELIA DEL CARMEN ROQUE SERRANO</t>
  </si>
  <si>
    <t>Clelia</t>
  </si>
  <si>
    <t>Del Carmen</t>
  </si>
  <si>
    <t>Roque</t>
  </si>
  <si>
    <t>Serrano</t>
  </si>
  <si>
    <t>35 Calle Poniente, Colonia "El Palmar", casa #9, Santa Ana, El Salvador</t>
  </si>
  <si>
    <t>00852141-6</t>
  </si>
  <si>
    <t>2109955</t>
  </si>
  <si>
    <t>PLAZA/INTERINO/000651532/2023</t>
  </si>
  <si>
    <t>Solicitud de plaza: 0112450 - Dic 28 2023  2:55PM.</t>
  </si>
  <si>
    <t>2023-12-28T14:55:46-06:00</t>
  </si>
  <si>
    <t xml:space="preserve">Irma Alejandra, Aguilar Hernández </t>
  </si>
  <si>
    <t>colonia monge pasaje 3 casa 43 A, calle antigua a San Salvador</t>
  </si>
  <si>
    <t>04835509-1</t>
  </si>
  <si>
    <t>0112450</t>
  </si>
  <si>
    <t>PLAZA/INTERINO/000651608/2023</t>
  </si>
  <si>
    <t>Solicitud de plaza: 0905169 - Dic 28 2023  2:57PM.</t>
  </si>
  <si>
    <t>2023-12-28T14:57:44-06:00</t>
  </si>
  <si>
    <t xml:space="preserve">Olma, Nelly, Hernández, de Góngora </t>
  </si>
  <si>
    <t>OLMA</t>
  </si>
  <si>
    <t>NELLY</t>
  </si>
  <si>
    <t>DE GÓNGORA</t>
  </si>
  <si>
    <t>10 - SAN VICENTE</t>
  </si>
  <si>
    <t>1010 - SAN VICENTE</t>
  </si>
  <si>
    <t>Barrio San Juan de Dios 10 calle poniente casa 43</t>
  </si>
  <si>
    <t>04134021-5</t>
  </si>
  <si>
    <t>0905169</t>
  </si>
  <si>
    <t>PLAZA/INTERINO/000652403/2023</t>
  </si>
  <si>
    <t>Solicitud de plaza: 2112428 - Dic 28 2023  3:20PM.</t>
  </si>
  <si>
    <t>2023-12-28T15:20:50-06:00</t>
  </si>
  <si>
    <t>Fátima Patricia, Ramos Olmos</t>
  </si>
  <si>
    <t>OLMOS</t>
  </si>
  <si>
    <t>Col. Buena Vista frente a granja Sta. Cruz  casa #20</t>
  </si>
  <si>
    <t>04221937-8</t>
  </si>
  <si>
    <t>2112428</t>
  </si>
  <si>
    <t>PLAZA/INTERINO/000653382/2023</t>
  </si>
  <si>
    <t>Solicitud de plaza: 0602225 - Dic 28 2023  3:52PM.</t>
  </si>
  <si>
    <t>2023-12-28T15:52:40-06:00</t>
  </si>
  <si>
    <t>Zoila Dora, Elias</t>
  </si>
  <si>
    <t>ZOILA</t>
  </si>
  <si>
    <t>DORA</t>
  </si>
  <si>
    <t>ELIAS</t>
  </si>
  <si>
    <t>Colonia Las Victorias Polígono 19, casa 11</t>
  </si>
  <si>
    <t>01088677-5</t>
  </si>
  <si>
    <t>0602225</t>
  </si>
  <si>
    <t>PLAZA/INTERINO/000653711/2023</t>
  </si>
  <si>
    <t>Solicitud de plaza: 0313859 - Dic 28 2023  4:00PM.</t>
  </si>
  <si>
    <t>2023-12-28T16:01:20-06:00</t>
  </si>
  <si>
    <t>Ana Lissette Calderón Castro</t>
  </si>
  <si>
    <t>Colonia el Paraíso, polígono 3 casa #17</t>
  </si>
  <si>
    <t>05246244-4</t>
  </si>
  <si>
    <t>0313859</t>
  </si>
  <si>
    <t>PLAZA/INTERINO/000654624/2023</t>
  </si>
  <si>
    <t>Solicitud de plaza: 0310080 - Dic 28 2023  4:22PM.</t>
  </si>
  <si>
    <t>2023-12-28T16:22:43-06:00</t>
  </si>
  <si>
    <t>Jaime Humberto Cabrera Salazar</t>
  </si>
  <si>
    <t>CABRERA</t>
  </si>
  <si>
    <t>Col. Nazareno</t>
  </si>
  <si>
    <t>02922037-6</t>
  </si>
  <si>
    <t>0310080</t>
  </si>
  <si>
    <t>PLAZA/INTERINO/000654823/2023</t>
  </si>
  <si>
    <t>Solicitud de plaza: 0502746 - Dic 28 2023  4:27PM.</t>
  </si>
  <si>
    <t>2023-12-28T16:28:18-06:00</t>
  </si>
  <si>
    <t xml:space="preserve">Mariana Jeannette, De Paz de Hernández </t>
  </si>
  <si>
    <t>Mariana</t>
  </si>
  <si>
    <t>Jeannette</t>
  </si>
  <si>
    <t>De Paz</t>
  </si>
  <si>
    <t>de Hernández</t>
  </si>
  <si>
    <t>Residenciales El Molino pasaje 6 pol. I casa #12</t>
  </si>
  <si>
    <t>04517827-0</t>
  </si>
  <si>
    <t>0502746</t>
  </si>
  <si>
    <t>PLAZA/INTERINO/000656179/2023</t>
  </si>
  <si>
    <t>Solicitud de plaza: 0905475 - Dic 28 2023  5:05PM.</t>
  </si>
  <si>
    <t>2023-12-28T17:05:41-06:00</t>
  </si>
  <si>
    <t>Mario Oswaldo, Hernández Galán</t>
  </si>
  <si>
    <t>GALAN</t>
  </si>
  <si>
    <t>Residenciales El Molino pasaje 6 polígono I casa 12</t>
  </si>
  <si>
    <t>04475073-6</t>
  </si>
  <si>
    <t>0905475</t>
  </si>
  <si>
    <t>PLAZA/INTERINO/000656633/2023</t>
  </si>
  <si>
    <t>Solicitud de plaza: 2111366 - Dic 28 2023  5:18PM.</t>
  </si>
  <si>
    <t>2023-12-28T17:18:52-06:00</t>
  </si>
  <si>
    <t xml:space="preserve">Salvador Alfredo  Ramírez Alvarado </t>
  </si>
  <si>
    <t>Colonia Atlacatl edificio 8 apartamento  numero 21</t>
  </si>
  <si>
    <t>03250021-4</t>
  </si>
  <si>
    <t>-</t>
  </si>
  <si>
    <t>2111366</t>
  </si>
  <si>
    <t>PLAZA/INTERINO/000657154/2023</t>
  </si>
  <si>
    <t>Solicitud de plaza: 0204645 - Dic 28 2023  5:17PM.</t>
  </si>
  <si>
    <t>2023-12-28T17:33:41-06:00</t>
  </si>
  <si>
    <t>Yeny Margarita Blanco Garcia</t>
  </si>
  <si>
    <t>YENY</t>
  </si>
  <si>
    <t>BLANCO</t>
  </si>
  <si>
    <t>URBANIZACION STA ANA NTE</t>
  </si>
  <si>
    <t>03971904-2</t>
  </si>
  <si>
    <t>0204645</t>
  </si>
  <si>
    <t>PLAZA/INTERINO/000657267/2023</t>
  </si>
  <si>
    <t>Solicitud de plaza: 1920293 - Dic 28 2023  5:37PM.</t>
  </si>
  <si>
    <t>2023-12-28T17:37:50-06:00</t>
  </si>
  <si>
    <t xml:space="preserve">Celena Jasmín Pérez Pérez </t>
  </si>
  <si>
    <t>Celena</t>
  </si>
  <si>
    <t>Jasmín</t>
  </si>
  <si>
    <t>Col. La Reina, Pje. Nicaragua, casa 22</t>
  </si>
  <si>
    <t>05156788-5</t>
  </si>
  <si>
    <t>1920293</t>
  </si>
  <si>
    <t>PLAZA/INTERINO/000658116/2023</t>
  </si>
  <si>
    <t>Solicitud de plaza: 2111377 - Dic 28 2023  6:02PM.</t>
  </si>
  <si>
    <t>2023-12-28T18:02:58-06:00</t>
  </si>
  <si>
    <t>JULISSA ESMERALDA RUIZ DOMINGUEZ</t>
  </si>
  <si>
    <t>JULISSA</t>
  </si>
  <si>
    <t>DOMINGUEZ</t>
  </si>
  <si>
    <t>BARRIO LA CRUZ, CASA 11-13 A, EL CONGO</t>
  </si>
  <si>
    <t>03616622-4</t>
  </si>
  <si>
    <t>2111377</t>
  </si>
  <si>
    <t>PLAZA/INTERINO/000658656/2023</t>
  </si>
  <si>
    <t>Solicitud de plaza: 1306075 - Dic 28 2023  6:18PM.</t>
  </si>
  <si>
    <t>2023-12-28T18:19:30-06:00</t>
  </si>
  <si>
    <t xml:space="preserve">Kathia Corina Linares Sánchez </t>
  </si>
  <si>
    <t>Kathia</t>
  </si>
  <si>
    <t>Corina</t>
  </si>
  <si>
    <t>Col. San José, Cantón Ayutepeque, pol. 1, lote 14</t>
  </si>
  <si>
    <t>05821884-3</t>
  </si>
  <si>
    <t>1306075</t>
  </si>
  <si>
    <t>PLAZA/INTERINO/000659058/2023</t>
  </si>
  <si>
    <t>Solicitud de plaza: 0602762 - Dic 28 2023  6:30PM.</t>
  </si>
  <si>
    <t>2023-12-28T18:31:03-06:00</t>
  </si>
  <si>
    <t xml:space="preserve">RAUL ERNESTO ESTRADA SULIN </t>
  </si>
  <si>
    <t>RAUL</t>
  </si>
  <si>
    <t>SULIN</t>
  </si>
  <si>
    <t>LOTIFICACION SANTA MARTA POLIGONO "C" LT #5</t>
  </si>
  <si>
    <t>03560739-0</t>
  </si>
  <si>
    <t>0602762</t>
  </si>
  <si>
    <t>PLAZA/INTERINO/000660160/2023</t>
  </si>
  <si>
    <t>Solicitud de plaza: 2113589 - Dic 28 2023  6:57PM.</t>
  </si>
  <si>
    <t>2023-12-28T18:57:55-06:00</t>
  </si>
  <si>
    <t xml:space="preserve">Graciela Dolores Rivas de Medina </t>
  </si>
  <si>
    <t>GRACIELA</t>
  </si>
  <si>
    <t>DOLORES</t>
  </si>
  <si>
    <t>DE MEDINA</t>
  </si>
  <si>
    <t>2°AV SUR/ 33 Y 35 CL PTE</t>
  </si>
  <si>
    <t>04879714-6</t>
  </si>
  <si>
    <t>2113589</t>
  </si>
  <si>
    <t>PLAZA/INTERINO/000660511/2023</t>
  </si>
  <si>
    <t>Solicitud de plaza: 2206098 - Dic 28 2023  7:05PM.</t>
  </si>
  <si>
    <t>2023-12-28T19:05:30-06:00</t>
  </si>
  <si>
    <t>Sandra Carolina Santos</t>
  </si>
  <si>
    <t>Santos</t>
  </si>
  <si>
    <t>Colonia Cuscachapa #2 Lote #42 Canton El Cuje</t>
  </si>
  <si>
    <t>03029519-8</t>
  </si>
  <si>
    <t>2206098</t>
  </si>
  <si>
    <t>PLAZA/INTERINO/000661412/2023</t>
  </si>
  <si>
    <t>Solicitud de plaza: 0111719 - Dic 28 2023  7:25PM.</t>
  </si>
  <si>
    <t>2023-12-28T19:25:23-06:00</t>
  </si>
  <si>
    <t>Alba Yesenia, Aparicio Abarca</t>
  </si>
  <si>
    <t>APARICIO</t>
  </si>
  <si>
    <t>ABARCA</t>
  </si>
  <si>
    <t>Residencial Santa Alegría Pje 2 block C-6 casa 9</t>
  </si>
  <si>
    <t>01132379-6</t>
  </si>
  <si>
    <t>0111719</t>
  </si>
  <si>
    <t>PLAZA/INTERINO/000661874/2023</t>
  </si>
  <si>
    <t>Solicitud de plaza: 0809917 - Dic 28 2023  7:35PM.</t>
  </si>
  <si>
    <t>2023-12-28T19:36:11-06:00</t>
  </si>
  <si>
    <t>KENNI,MARIELA,GALICIA,PINEDA</t>
  </si>
  <si>
    <t>KENNI</t>
  </si>
  <si>
    <t>MARIELA</t>
  </si>
  <si>
    <t>GALICIA</t>
  </si>
  <si>
    <t>BO APANECA 1 AV, SUR CASA 37</t>
  </si>
  <si>
    <t>03792776-2</t>
  </si>
  <si>
    <t>0809917</t>
  </si>
  <si>
    <t>PLAZA/INTERINO/000661920/2023</t>
  </si>
  <si>
    <t>Solicitud de plaza: 0312526 - Dic 28 2023  7:36PM.</t>
  </si>
  <si>
    <t>2023-12-28T19:37:12-06:00</t>
  </si>
  <si>
    <t>Karla María Ceciliano Calderón</t>
  </si>
  <si>
    <t>Ceciliano</t>
  </si>
  <si>
    <t>Colonia Rosicler polígono 27 lote #5</t>
  </si>
  <si>
    <t>04601344-9</t>
  </si>
  <si>
    <t>0312526</t>
  </si>
  <si>
    <t>PLAZA/INTERINO/000661939/2023</t>
  </si>
  <si>
    <t>Solicitud de plaza: 2111133 - Dic 28 2023  7:37PM.</t>
  </si>
  <si>
    <t>2023-12-28T19:37:38-06:00</t>
  </si>
  <si>
    <t>Adriana Magaly, Reyes Méndez</t>
  </si>
  <si>
    <t>Magaly</t>
  </si>
  <si>
    <t>Reyes</t>
  </si>
  <si>
    <t>Méndez</t>
  </si>
  <si>
    <t>Colonia Rio Zarco 3 pasaje Cuscatlan casa #39</t>
  </si>
  <si>
    <t>04267236-4</t>
  </si>
  <si>
    <t>2111133</t>
  </si>
  <si>
    <t>PLAZA/INTERINO/000662853/2023</t>
  </si>
  <si>
    <t>Solicitud de plaza: 2901595 - Dic 28 2023  7:33PM.</t>
  </si>
  <si>
    <t>2023-12-28T19:54:24-06:00</t>
  </si>
  <si>
    <t>WILFREDO OMAR, ZUNIGA GUILLEN</t>
  </si>
  <si>
    <t>ZUNIGA</t>
  </si>
  <si>
    <t>GUILLEN</t>
  </si>
  <si>
    <t>Final calle libertad poniente residencial Altos de Santa Lucia 2 pasaje 13 casa 15</t>
  </si>
  <si>
    <t>04329141-2</t>
  </si>
  <si>
    <t>2901595</t>
  </si>
  <si>
    <t>PLAZA/INTERINO/000663699/2023</t>
  </si>
  <si>
    <t>Solicitud de plaza: 060308751 - Dic 28 2023  8:09PM.</t>
  </si>
  <si>
    <t>2023-12-28T20:09:38-06:00</t>
  </si>
  <si>
    <t xml:space="preserve">Rebeca Marcela Hernández Pacheco </t>
  </si>
  <si>
    <t>Rebeca</t>
  </si>
  <si>
    <t>Marcela</t>
  </si>
  <si>
    <t>carretera a candelaria km 72 colonia Guerra pasaje pacheco casa 7</t>
  </si>
  <si>
    <t>060308751</t>
  </si>
  <si>
    <t>PLAZA/INTERINO/000664750/2023</t>
  </si>
  <si>
    <t>Solicitud de plaza: 1517825 - Dic 28 2023  8:24PM.</t>
  </si>
  <si>
    <t>2023-12-28T20:25:08-06:00</t>
  </si>
  <si>
    <t>Claudia Lissette, Martínez Góchez</t>
  </si>
  <si>
    <t>Góchez</t>
  </si>
  <si>
    <t>Cantón Ayuta, colonia Santa Adela, polígono #1, lote# 10</t>
  </si>
  <si>
    <t>05211156-4</t>
  </si>
  <si>
    <t>1517825</t>
  </si>
  <si>
    <t>PLAZA/INTERINO/000665463/2023</t>
  </si>
  <si>
    <t>Solicitud de plaza: 2506138 - Dic 28 2023  8:37PM.</t>
  </si>
  <si>
    <t>2023-12-28T20:37:34-06:00</t>
  </si>
  <si>
    <t xml:space="preserve">Astrid Carolina Velásquez Ramírez </t>
  </si>
  <si>
    <t>Astrid</t>
  </si>
  <si>
    <t>Cantón Piedras Azules</t>
  </si>
  <si>
    <t>05232134-7</t>
  </si>
  <si>
    <t>2506138</t>
  </si>
  <si>
    <t>PLAZA/INTERINO/000665660/2023</t>
  </si>
  <si>
    <t>Solicitud de plaza: 1101111 - Dic 28 2023  8:39PM.</t>
  </si>
  <si>
    <t>2023-12-28T20:40:22-06:00</t>
  </si>
  <si>
    <t>Jocelyn Vanessa, Juárez Díaz</t>
  </si>
  <si>
    <t>Díaz</t>
  </si>
  <si>
    <t>Urbanización Valle Verde II, Avenida Masatepec, Poligono 37, Casa 15</t>
  </si>
  <si>
    <t>04766122-9</t>
  </si>
  <si>
    <t>1101111</t>
  </si>
  <si>
    <t>PLAZA/INTERINO/000667564/2023</t>
  </si>
  <si>
    <t>Solicitud de plaza: 1917855 - Dic 28 2023  9:00PM.</t>
  </si>
  <si>
    <t>2023-12-28T21:06:11-06:00</t>
  </si>
  <si>
    <t>Evelin Maritza Pérez Cáceres</t>
  </si>
  <si>
    <t>EVELIN</t>
  </si>
  <si>
    <t>colonia Las Margaritas 3er pasaje casa #20, Chalchuapa, Santa Ana</t>
  </si>
  <si>
    <t>01129461-2</t>
  </si>
  <si>
    <t>1917855</t>
  </si>
  <si>
    <t>PLAZA/INTERINO/000668284/2023</t>
  </si>
  <si>
    <t>Solicitud de plaza: 2505863 - Dic 28 2023  9:15PM.</t>
  </si>
  <si>
    <t>2023-12-28T21:17:03-06:00</t>
  </si>
  <si>
    <t>Delmy Arely Vásquez García</t>
  </si>
  <si>
    <t xml:space="preserve"> Barrio el Centro 2° Av. Sur</t>
  </si>
  <si>
    <t>05287082-5</t>
  </si>
  <si>
    <t>2505863</t>
  </si>
  <si>
    <t>PLAZA/INTERINO/000668872/2023</t>
  </si>
  <si>
    <t>Solicitud de plaza: 0809729 - Dic 28 2023  9:24PM.</t>
  </si>
  <si>
    <t>2023-12-28T21:24:42-06:00</t>
  </si>
  <si>
    <t>Ismael  Alejandro, Garcia Herrera</t>
  </si>
  <si>
    <t>11 calle bis casa 16 urbanización Santa Lucia</t>
  </si>
  <si>
    <t>01149696-3</t>
  </si>
  <si>
    <t>0809729</t>
  </si>
  <si>
    <t>PLAZA/INTERINO/000669357/2023</t>
  </si>
  <si>
    <t>Solicitud de plaza: 2111012 - Dic 28 2023  9:30PM.</t>
  </si>
  <si>
    <t>2023-12-28T21:31:01-06:00</t>
  </si>
  <si>
    <t xml:space="preserve">Kenia Roxana Ríos de Guerra </t>
  </si>
  <si>
    <t>KENIA</t>
  </si>
  <si>
    <t>Tierra Blanca, Candelaria de la Frontera</t>
  </si>
  <si>
    <t>00268392-7</t>
  </si>
  <si>
    <t>2111012</t>
  </si>
  <si>
    <t>PLAZA/INTERINO/000669850/2023</t>
  </si>
  <si>
    <t>Solicitud de plaza: 2113476 - Dic 28 2023  9:36PM.</t>
  </si>
  <si>
    <t>2023-12-28T21:37:11-06:00</t>
  </si>
  <si>
    <t>Michelle Alejandra Rodríguez Mancía</t>
  </si>
  <si>
    <t>Mancía</t>
  </si>
  <si>
    <t>URB. BELLA VISTA PAS. 13-A, POL 1,  N°21 SANTA ANA</t>
  </si>
  <si>
    <t>05784249-5</t>
  </si>
  <si>
    <t>2113476</t>
  </si>
  <si>
    <t>PLAZA/INTERINO/000670798/2023</t>
  </si>
  <si>
    <t>Solicitud de plaza: 0603032 - Dic 28 2023  9:48PM.</t>
  </si>
  <si>
    <t>2023-12-28T21:48:55-06:00</t>
  </si>
  <si>
    <t xml:space="preserve">Diana Lisseth Escalante Tobar </t>
  </si>
  <si>
    <t>Lisseth</t>
  </si>
  <si>
    <t>Tobar</t>
  </si>
  <si>
    <t>75 Av Norte, Calle el Roble, final paje Mendez</t>
  </si>
  <si>
    <t>06139815-7</t>
  </si>
  <si>
    <t>0603032</t>
  </si>
  <si>
    <t>PLAZA/INTERINO/000671549/2023</t>
  </si>
  <si>
    <t>Solicitud de plaza: 1516742 - Dic 28 2023  9:57PM.</t>
  </si>
  <si>
    <t>2023-12-28T21:58:00-06:00</t>
  </si>
  <si>
    <t>Víctor Manuel, Massin Ramírez</t>
  </si>
  <si>
    <t>VÍCTOR</t>
  </si>
  <si>
    <t>MASSIN</t>
  </si>
  <si>
    <t>Colonia la Reina A.v Guatemala casa # 20 Santa Rosa , San Sebastián Salitrillo Santa Ana.</t>
  </si>
  <si>
    <t>04397828-4</t>
  </si>
  <si>
    <t>1516742</t>
  </si>
  <si>
    <t>PLAZA/INTERINO/000671808/2023</t>
  </si>
  <si>
    <t>Solicitud de plaza: 0811300 - Dic 28 2023 10:00PM.</t>
  </si>
  <si>
    <t>2023-12-28T22:01:07-06:00</t>
  </si>
  <si>
    <t>Brenda Guadalupe, Guardado Rosales</t>
  </si>
  <si>
    <t>Brenda</t>
  </si>
  <si>
    <t>Cantón Las Aradas, Colonia El Paso, Polígono A, Casa #2</t>
  </si>
  <si>
    <t>04592044-9</t>
  </si>
  <si>
    <t>0811300</t>
  </si>
  <si>
    <t>PLAZA/INTERINO/000672889/2023</t>
  </si>
  <si>
    <t>Solicitud de plaza: 0704194 - Dic 28 2023 10:14PM.</t>
  </si>
  <si>
    <t>2023-12-28T22:14:45-06:00</t>
  </si>
  <si>
    <t>Blanca Marisela, Fuentes Avalos</t>
  </si>
  <si>
    <t>AVALOS</t>
  </si>
  <si>
    <t>0715 - SUCHITOTO</t>
  </si>
  <si>
    <t>Cuarta Calle Oriente, casa #10, Suchitoto, Cuscatlán</t>
  </si>
  <si>
    <t>04658316-9</t>
  </si>
  <si>
    <t>0704194</t>
  </si>
  <si>
    <t>PLAZA/INTERINO/000672926/2023</t>
  </si>
  <si>
    <t>Solicitud de plaza: 2110858 - Dic 28 2023 10:14PM.</t>
  </si>
  <si>
    <t>2023-12-28T22:15:19-06:00</t>
  </si>
  <si>
    <t>BRENDA IVETTE RIVAS FLORES</t>
  </si>
  <si>
    <t>LOTIFICACION LAS MARGARITAS CALLE LAS ROSAS CASA NUMERO 10</t>
  </si>
  <si>
    <t>034717168</t>
  </si>
  <si>
    <t>2110858</t>
  </si>
  <si>
    <t>PLAZA/INTERINO/000673300/2023</t>
  </si>
  <si>
    <t>Solicitud de plaza: 1517439 - Dic 28 2023 10:20PM.</t>
  </si>
  <si>
    <t>2023-12-28T22:20:59-06:00</t>
  </si>
  <si>
    <t xml:space="preserve">Karen Margarita Martinez de Morales </t>
  </si>
  <si>
    <t>Urbanizacion Santa Ana Norte , calle U, Poligo 44 CASA 37 Santa Ana</t>
  </si>
  <si>
    <t>04271648-5</t>
  </si>
  <si>
    <t>1517439</t>
  </si>
  <si>
    <t>PLAZA/INTERINO/000674342/2023</t>
  </si>
  <si>
    <t>Solicitud de plaza: 1518105 - Dic 28 2023  9:24PM.</t>
  </si>
  <si>
    <t>2023-12-28T22:33:26-06:00</t>
  </si>
  <si>
    <t>Kevin Antonio Mendoza Velásquez</t>
  </si>
  <si>
    <t>Colonia Lobato, 3ra calle Block P, lote #5, Santa Ana</t>
  </si>
  <si>
    <t>04719813-7</t>
  </si>
  <si>
    <t>1518105</t>
  </si>
  <si>
    <t>PLAZA/INTERINO/000674357/2023</t>
  </si>
  <si>
    <t>Solicitud de plaza: 0110488 - Dic 28 2023 10:33PM.</t>
  </si>
  <si>
    <t>2023-12-28T22:33:42-06:00</t>
  </si>
  <si>
    <t xml:space="preserve">Thelma, Arlena, Aranda, de, Mirón </t>
  </si>
  <si>
    <t>Thelma</t>
  </si>
  <si>
    <t>Arlena</t>
  </si>
  <si>
    <t>Aranda</t>
  </si>
  <si>
    <t>de Mirón</t>
  </si>
  <si>
    <t>Colonia San Martín de Porres</t>
  </si>
  <si>
    <t>04298955-9</t>
  </si>
  <si>
    <t>B04298955</t>
  </si>
  <si>
    <t>0110488</t>
  </si>
  <si>
    <t>PLAZA/INTERINO/000675140/2023</t>
  </si>
  <si>
    <t>Solicitud de plaza: 2901571 - Dic 28 2023 10:43PM.</t>
  </si>
  <si>
    <t>2023-12-28T22:43:45-06:00</t>
  </si>
  <si>
    <t xml:space="preserve">Manuel Vladimir, Zetino Salas </t>
  </si>
  <si>
    <t>ZETINO</t>
  </si>
  <si>
    <t>SALAS</t>
  </si>
  <si>
    <t>Col Pampe Penultima Casa #27</t>
  </si>
  <si>
    <t>04658964-4</t>
  </si>
  <si>
    <t>2901571</t>
  </si>
  <si>
    <t>PLAZA/INTERINO/000675143/2023</t>
  </si>
  <si>
    <t>Solicitud de plaza: 0110345 - Dic 28 2023 10:43PM.</t>
  </si>
  <si>
    <t>2023-12-28T22:43:46-06:00</t>
  </si>
  <si>
    <t>Sandra Patricia, Arana de Linares</t>
  </si>
  <si>
    <t>de Linares</t>
  </si>
  <si>
    <t>31 calle poniente colonia brasilia pasaje 1 casa 164, Santa Ana</t>
  </si>
  <si>
    <t>04135391-7</t>
  </si>
  <si>
    <t>0110345</t>
  </si>
  <si>
    <t>PLAZA/INTERINO/000675474/2023</t>
  </si>
  <si>
    <t>Solicitud de plaza: 2113743 - Dic 28 2023 10:47PM.</t>
  </si>
  <si>
    <t>2023-12-28T22:48:07-06:00</t>
  </si>
  <si>
    <t xml:space="preserve">Karen Lorena Reyna Reyes </t>
  </si>
  <si>
    <t>Karen</t>
  </si>
  <si>
    <t>Colonia San Carlos, Barrio San Antonio; final Clle. 2 de Febrero Candelaria de la Frontera, Santa Ana</t>
  </si>
  <si>
    <t>05456464-0</t>
  </si>
  <si>
    <t>2113743</t>
  </si>
  <si>
    <t>PLAZA/INTERINO/000676253/2023</t>
  </si>
  <si>
    <t>Solicitud de plaza: 0905678 - Dic 28 2023 10:58PM.</t>
  </si>
  <si>
    <t>2023-12-28T22:58:54-06:00</t>
  </si>
  <si>
    <t xml:space="preserve">Jennifer Cecilia Heredia Barrientos </t>
  </si>
  <si>
    <t>Cecilia</t>
  </si>
  <si>
    <t>Heredia</t>
  </si>
  <si>
    <t>Urbanización Santa Ana Norte, calle i, polígono 37, casa 27</t>
  </si>
  <si>
    <t>05388852-0</t>
  </si>
  <si>
    <t>0905678</t>
  </si>
  <si>
    <t>PLAZA/INTERINO/000676746/2023</t>
  </si>
  <si>
    <t>Solicitud de plaza: 0112981 - Dic 28 2023 11:04PM.</t>
  </si>
  <si>
    <t>2023-12-28T23:05:31-06:00</t>
  </si>
  <si>
    <t>Erick Rafael Aguilar Puente</t>
  </si>
  <si>
    <t>Aguilar</t>
  </si>
  <si>
    <t>Colonia Lamatepec Poligono H Pasaje C Zona B Casa #33</t>
  </si>
  <si>
    <t>03768230-4</t>
  </si>
  <si>
    <t>0112981</t>
  </si>
  <si>
    <t>PLAZA/INTERINO/000677540/2023</t>
  </si>
  <si>
    <t>Solicitud de plaza: 1513265 - Dic 28 2023 11:15PM.</t>
  </si>
  <si>
    <t>2023-12-28T23:16:19-06:00</t>
  </si>
  <si>
    <t>Glenda Ninneth Marroquín de Valdez</t>
  </si>
  <si>
    <t>NINNETH</t>
  </si>
  <si>
    <t>DE VALDEZ</t>
  </si>
  <si>
    <t>Residencial San Luis calle Barcelona, 4a etapa, pasaje Madrid, acceso 1 casa numero 12</t>
  </si>
  <si>
    <t>00871842-9</t>
  </si>
  <si>
    <t>1513265</t>
  </si>
  <si>
    <t>PLAZA/INTERINO/000679423/2023</t>
  </si>
  <si>
    <t>Solicitud de plaza: 1601367 - Dic 28 2023 11:42PM.</t>
  </si>
  <si>
    <t>2023-12-28T23:42:33-06:00</t>
  </si>
  <si>
    <t>María Mercedes, Navarro Martínez</t>
  </si>
  <si>
    <t>Barrio San Esteban 4 calle Poniente entre Avenida Eugenio Herrera y Avenida Belén casa N. 6</t>
  </si>
  <si>
    <t>05052174-7</t>
  </si>
  <si>
    <t>1601367</t>
  </si>
  <si>
    <t>PLAZA/INTERINO/000679848/2023</t>
  </si>
  <si>
    <t>Solicitud de plaza: 0906016 - Dic 28 2023 11:48PM.</t>
  </si>
  <si>
    <t>2023-12-28T23:49:04-06:00</t>
  </si>
  <si>
    <t>Walter Stanley Hernández Iraheta</t>
  </si>
  <si>
    <t>WALTER</t>
  </si>
  <si>
    <t>IRAHETA</t>
  </si>
  <si>
    <t>0606 - GUAZAPA</t>
  </si>
  <si>
    <t>Km 29 de la carretera Troncal del Norte, Cantón San Jerónimo, Guazapa, San Salvador.</t>
  </si>
  <si>
    <t>05506357-4</t>
  </si>
  <si>
    <t>0906016</t>
  </si>
  <si>
    <t>PLAZA/INTERINO/000680345/2023</t>
  </si>
  <si>
    <t>Solicitud de plaza: 0113226 - Dic 28 2023 11:55PM.</t>
  </si>
  <si>
    <t>2023-12-28T23:56:05-06:00</t>
  </si>
  <si>
    <t xml:space="preserve">Eva Beatriz Angulo Gómez </t>
  </si>
  <si>
    <t>Eva</t>
  </si>
  <si>
    <t>Angulo</t>
  </si>
  <si>
    <t>Gomez</t>
  </si>
  <si>
    <t>Colonia Jardines del Tecana Polígono 24 casa 24</t>
  </si>
  <si>
    <t>05745629-4</t>
  </si>
  <si>
    <t>No aplica</t>
  </si>
  <si>
    <t>0113226</t>
  </si>
  <si>
    <t>PLAZA/INTERINO/000242385/2023</t>
  </si>
  <si>
    <t>Solicitud de plaza: 1101023 - Dic 18 2023  4:48PM.</t>
  </si>
  <si>
    <t>2023-12-18T16:55:13-06:00</t>
  </si>
  <si>
    <t>Rechazado</t>
  </si>
  <si>
    <t>Erendida, Abigail, Jovel, Pleitez</t>
  </si>
  <si>
    <t>ERENDIDA</t>
  </si>
  <si>
    <t>JOVEL</t>
  </si>
  <si>
    <t>Urbanización El Milagro calle F polígono P casa # 46</t>
  </si>
  <si>
    <t>01734092-4</t>
  </si>
  <si>
    <t>1101023</t>
  </si>
  <si>
    <t>PLAZA/INTERINO/000266631/2023</t>
  </si>
  <si>
    <t>Solicitud de plaza: 0312282 - Dic 19 2023  1:08AM.</t>
  </si>
  <si>
    <t>2023-12-19T01:09:55-06:00</t>
  </si>
  <si>
    <t>Rene Ricardo Campos Barton</t>
  </si>
  <si>
    <t>RICARDO</t>
  </si>
  <si>
    <t>BARTON</t>
  </si>
  <si>
    <t>3era calle oriente, entre 21 y 23 av. sur Barrio San Rafael meson Marnezty</t>
  </si>
  <si>
    <t>03943744-6</t>
  </si>
  <si>
    <t>0312282</t>
  </si>
  <si>
    <t>PLAZA/INTERINO/000268906/2023</t>
  </si>
  <si>
    <t>Solicitud de plaza: 21-1636 JORGE ALBERTO ARANA MARTÍNEZ 0112537 - Dic 18 2023  6:34PM.</t>
  </si>
  <si>
    <t>2023-12-19T05:07:29-06:00</t>
  </si>
  <si>
    <t>Jorge Alberto, Arana Martínez</t>
  </si>
  <si>
    <t>colonia la quinta pasaje san miguel casa # 71</t>
  </si>
  <si>
    <t>05190385-3</t>
  </si>
  <si>
    <t>0112537</t>
  </si>
  <si>
    <t>PLAZA/INTERINO/000312885/2023</t>
  </si>
  <si>
    <t>Solicitud de plaza: 2301968 - Dic 19 2023  4:59PM.</t>
  </si>
  <si>
    <t>2023-12-19T17:00:13-06:00</t>
  </si>
  <si>
    <t>Sonia Isabel Tovar Soto</t>
  </si>
  <si>
    <t>TOVAR</t>
  </si>
  <si>
    <t>COL IVU 4 ETAPA PASAJE 20 BLOCK "Q" CASA # 3</t>
  </si>
  <si>
    <t>03987794-7</t>
  </si>
  <si>
    <t>2301968</t>
  </si>
  <si>
    <t>PLAZA/INTERINO/000420820/2023</t>
  </si>
  <si>
    <t>Solicitud de plaza: 1917901 - Dic 21 2023  2:33PM.</t>
  </si>
  <si>
    <t>2023-12-21T14:34:35-06:00</t>
  </si>
  <si>
    <t xml:space="preserve">Edwin Adonay Pacheco Martínez </t>
  </si>
  <si>
    <t>ADONAY</t>
  </si>
  <si>
    <t>Col. Jardines del Tecana Pol. 31 casa #16</t>
  </si>
  <si>
    <t>00958404-3</t>
  </si>
  <si>
    <t>1917901</t>
  </si>
  <si>
    <t>PLAZA/INTERINO/000459655/2023</t>
  </si>
  <si>
    <t>Solicitud de plaza: 0602226 - Dic 22 2023  5:53AM.</t>
  </si>
  <si>
    <t>2023-12-22T05:54:30-06:00</t>
  </si>
  <si>
    <t>Mayra Stella Escobar de Aquino</t>
  </si>
  <si>
    <t>STELLA</t>
  </si>
  <si>
    <t>DE AQUINO</t>
  </si>
  <si>
    <t>Sexta calle oriente entre primera y tercera avenida norte #11B Barrio San Lorenzo.</t>
  </si>
  <si>
    <t>00202001-4</t>
  </si>
  <si>
    <t>0602226</t>
  </si>
  <si>
    <t>PLAZA/INTERINO/000482285/2023</t>
  </si>
  <si>
    <t>Solicitud de plaza: 2111848 - Dic 22 2023  5:46PM.</t>
  </si>
  <si>
    <t>2023-12-22T17:47:45-06:00</t>
  </si>
  <si>
    <t xml:space="preserve">Iris Violeta Ruíz Martínez </t>
  </si>
  <si>
    <t>VIOLETA</t>
  </si>
  <si>
    <t>RUÍZ</t>
  </si>
  <si>
    <t>Colonia El Pedregal calle Centro América casa 32</t>
  </si>
  <si>
    <t>04884664-4</t>
  </si>
  <si>
    <t>2111848</t>
  </si>
  <si>
    <t>PLAZA/INTERINO/000490957/2023</t>
  </si>
  <si>
    <t>Solicitud de plaza: 1802442 - Dic 22 2023  9:36PM.</t>
  </si>
  <si>
    <t>2023-12-22T21:39:20-06:00</t>
  </si>
  <si>
    <t>Ángel Ernesto, Olivares Rodríguez</t>
  </si>
  <si>
    <t>ÁNGEL</t>
  </si>
  <si>
    <t>Cantón el portillo, caserío los Fajardos, San Lorenzo Ahuachapán.</t>
  </si>
  <si>
    <t>03725180-2</t>
  </si>
  <si>
    <t>1802442</t>
  </si>
  <si>
    <t>PLAZA/INTERINO/000493170/2023</t>
  </si>
  <si>
    <t>Solicitud de plaza: 1516974 - Dic 22 2023 10:19PM.</t>
  </si>
  <si>
    <t>2023-12-22T22:20:14-06:00</t>
  </si>
  <si>
    <t>Josselyn Johanna,Martínez Argueta</t>
  </si>
  <si>
    <t>JOHANNA</t>
  </si>
  <si>
    <t>4ª avenida Norte,13ª calle oriente. Barrio El Calvario. Metapán.</t>
  </si>
  <si>
    <t>04885186-9</t>
  </si>
  <si>
    <t>1516974</t>
  </si>
  <si>
    <t>PLAZA/INTERINO/000496284/2023</t>
  </si>
  <si>
    <t>Solicitud de plaza: 1304838 - Dic 22 2023 11:58PM.</t>
  </si>
  <si>
    <t>2023-12-22T23:59:08-06:00</t>
  </si>
  <si>
    <t>Salvador Edmundo López Torres</t>
  </si>
  <si>
    <t>EDMUNDO</t>
  </si>
  <si>
    <t>1ra. Av. Norte Ba. El Calvario, casa #1-3, Coatepeque, Calle Antigua a San Salvador</t>
  </si>
  <si>
    <t>04140964-5</t>
  </si>
  <si>
    <t>1304838</t>
  </si>
  <si>
    <t>PLAZA/INTERINO/000529144/2023</t>
  </si>
  <si>
    <t>Solicitud de plaza: 0502399 - Dic 24 2023  4:52PM.</t>
  </si>
  <si>
    <t>2023-12-24T16:53:21-06:00</t>
  </si>
  <si>
    <t xml:space="preserve">Claudia Roxana Díaz Hernández </t>
  </si>
  <si>
    <t>DÍAZ</t>
  </si>
  <si>
    <t>Km 46 1/2 C antigua a San Salvador Cantón El Zacatal Caserío Las Mercedes</t>
  </si>
  <si>
    <t>01456156-3</t>
  </si>
  <si>
    <t>0502399</t>
  </si>
  <si>
    <t>PLAZA/INTERINO/000547153/2023</t>
  </si>
  <si>
    <t>Solicitud de plaza: 1517036 - Dic 25 2023  7:35PM.</t>
  </si>
  <si>
    <t>2023-12-25T19:35:38-06:00</t>
  </si>
  <si>
    <t>Silvia Verónica, Miranda Durán</t>
  </si>
  <si>
    <t>Col. Montreal Pol. 14 Casa #20 Callen las Margaritas. Cantón Cantarrana</t>
  </si>
  <si>
    <t>04837330-8</t>
  </si>
  <si>
    <t>1517036</t>
  </si>
  <si>
    <t>PLAZA/INTERINO/000570890/2023</t>
  </si>
  <si>
    <t>Solicitud de plaza: 0810528 - Dic 26 2023  4:15PM.</t>
  </si>
  <si>
    <t>2023-12-26T16:15:36-06:00</t>
  </si>
  <si>
    <t>Rebeca Merari, Guzmán Guzmán</t>
  </si>
  <si>
    <t>REBECA</t>
  </si>
  <si>
    <t>Colonia Tazumal 1 casa #17 polígono"L" Chalchuapa, Santa Ana</t>
  </si>
  <si>
    <t>04123699-5</t>
  </si>
  <si>
    <t>0810528</t>
  </si>
  <si>
    <t>PLAZA/INTERINO/000577410/2023</t>
  </si>
  <si>
    <t>Solicitud de plaza: 1517582 - Dic 26 2023  7:04PM.</t>
  </si>
  <si>
    <t>2023-12-26T19:04:33-06:00</t>
  </si>
  <si>
    <t>Tania Lisbeth, Matal Morales</t>
  </si>
  <si>
    <t>MATAL</t>
  </si>
  <si>
    <t>Col. Agua Caliente, pje 1 casa #2, San Vicente, San Vicente.</t>
  </si>
  <si>
    <t>05938678-8</t>
  </si>
  <si>
    <t>1517582</t>
  </si>
  <si>
    <t>PLAZA/INTERINO/000606353/2023</t>
  </si>
  <si>
    <t>Solicitud de plaza: 1000516 - Dic 27 2023  3:18PM.</t>
  </si>
  <si>
    <t>2023-12-27T15:19:05-06:00</t>
  </si>
  <si>
    <t>Jessica Noemí, Iglesias Hernández</t>
  </si>
  <si>
    <t>IGLESIAS</t>
  </si>
  <si>
    <t>Colonia Belén, 26 av. norte, casa 26, Sonsonate.</t>
  </si>
  <si>
    <t>04826483-4</t>
  </si>
  <si>
    <t>1000516</t>
  </si>
  <si>
    <t>PLAZA/INTERINO/000610516/2023</t>
  </si>
  <si>
    <t>Solicitud de plaza: 0808710 - Dic 27 2023  5:08PM.</t>
  </si>
  <si>
    <t>2023-12-27T17:08:48-06:00</t>
  </si>
  <si>
    <t>Karla María, González de Alfaro.</t>
  </si>
  <si>
    <t>Colonia IVU 4 Etapa pje.18 Casa #2.</t>
  </si>
  <si>
    <t>00196976-0</t>
  </si>
  <si>
    <t>0808710</t>
  </si>
  <si>
    <t>PLAZA/INTERINO/000617062/2023</t>
  </si>
  <si>
    <t>Solicitud de plaza: 0905256 - Dic 27 2023  7:45PM.</t>
  </si>
  <si>
    <t>2023-12-27T19:45:19-06:00</t>
  </si>
  <si>
    <t>Karen Geraldine Hernández de Arrazola</t>
  </si>
  <si>
    <t>GERALDINE</t>
  </si>
  <si>
    <t>ARRAZOLA</t>
  </si>
  <si>
    <t>Residenciales Jardines del Rocío polígono "A" casa # 5</t>
  </si>
  <si>
    <t>03635529-7</t>
  </si>
  <si>
    <t>0905256</t>
  </si>
  <si>
    <t>PLAZA/INTERINO/000634989/2023</t>
  </si>
  <si>
    <t>Solicitud de plaza: 1919829 - Dic 28 2023 12:55AM.</t>
  </si>
  <si>
    <t>2023-12-28T00:55:45-06:00</t>
  </si>
  <si>
    <t>BLANCA,ALICIA,PEREZ,MENJIVAR</t>
  </si>
  <si>
    <t>MENJIVAR</t>
  </si>
  <si>
    <t>0518 - TAMANIQUE</t>
  </si>
  <si>
    <t>CANTON BUENOS AIRES, MUNICIPIO TAMANIQUE DEPARTAMENTO LA LIBERTAD.</t>
  </si>
  <si>
    <t>05016749-6</t>
  </si>
  <si>
    <t>1919829</t>
  </si>
  <si>
    <t>PLAZA/INTERINO/000586697/2023</t>
  </si>
  <si>
    <t>Solicitud de plaza: 0113018 - Dic 26 2023 10:13PM.</t>
  </si>
  <si>
    <t>2023-12-26T22:13:58-06:00</t>
  </si>
  <si>
    <t>Retirado</t>
  </si>
  <si>
    <t>Jenniffer Gabriela,Alfaro Zúniga</t>
  </si>
  <si>
    <t>Jenniffer</t>
  </si>
  <si>
    <t>Zúniga</t>
  </si>
  <si>
    <t>Col. Buena Vista, casa #3, Block B, Chalchuapa, Santa Ana</t>
  </si>
  <si>
    <t>04707511-9</t>
  </si>
  <si>
    <t>0113018</t>
  </si>
  <si>
    <t>006             - EDUCACION BASICA I Y II CICLOS</t>
  </si>
  <si>
    <t>Columna1</t>
  </si>
  <si>
    <t>NUMERO</t>
  </si>
  <si>
    <t>NOMBRE</t>
  </si>
  <si>
    <t>Nombre</t>
  </si>
  <si>
    <t xml:space="preserve"> RUBEN IVAN  PLEITEZ URQUILLA NIP</t>
  </si>
  <si>
    <t>Vacio</t>
  </si>
  <si>
    <t>0000000</t>
  </si>
  <si>
    <t>Año de graduación</t>
  </si>
  <si>
    <t xml:space="preserve"> KIMBERLY LISSETTE FUENTES GONZÁLEZ NIP</t>
  </si>
  <si>
    <t>Discapacidad</t>
  </si>
  <si>
    <t xml:space="preserve"> Baja Visión</t>
  </si>
  <si>
    <t xml:space="preserve"> Clelia Del Carmen Roque Serrano NIP</t>
  </si>
  <si>
    <t xml:space="preserve"> Discapacidad motora</t>
  </si>
  <si>
    <t xml:space="preserve"> SILVIA KARINA  GÓMEZ ROJAS NIP</t>
  </si>
  <si>
    <t xml:space="preserve"> Hipoacusia</t>
  </si>
  <si>
    <t xml:space="preserve"> CRISTIAN OSWALDO GUERRA GUERRA NIP</t>
  </si>
  <si>
    <t xml:space="preserve"> Multidiscapacidad y Retos Multiples</t>
  </si>
  <si>
    <t xml:space="preserve"> MAURICIO ALFREDO ÁVILA LUCERO NIP</t>
  </si>
  <si>
    <t xml:space="preserve"> Ninguna</t>
  </si>
  <si>
    <t xml:space="preserve"> 04/12/2019</t>
  </si>
  <si>
    <t xml:space="preserve"> DANIEL ENRIQUE GUEVARA HERNANDEZ NIP</t>
  </si>
  <si>
    <t xml:space="preserve"> 07 de Diciembre de 2007</t>
  </si>
  <si>
    <t xml:space="preserve"> OLGA RAQUEL TORRES ARGUMEDO NIP</t>
  </si>
  <si>
    <t xml:space="preserve"> 07/12/2012</t>
  </si>
  <si>
    <t xml:space="preserve"> YESENIA CAROLINA CEAS PORTILLO NIP</t>
  </si>
  <si>
    <t xml:space="preserve"> 15/06/2013</t>
  </si>
  <si>
    <t xml:space="preserve"> KARLA IVONNE VIDES DE RIVERA NIP</t>
  </si>
  <si>
    <t xml:space="preserve"> KATHERINNE BEATRIZ DIAZ MENDOZA NIP</t>
  </si>
  <si>
    <t xml:space="preserve"> RAQUEL DE LOS ANGELES CASTRO GALÁN NIP</t>
  </si>
  <si>
    <t xml:space="preserve"> CLAUDIA NOEMI EGUIZÁBAL DE SANABRIA NIP</t>
  </si>
  <si>
    <t xml:space="preserve"> ELBA ALICIA  RECINOS DE PINEDA NIP</t>
  </si>
  <si>
    <t xml:space="preserve"> DAYSI EUGENIA EUGENIA BURGOS DE LOPEZ NIP</t>
  </si>
  <si>
    <t xml:space="preserve"> ILIANA JEANETH ARRIAGA BARRERA NIP</t>
  </si>
  <si>
    <t xml:space="preserve"> GUILLERMO ANTONIO RIVAS COTO NIP</t>
  </si>
  <si>
    <t xml:space="preserve"> MAYRA CECILIA ANGEL RAMÍREZ NIP</t>
  </si>
  <si>
    <t xml:space="preserve"> JENNY LISSETTE MARTÍNEZ DE GARCÍA NIP</t>
  </si>
  <si>
    <t xml:space="preserve"> MARÍA DE LOS ANGELES HERRERA VÁSQUEZ NIP</t>
  </si>
  <si>
    <t xml:space="preserve"> RUT ISABEL COTA DE FLORES NIP</t>
  </si>
  <si>
    <t xml:space="preserve"> MARIO PABEL ALFARO SIBRIAN NIP</t>
  </si>
  <si>
    <t xml:space="preserve"> MIRIAM GUADALUPE MENÉNDEZ DE GONZÁLEZ NIP</t>
  </si>
  <si>
    <t xml:space="preserve"> MARIA ANTONIETA TEJADA FIGUEROA NIP</t>
  </si>
  <si>
    <t xml:space="preserve"> ZOILA DORA  ELIAS NIP</t>
  </si>
  <si>
    <t xml:space="preserve"> EVELIN MARITZA PÉREZ CÁCERES NIP</t>
  </si>
  <si>
    <t xml:space="preserve"> SILVIA YANETH POSADA DE ZOMETA NIP</t>
  </si>
  <si>
    <t xml:space="preserve"> MARGARITA BEATRIZ ORTIZ DE FIGUEROA NIP</t>
  </si>
  <si>
    <t xml:space="preserve"> ADA MARISELA OCHOA SANDOVAL NIP</t>
  </si>
  <si>
    <t xml:space="preserve"> SANDRA YANETH PINEDA DE GUILLÉN NIP</t>
  </si>
  <si>
    <t xml:space="preserve"> MARTA IRIS  MIRANDA GRANADOS NIP</t>
  </si>
  <si>
    <t xml:space="preserve"> ISMAEL JOSÉ  HERRERA CARRANZA NIP</t>
  </si>
  <si>
    <t xml:space="preserve"> David Humberto Guerrero Cornejo NIP</t>
  </si>
  <si>
    <t xml:space="preserve"> TANIA ELENA  RIVAS MEJIA NIP</t>
  </si>
  <si>
    <t xml:space="preserve"> Jacquelinne Ivette Nuñez Ramírez NIP</t>
  </si>
  <si>
    <t xml:space="preserve"> CANDY MARIECELA CISNEROS CUELLAR DE ESCOBARNIP</t>
  </si>
  <si>
    <t xml:space="preserve"> YESENIA BEATRIZ MADRID GARCÍA NIP</t>
  </si>
  <si>
    <t xml:space="preserve"> Karla María Beatriz Arana de Vargas NIP</t>
  </si>
  <si>
    <t xml:space="preserve"> JUAN CARLOS  MUÑOZ ALVAREZ NIP</t>
  </si>
  <si>
    <t xml:space="preserve"> José Daniel Cruz Cruz NIP</t>
  </si>
  <si>
    <t xml:space="preserve"> GRISELDA ELIZABETH RECINOS DE SERRANO NIP</t>
  </si>
  <si>
    <t xml:space="preserve"> SANDRA EVANGELINA VALIENTE VARGAS NIP</t>
  </si>
  <si>
    <t xml:space="preserve"> Claudia Elizabeth Rodríguez Escalante NIP</t>
  </si>
  <si>
    <t xml:space="preserve"> Hugo Ernesto Arana Diaz NIP</t>
  </si>
  <si>
    <t xml:space="preserve"> RAQUEL ABIGAIL GUZMÁN DE HENRÍQUEZ NIP</t>
  </si>
  <si>
    <t xml:space="preserve"> Ana Gladis Portillo de Garay NIP</t>
  </si>
  <si>
    <t xml:space="preserve"> MARCO TULIO PINEDA VARGAS NIP</t>
  </si>
  <si>
    <t xml:space="preserve"> CARLOS ERNESTO RAMÍREZ CUNZA. NIP</t>
  </si>
  <si>
    <t xml:space="preserve"> BRENDA MAGALÍ CÁCERES BARRIENTOS NIP</t>
  </si>
  <si>
    <t xml:space="preserve"> Vanessa Elizabeth Rosales NIP</t>
  </si>
  <si>
    <t xml:space="preserve"> MARILEYDI LISBETH HERNANDEZ COTO NIP</t>
  </si>
  <si>
    <t xml:space="preserve"> MARTA ISABEL CHAVEZ DE REYES NIP</t>
  </si>
  <si>
    <t xml:space="preserve"> OSCAR ARMANDO* RAMIREZ NIP</t>
  </si>
  <si>
    <t xml:space="preserve"> MAYRA CAROLINA MÉNDEZ DE ZEPEDA NIP</t>
  </si>
  <si>
    <t xml:space="preserve"> RAQUEL HORTENSIA Ricardo LEMUS CÁRCAMO NIP</t>
  </si>
  <si>
    <t xml:space="preserve"> LUDWIN ALEXANDER COLOCHO ROCA NIP</t>
  </si>
  <si>
    <t xml:space="preserve"> ROXANA DEL CARMEN ALBERTO RAMÍREZ NIP</t>
  </si>
  <si>
    <t xml:space="preserve"> ANGELA PATRICIA FLORES ARANA NIP</t>
  </si>
  <si>
    <t xml:space="preserve"> GLENDA NINNETH MARROQUÍN DE VALDEZ NIP</t>
  </si>
  <si>
    <t xml:space="preserve"> Alfredo Antonio Molina Guardado NIP</t>
  </si>
  <si>
    <t xml:space="preserve"> Yensy del Carmen Portillo NIP</t>
  </si>
  <si>
    <t xml:space="preserve"> NELSON ARTURO LEIVA GARCÍA NIP</t>
  </si>
  <si>
    <t xml:space="preserve"> Isela del Carmen Melara Hernández NIP</t>
  </si>
  <si>
    <t xml:space="preserve"> CLAUDIA PATRICIA PANIAGUA DE GRIJALVA NIP</t>
  </si>
  <si>
    <t xml:space="preserve"> JEAQUELINE GUADALUPE MURGA HERNANDEZ NIP</t>
  </si>
  <si>
    <t xml:space="preserve"> SILVIA DEL CARMEN VILLEDA DE ESTEVES NIP</t>
  </si>
  <si>
    <t xml:space="preserve"> ROCÍO RAQUEL LAÍNEZ SURA NIP</t>
  </si>
  <si>
    <t xml:space="preserve"> IRIS NATALI CADENAS OLMEDO NIP</t>
  </si>
  <si>
    <t xml:space="preserve"> MARIA LUISA  RIOS MARROQUIN NIP</t>
  </si>
  <si>
    <t xml:space="preserve"> OSCAR ISMAEL LEIVA IBAÑEZ NIP</t>
  </si>
  <si>
    <t xml:space="preserve"> MARINA DEL CARMEN FLORES GUEVARA NIP</t>
  </si>
  <si>
    <t xml:space="preserve"> NEREIDA CAROLINA CRUZ PORTILLO NIP</t>
  </si>
  <si>
    <t xml:space="preserve"> MARTA EUGENIA LÓPEZ DE SOLÍS. NIP</t>
  </si>
  <si>
    <t xml:space="preserve"> ROSIBEL  MONGE ROMERO NIP</t>
  </si>
  <si>
    <t xml:space="preserve"> BENJAMIN ANTONIO MENDOZA SALAZAR NIP</t>
  </si>
  <si>
    <t xml:space="preserve"> NURI MARICELA CASTILLO SERMEÑO NIP</t>
  </si>
  <si>
    <t xml:space="preserve"> JAIME HUMBERTO CABRERA SALAZAR NIP</t>
  </si>
  <si>
    <t xml:space="preserve"> GEOVANI ALEXANDER VENTURA REYES NIP</t>
  </si>
  <si>
    <t xml:space="preserve"> KRISSIA JEANNETTE ZOMETA PINEDA NIP</t>
  </si>
  <si>
    <t xml:space="preserve"> ROXANA MARLENE ESTRADA RUIZ NIP</t>
  </si>
  <si>
    <t xml:space="preserve"> ANA GLADYS  MARTINEZ DUARTE NIP</t>
  </si>
  <si>
    <t xml:space="preserve"> LUIS ENRIQUE  VENTURA RIVERA NIP</t>
  </si>
  <si>
    <t xml:space="preserve"> LORENA ARMIDA ARMIDA RAMIREZ DE RIVAS NIP</t>
  </si>
  <si>
    <t xml:space="preserve"> CARLOS ALFREDO DERAS NIP</t>
  </si>
  <si>
    <t xml:space="preserve"> Irma América Gallardo Osorio NIP</t>
  </si>
  <si>
    <t xml:space="preserve"> LIDIA MERCEDES OSORIO LOARCA NIP</t>
  </si>
  <si>
    <t xml:space="preserve"> Luz María Osorio Luarca NIP</t>
  </si>
  <si>
    <t xml:space="preserve"> SILVIA MORENA DIAS DE GARCÍA NIP</t>
  </si>
  <si>
    <t xml:space="preserve"> ROSAURA AMALIA ECHEVERRIA MEJIA NIP</t>
  </si>
  <si>
    <t xml:space="preserve"> MARTIZA ELIZABETH BONILLA HERRERA NIP</t>
  </si>
  <si>
    <t xml:space="preserve"> ROCIO CLARIBEL BOYAT RUIZ NIP</t>
  </si>
  <si>
    <t xml:space="preserve"> ANA MARÍA  ARÉVALO RIVAS NIP</t>
  </si>
  <si>
    <t xml:space="preserve"> OFELIA DEL TRANSITO CARBALLO GUEVARA NIP</t>
  </si>
  <si>
    <t xml:space="preserve"> Estela Margarita Beltrán de Delgado NIP</t>
  </si>
  <si>
    <t xml:space="preserve"> ARAUJO DONNA ELIZABETH AYALA DE NIP</t>
  </si>
  <si>
    <t xml:space="preserve"> RAQUEL DE JESÚS HERNÁNDEZ DE VALLE NIP</t>
  </si>
  <si>
    <t xml:space="preserve"> MARCELA DE LOS ANGELES HERNANDEZ FIGUEROA NIP</t>
  </si>
  <si>
    <t xml:space="preserve"> JACQUELINNE XIOMARA LÓPEZ DE ROMÁN NIP</t>
  </si>
  <si>
    <t xml:space="preserve"> LORENA BEATRIZ LOPEZ GRANADOS NIP</t>
  </si>
  <si>
    <t xml:space="preserve"> ANA JULIA  JAIME DE MARTINEZ NIP</t>
  </si>
  <si>
    <t xml:space="preserve"> yesenia carolina cruz campos NIP</t>
  </si>
  <si>
    <t xml:space="preserve"> CLAUDIA VERONICA PADILLA GARCIA NIP</t>
  </si>
  <si>
    <t xml:space="preserve"> ADIEL JONATHAN SEGURA OSORIO NIP</t>
  </si>
  <si>
    <t xml:space="preserve"> JONATHAN ALONSO HERNANDEZ NUNFIO NIP</t>
  </si>
  <si>
    <t xml:space="preserve"> KRISIA ANABEL HERNÁNDEZ DE DURÁN NIP</t>
  </si>
  <si>
    <t xml:space="preserve"> CESAR RIGOBERTO ANTONIO RODRIGUEZ GARCIA NIP</t>
  </si>
  <si>
    <t xml:space="preserve"> ROGELIO ADALBERTO MORÁN MARROQUÍN NIP</t>
  </si>
  <si>
    <t xml:space="preserve"> Hortensia de los Angeles Murcia Sanchez NIP</t>
  </si>
  <si>
    <t xml:space="preserve"> Celia Elizabeth López Lima NIP</t>
  </si>
  <si>
    <t xml:space="preserve"> María Teresa Rodríguez Archila NIP</t>
  </si>
  <si>
    <t xml:space="preserve"> KAREN ANGELICA NAVARRO AQUINO NIP</t>
  </si>
  <si>
    <t xml:space="preserve"> Morena Elizabeth Ramírez Godoy NIP</t>
  </si>
  <si>
    <t xml:space="preserve"> MARLON ERNESTO TURCIOS RIVERA NIP</t>
  </si>
  <si>
    <t xml:space="preserve"> MARTA CAROLINA FRANCO MONGE NIP</t>
  </si>
  <si>
    <t xml:space="preserve"> WENDI MARITZA RUIZ DE LA CRUZ NIP</t>
  </si>
  <si>
    <t xml:space="preserve"> IDANIA JEANETH PINEDA HERNÁNDEZ NIP</t>
  </si>
  <si>
    <t xml:space="preserve"> EDWIN OSWALDO MENDOZA PIN NIP</t>
  </si>
  <si>
    <t xml:space="preserve"> THELMA LISSETH LISSETH GARCIA DE LUCHA NIP</t>
  </si>
  <si>
    <t xml:space="preserve"> KELLY IVETTE  LÓPEZ DE CHAFOYA NIP</t>
  </si>
  <si>
    <t xml:space="preserve"> Sandra Patricia Arana de Linares NIP</t>
  </si>
  <si>
    <t xml:space="preserve"> GABRIELA MARÍA MORÁN DE LEIVAS NIP</t>
  </si>
  <si>
    <t xml:space="preserve"> Salvador Antonio Mejia Granados NIP</t>
  </si>
  <si>
    <t xml:space="preserve"> MAIRA LIZETH  SALGUERO DE PAYES NIP</t>
  </si>
  <si>
    <t xml:space="preserve"> DIANA MARÍA  ESCOBAR ESCOBAR NIP</t>
  </si>
  <si>
    <t xml:space="preserve"> SANDRA NOEMÍ ESCOBAR ESCOBAR NIP</t>
  </si>
  <si>
    <t xml:space="preserve"> Cindy Johanna Sandoval Estrada NIP</t>
  </si>
  <si>
    <t xml:space="preserve"> SONIA ELIZABETH ESCALANTE DE RUIZ NIP</t>
  </si>
  <si>
    <t xml:space="preserve"> FANY LUCERO AMAYA SOLORZANO NIP</t>
  </si>
  <si>
    <t xml:space="preserve"> ROSA MIRIAM HERRERA DE MARROQUÍN NIP</t>
  </si>
  <si>
    <t xml:space="preserve"> DENISSE ANAHI RIVERA DE REYES NIP</t>
  </si>
  <si>
    <t xml:space="preserve"> JOSÉ LUIS  PADILLA RAMOS NIP</t>
  </si>
  <si>
    <t xml:space="preserve"> ROSA DEL CARMEN QUINTEROS DE VELÁSQUEZ NIP</t>
  </si>
  <si>
    <t xml:space="preserve"> Wendy Marisela Escalante De castro NIP</t>
  </si>
  <si>
    <t xml:space="preserve"> SAMUEL ELI ZAVALETA ASCENCIO NIP</t>
  </si>
  <si>
    <t xml:space="preserve"> Jorge Luis Recinos Cristales NIP</t>
  </si>
  <si>
    <t xml:space="preserve"> ANA SILVIA  ELIZONDO HERNANDEZ NIP</t>
  </si>
  <si>
    <t xml:space="preserve"> CINDY VANESSA DEL ROSARIO RIVAS DE VARGAS NIP</t>
  </si>
  <si>
    <t xml:space="preserve"> STEPHANNIE LISSETH POLANCO NIP</t>
  </si>
  <si>
    <t xml:space="preserve"> Daniel Andrés Ventura Maldonado NIP</t>
  </si>
  <si>
    <t xml:space="preserve"> ELBIA MARISELA MONTENEGRO ORDOÑEZ NIP</t>
  </si>
  <si>
    <t xml:space="preserve"> LILIANA MARISELA CHILIN RAMIREZ NIP</t>
  </si>
  <si>
    <t xml:space="preserve"> KATHERINE LUCELLY LÓPEZ ESCOBAR NIP</t>
  </si>
  <si>
    <t xml:space="preserve"> EVELYN LISSETTE RODRÍGUEZ DE JORGE NIP</t>
  </si>
  <si>
    <t xml:space="preserve"> SANDRA GRISELDA ALVARADO ELENA NIP</t>
  </si>
  <si>
    <t xml:space="preserve"> MARTINEZ HAYDEE LIZETH PALMA DE NIP</t>
  </si>
  <si>
    <t xml:space="preserve"> RAUL ERNESTO ESTRADA SULIN NIP</t>
  </si>
  <si>
    <t xml:space="preserve"> Silvia Guadalupe Girón Miron NIP</t>
  </si>
  <si>
    <t xml:space="preserve"> DIMIAN YAMILETH AREVALO DE ZELADA NIP</t>
  </si>
  <si>
    <t xml:space="preserve"> KAREM CRISTINA FLORES PEREZ NIP</t>
  </si>
  <si>
    <t xml:space="preserve"> Melania Carolina Hernández de Zapata NIP</t>
  </si>
  <si>
    <t xml:space="preserve"> BRENDA IVETTE RIVAS FLORES NIP</t>
  </si>
  <si>
    <t xml:space="preserve"> Delmi Maricela Umaña de Flores NIP</t>
  </si>
  <si>
    <t xml:space="preserve"> Jennifer Elizabeth Jennifer Elizabeth Meléndez de López NIP</t>
  </si>
  <si>
    <t xml:space="preserve"> SANDRA ARELY MAYEN GOMEZ NIP</t>
  </si>
  <si>
    <t xml:space="preserve"> DINA ERIKA  OSORIO MONTERROSA NIP</t>
  </si>
  <si>
    <t xml:space="preserve"> JOSE JAIME  RAMIREZ BAUTISTA NIP</t>
  </si>
  <si>
    <t xml:space="preserve"> NURIA ELIZABETH GUIROLA MAHEDA NIP</t>
  </si>
  <si>
    <t xml:space="preserve"> MIRIAN ELIZABETH ROSALES ALBANEZ NIP</t>
  </si>
  <si>
    <t xml:space="preserve"> TRANSITO ESMERALDA SOSA DE RAMIREZ NIP</t>
  </si>
  <si>
    <t xml:space="preserve"> CORALIA BEATRIZ CHAVEZ DE GONZALEZ NIP</t>
  </si>
  <si>
    <t xml:space="preserve"> RITA ANGELICA AGUIRRE POLANCO NIP</t>
  </si>
  <si>
    <t xml:space="preserve"> LILIANA ERNESTINA AGUILAR DE ALVARADO NIP</t>
  </si>
  <si>
    <t xml:space="preserve"> SAMUEL EDGARDO MENÉNDEZ SÁNCHEZ NIP</t>
  </si>
  <si>
    <t xml:space="preserve"> INGRID VANESSA HERNANDEZ MEJIA NIP</t>
  </si>
  <si>
    <t xml:space="preserve"> ANA MAGDALENA GODOY VILLALTA NIP</t>
  </si>
  <si>
    <t xml:space="preserve"> NESTOR ANTONIO FAJARDO SERMEÑO NIP</t>
  </si>
  <si>
    <t xml:space="preserve"> Adriana Magaly Reyes Méndez NIP</t>
  </si>
  <si>
    <t xml:space="preserve"> Claudia Patricia Gonzalez Pleitez NIP</t>
  </si>
  <si>
    <t xml:space="preserve"> SANDRA MARISOL MENÉNDEZ MENDOZA NIP</t>
  </si>
  <si>
    <t xml:space="preserve"> Ana Milagro Opico DE Erazo NIP</t>
  </si>
  <si>
    <t xml:space="preserve"> ESDRAS ARIEL CASTANEDA NIP</t>
  </si>
  <si>
    <t xml:space="preserve"> WILFREDO SALVADOR SERMEÑO UMAÑA NIP</t>
  </si>
  <si>
    <t xml:space="preserve"> MERCEDES GUADALUPE HERNANDEZ FIGUEROA NIP</t>
  </si>
  <si>
    <t xml:space="preserve"> CLAUDIA LIZETH LINARES GUERRA NIP</t>
  </si>
  <si>
    <t xml:space="preserve"> NANCY ILIANA  VASQUEZ CARTAGENA NIP</t>
  </si>
  <si>
    <t xml:space="preserve"> Sandra Carolina Santos NIP</t>
  </si>
  <si>
    <t xml:space="preserve"> OSCAR ARMANDO ESQUIVEL HERNANDEZ NIP</t>
  </si>
  <si>
    <t xml:space="preserve"> CRISTOBAL ANIBAL GUERRA CHACHA NIP</t>
  </si>
  <si>
    <t xml:space="preserve"> Henry Alexander Henrry Alexander Hernández Calderón NIP</t>
  </si>
  <si>
    <t xml:space="preserve"> Sharom Graciela Castro de Torres NIP</t>
  </si>
  <si>
    <t xml:space="preserve"> JAIME ALEXANDER BAÑOS HERNÁNDEZ NIP</t>
  </si>
  <si>
    <t xml:space="preserve"> WENDY NOEMY NUÑEZ POSADAS NIP</t>
  </si>
  <si>
    <t xml:space="preserve"> LUIS ENRIQUE  BARRIENTOS CUÉLLAR NIP</t>
  </si>
  <si>
    <t xml:space="preserve"> ESTELA DE LOS ÁNGELES GONZÁLEZ MARTÍNEZ NIP</t>
  </si>
  <si>
    <t xml:space="preserve"> Sandra Beatriz Mendoza Galán NIP</t>
  </si>
  <si>
    <t xml:space="preserve"> Gladys Ivonne ZELEDON DE Alas NIP</t>
  </si>
  <si>
    <t xml:space="preserve"> Ilsie Marielos Cuellar de Rodriguez NIP</t>
  </si>
  <si>
    <t xml:space="preserve"> NOEMÍ DEL CARMEN ALFARO DE SALAZAR NIP</t>
  </si>
  <si>
    <t xml:space="preserve"> JESSICA MORENA SOTO GARCIA NIP</t>
  </si>
  <si>
    <t xml:space="preserve"> LUZ ELIZANDRA ORTEGA PINEDA NIP</t>
  </si>
  <si>
    <t xml:space="preserve"> VILMA YOLANDA MORENO VENTURA NIP</t>
  </si>
  <si>
    <t xml:space="preserve"> CANDIDA EMILIA HERNÁNDEZ DE ROSA NIP</t>
  </si>
  <si>
    <t xml:space="preserve"> OLMA NELLY  HERNÁNDEZ DE GÓNGORANIP</t>
  </si>
  <si>
    <t xml:space="preserve"> ROBERTO ALFONSO TORRENTO NIP</t>
  </si>
  <si>
    <t xml:space="preserve"> KRISSIA ELIZABETH ALVARADO DE INTERIANO NIP</t>
  </si>
  <si>
    <t xml:space="preserve"> ERIKA BEATRIZ VÁSQUEZ MONTEJO NIP</t>
  </si>
  <si>
    <t xml:space="preserve"> SALVADOR ALFREDO RAMIREZ ALVARADO NIP</t>
  </si>
  <si>
    <t xml:space="preserve"> ISMAEL ALEJANDRO GARCIA HERRERA NIP</t>
  </si>
  <si>
    <t xml:space="preserve"> JULISSA ESMERALDA RUIZ DOMINGUEZ NIP</t>
  </si>
  <si>
    <t xml:space="preserve"> KENNI MARIELA GALICIA PINEDA NIP</t>
  </si>
  <si>
    <t xml:space="preserve"> MARIO BENJAMIN SILIEZAR CAMPOS NIP</t>
  </si>
  <si>
    <t xml:space="preserve"> SAIDA MARGARITA RIVERA RAMIREZ NIP</t>
  </si>
  <si>
    <t xml:space="preserve"> ESTER NOHEMI AGUIÑADA OLIVA NIP</t>
  </si>
  <si>
    <t xml:space="preserve"> Jocelyn Vanessa Juárez Díaz NIP</t>
  </si>
  <si>
    <t xml:space="preserve"> CECILIA ESTEFANI ESTEFANI AVILA DE MORALES NIP</t>
  </si>
  <si>
    <t xml:space="preserve"> GLENDA ELIZABETH ROMERO HERNÁNDEZ NIP</t>
  </si>
  <si>
    <t xml:space="preserve"> YASMIN ESTEFANI AVILA DE RAMOS NIP</t>
  </si>
  <si>
    <t xml:space="preserve"> DINA ALEJANDRA MARIA ESCOBAR MONROY NIP</t>
  </si>
  <si>
    <t xml:space="preserve"> NANCI BEATRIZ MARAVILLA FUENTES NIP</t>
  </si>
  <si>
    <t xml:space="preserve"> CLAUDIA VERÓNICA TEJADA DE MORÁN NIP</t>
  </si>
  <si>
    <t xml:space="preserve"> MARISELA DE LOS ANGELES MENÉNDEZ ZECEÑA NIP</t>
  </si>
  <si>
    <t xml:space="preserve"> MERARI NOEMÍ RODRÍGUEZ MORALES NIP</t>
  </si>
  <si>
    <t xml:space="preserve"> Sonia Marisol Ramírez Hernández NIP</t>
  </si>
  <si>
    <t xml:space="preserve"> Jael Elizabeth Justiniano Cárcamo NIP</t>
  </si>
  <si>
    <t xml:space="preserve"> Silvia del Carmen FLOR DE Maria RODRIGUEZ HernandezNIP</t>
  </si>
  <si>
    <t xml:space="preserve"> LARISSA DAYANARA MELENDEZ HERNANDEZ NIP</t>
  </si>
  <si>
    <t xml:space="preserve"> ZULEYMA MARISOL  ARROYO DE CORTEZ NIP</t>
  </si>
  <si>
    <t xml:space="preserve"> NUBIA VANESSA MARTINEZ VALLE NIP</t>
  </si>
  <si>
    <t xml:space="preserve"> EDITH CLARIBEL AREVALO HERNANDEZ NIP</t>
  </si>
  <si>
    <t xml:space="preserve"> Carmen Adriana Morán Alarcón NIP</t>
  </si>
  <si>
    <t xml:space="preserve"> ZULEYMA GUADALUPE MENDEZ IBAÑEZ NIP</t>
  </si>
  <si>
    <t xml:space="preserve"> KENIA ROXANA RIOS DE GUERRA NIP</t>
  </si>
  <si>
    <t xml:space="preserve"> ROXANA PATRICIA CHAVEZ NIP</t>
  </si>
  <si>
    <t xml:space="preserve"> JORGE EDUARDO VÁSQUEZ CONSUET NIP</t>
  </si>
  <si>
    <t xml:space="preserve"> JENNIFER GUADALUPE MARTÍNEZ HERNÁNDEZ NIP</t>
  </si>
  <si>
    <t xml:space="preserve"> LAURA ESTELA HERNÁNDEZ CAÑAS NIP</t>
  </si>
  <si>
    <t xml:space="preserve"> BETHANIA CAROLINA QUINTANILLA DE QUINTANILLA NIP</t>
  </si>
  <si>
    <t xml:space="preserve"> NOE OTONIEL RIVAS RIVERA NIP</t>
  </si>
  <si>
    <t xml:space="preserve"> INGRID ROXANA MARTÍNEZ QUINTANILLA NIP</t>
  </si>
  <si>
    <t xml:space="preserve"> LUIS MIGUEL HERNANDEZ GARCIA NIP</t>
  </si>
  <si>
    <t xml:space="preserve"> GLORIA ESTER IBARRA DE AMAYA NIP</t>
  </si>
  <si>
    <t xml:space="preserve"> RUTH HAYDEE  SOLANO PEREZ NIP</t>
  </si>
  <si>
    <t xml:space="preserve"> IRMA ESPERANZA CALVIO GARCIA NIP</t>
  </si>
  <si>
    <t xml:space="preserve"> HELEN BERALÍ ALFARO ALVARADO NIP</t>
  </si>
  <si>
    <t xml:space="preserve"> OSCAR STANLEY BARILLAS SILIEZAR NIP</t>
  </si>
  <si>
    <t xml:space="preserve"> KARLA TATIANA LINARES DE CLEMENTE NIP</t>
  </si>
  <si>
    <t xml:space="preserve"> Roxana Elizabeth Morán de Trejo NIP</t>
  </si>
  <si>
    <t xml:space="preserve"> NURI MARIBEL MORALES GUERRERO NIP</t>
  </si>
  <si>
    <t xml:space="preserve"> MARIO OSWALDO HERNANDEZ GALAN NIP</t>
  </si>
  <si>
    <t xml:space="preserve"> KEVIN ALEJANDRO PACHECO MONCHEZ NIP</t>
  </si>
  <si>
    <t xml:space="preserve"> Mariana Jeannette De Paz de Hernández NIP</t>
  </si>
  <si>
    <t xml:space="preserve"> Patricia Eugenia Cárcamo de Martínez NIP</t>
  </si>
  <si>
    <t xml:space="preserve"> Douglas Rafael Puente Sanchez NIP</t>
  </si>
  <si>
    <t xml:space="preserve"> JASMIN MARIBEL BORJAS VELASQUEZ NIP</t>
  </si>
  <si>
    <t xml:space="preserve"> ALBA YESENIA APARICIO ABARCA NIP</t>
  </si>
  <si>
    <t xml:space="preserve"> JOSÉ VLADIMIR HENRÍQUEZ SÁNCHEZ NIP</t>
  </si>
  <si>
    <t xml:space="preserve"> CARLA LIZETH GODOY ARÉVALO NIP</t>
  </si>
  <si>
    <t xml:space="preserve"> BELLA KATERINE LAINEZ GONZALEZ NIP</t>
  </si>
  <si>
    <t xml:space="preserve"> JUDITH ANAMIM CHANTA BOLAÑOS NIP</t>
  </si>
  <si>
    <t xml:space="preserve"> SARA MARCELA VÁSQUEZ NÚÑEZ NIP</t>
  </si>
  <si>
    <t xml:space="preserve"> ANDREA SOFÍA SILVA QUINTANILLA NIP</t>
  </si>
  <si>
    <t xml:space="preserve"> Verónica Elizabeth Hernández Arias NIP</t>
  </si>
  <si>
    <t xml:space="preserve"> FÁTIMA PATRICIA RAMOS OLMOS NIP</t>
  </si>
  <si>
    <t xml:space="preserve"> ELENA ARELÍ RAMOS JACO NIP</t>
  </si>
  <si>
    <t xml:space="preserve"> FELIPE ISMAEL MENDOZA ARÉVALO NIP</t>
  </si>
  <si>
    <t xml:space="preserve"> YANETH ESMERALDA RIOS ALARCON NIP</t>
  </si>
  <si>
    <t xml:space="preserve"> ASTRID VANESSA GARCIA PINEDA NIP</t>
  </si>
  <si>
    <t xml:space="preserve"> CARMEN ELENA GARCÍA TOLEDO NIP</t>
  </si>
  <si>
    <t xml:space="preserve"> EMERSON EDUARDO VEGA OCAMPO NIP</t>
  </si>
  <si>
    <t xml:space="preserve"> ZULMA LIZETH VELADO DE VÁSQUEZ NIP</t>
  </si>
  <si>
    <t xml:space="preserve"> VÍCTOR MANUEL MASSIN RAMÍREZ NIP</t>
  </si>
  <si>
    <t xml:space="preserve"> EVER ERNESTO CORNEJO MEJIA NIP</t>
  </si>
  <si>
    <t xml:space="preserve"> KRISSIA YAHAYRA AGUIRRE GARCIA NIP</t>
  </si>
  <si>
    <t xml:space="preserve"> Karina Vanessa Guevara Calderón NIP</t>
  </si>
  <si>
    <t xml:space="preserve"> William Andrés Palacios Ayala NIP</t>
  </si>
  <si>
    <t xml:space="preserve"> Elba Migdalia Espinales Figueroa NIP</t>
  </si>
  <si>
    <t xml:space="preserve"> ROMERO AMELIA LISBETH LOPEZ DE NIP</t>
  </si>
  <si>
    <t xml:space="preserve"> KAREN YANETH CATOTA DE LEIVA NIP</t>
  </si>
  <si>
    <t xml:space="preserve"> ZULEIMA LIZETH ZALDÍVAR PERDOMO NIP</t>
  </si>
  <si>
    <t xml:space="preserve"> ZULEYMA BEATRIZ SÁNCHEZ DELEÓN NIP</t>
  </si>
  <si>
    <t xml:space="preserve"> BLANCA MARISELA FUENTES AVALOS NIP</t>
  </si>
  <si>
    <t xml:space="preserve"> ROXANA YESENIA ESCOBAR PALACIOS NIP</t>
  </si>
  <si>
    <t xml:space="preserve"> Karla María Ceciliano Calderón NIP</t>
  </si>
  <si>
    <t xml:space="preserve"> JESSICA IVONNE GONZÁLEZ ALAS NIP</t>
  </si>
  <si>
    <t xml:space="preserve"> KATIA MAGDALENA VALLE DE GUERRA NIP</t>
  </si>
  <si>
    <t xml:space="preserve"> JACQUELINNE STEPHANIE VILLAGRÁN DE TOVAR NIP</t>
  </si>
  <si>
    <t xml:space="preserve"> IMELDA DINORA CORDERO DE SIGUENZA NIP</t>
  </si>
  <si>
    <t xml:space="preserve"> MARLENE CAROLINA LUCERO ESCOBAR NIP</t>
  </si>
  <si>
    <t xml:space="preserve"> ANA CECILIA  JIMÉNEZ PÉREZ NIP</t>
  </si>
  <si>
    <t xml:space="preserve"> Thelma Arlena Aranda de Mirón NIP</t>
  </si>
  <si>
    <t xml:space="preserve"> ALVARO ESAU  HERNANDEZ ALVARADO NIP</t>
  </si>
  <si>
    <t xml:space="preserve"> ZULMA YAMILETH MARTINEZ MENDOZA NIP</t>
  </si>
  <si>
    <t xml:space="preserve"> DELMY ELIZABETH VARGAS DE TOBAR NIP</t>
  </si>
  <si>
    <t xml:space="preserve"> Alejandro Adalid Fabián Artero NIP</t>
  </si>
  <si>
    <t xml:space="preserve"> PATRICIA GUADALUPE SANTOS VENTURA NIP</t>
  </si>
  <si>
    <t xml:space="preserve"> BELLA FLOR  HENRIQUEZ NIP</t>
  </si>
  <si>
    <t xml:space="preserve"> HORTENSIA DE LOS ANGELES ANGELES ALARCON DE GARCIA NIP</t>
  </si>
  <si>
    <t xml:space="preserve"> ANA RUTH  GALDÁMEZ NIP</t>
  </si>
  <si>
    <t xml:space="preserve"> CLAUDIA CECILIA MURGA LEMUS NIP</t>
  </si>
  <si>
    <t xml:space="preserve"> XENIA PAMELA VASQUEZ NERIO NIP</t>
  </si>
  <si>
    <t xml:space="preserve"> MARTA RUBIA  SEGOVIA GUZMAN NIP</t>
  </si>
  <si>
    <t xml:space="preserve"> ANA DEL CARMEN LÓPEZ DE TREJO NIP</t>
  </si>
  <si>
    <t xml:space="preserve"> JENIFFER MANOLY RAMIREZ GODOY NIP</t>
  </si>
  <si>
    <t xml:space="preserve"> YASMIN YAMILETH SEGURA CANIZALEZ NIP</t>
  </si>
  <si>
    <t xml:space="preserve"> MARIA GRISELDA HERNANDEZ LIMA NIP</t>
  </si>
  <si>
    <t xml:space="preserve"> JOSÉ ADÁN  MARTÍNEZ MARTÍNEZ NIP</t>
  </si>
  <si>
    <t xml:space="preserve"> TANIA MARISOL LINARES DE LIMA NIP</t>
  </si>
  <si>
    <t xml:space="preserve"> BRENDA LORENA PINEDA BARRERA NIP</t>
  </si>
  <si>
    <t xml:space="preserve"> NESTOR EDGARDO ESCOBAR VASQUEZ NIP</t>
  </si>
  <si>
    <t xml:space="preserve"> Joseline Esmeralda Corado Rosales NIP</t>
  </si>
  <si>
    <t xml:space="preserve"> Karla Yaneth Estrada Sánchez NIP</t>
  </si>
  <si>
    <t xml:space="preserve"> MANUEL ERNESTO RIVAS RIVAS NIP</t>
  </si>
  <si>
    <t xml:space="preserve"> LAURA VANESSA OLIVARES DERAS NIP</t>
  </si>
  <si>
    <t xml:space="preserve"> Liliana del Carmen Ramos Arana NIP</t>
  </si>
  <si>
    <t xml:space="preserve"> CLAUDIA MARGARITA MARTÍNEZ PUENTES NIP</t>
  </si>
  <si>
    <t xml:space="preserve"> NÉSTOR ADEMIR SEGURA OSORIO NIP</t>
  </si>
  <si>
    <t xml:space="preserve"> KARLA LISSETH VENTURA DE CALDERON NIP</t>
  </si>
  <si>
    <t xml:space="preserve"> DIEGO ERNESTO MACHON RAMIREZ NIP</t>
  </si>
  <si>
    <t xml:space="preserve"> NELSON NATANAEL MORAN JUAREZ NIP</t>
  </si>
  <si>
    <t xml:space="preserve"> ARACELY ELIZABETH CONTRERAS ROMERO NIP</t>
  </si>
  <si>
    <t xml:space="preserve"> CLAUDIA BEATRIZ SANTOS DURAN NIP</t>
  </si>
  <si>
    <t xml:space="preserve"> Karla María Cornejo González NIP</t>
  </si>
  <si>
    <t xml:space="preserve"> Raquel Azucena Dueñas Palucha NIP</t>
  </si>
  <si>
    <t xml:space="preserve"> Katya Marisela Zarceño De Herrera NIP</t>
  </si>
  <si>
    <t xml:space="preserve"> Gabriela Jeanmillette Cuellar Osorio NIP</t>
  </si>
  <si>
    <t xml:space="preserve"> CLAUDIA MARIBEL CRUZ MARTINEZ NIP</t>
  </si>
  <si>
    <t xml:space="preserve"> LIGIA ELENA  VINUEZA DE REINOSA NIP</t>
  </si>
  <si>
    <t xml:space="preserve"> LIDIA ROSA  PÉREZ QUIJADA NIP</t>
  </si>
  <si>
    <t xml:space="preserve"> DOUGLAS XAVIER ESCALANTE PÉREZ NIP</t>
  </si>
  <si>
    <t xml:space="preserve"> raul ernesto alvarez arias NIP</t>
  </si>
  <si>
    <t xml:space="preserve"> Miguel Angel Sifontes Chávez NIP</t>
  </si>
  <si>
    <t xml:space="preserve"> DIANA MARISOL GÓMEZ DE GÓMEZ NIP</t>
  </si>
  <si>
    <t xml:space="preserve"> Jennifer Cecilia Heredia Barrientos NIP</t>
  </si>
  <si>
    <t xml:space="preserve"> JOSSELYN ESTEFANÍA CARÍAS CLEMENTE NIP</t>
  </si>
  <si>
    <t xml:space="preserve"> SANDRA EDUVIGES TOLEDO LÓPEZ NIP</t>
  </si>
  <si>
    <t xml:space="preserve"> Laura Betzabe García López NIP</t>
  </si>
  <si>
    <t xml:space="preserve"> DINORA ELIZABETH RAYMUNDO DE LOPEZ NIP</t>
  </si>
  <si>
    <t xml:space="preserve"> Silvia Yaneth Hernández De Olmedo NIP</t>
  </si>
  <si>
    <t xml:space="preserve"> Sulma Sujey Murcia Orellana NIP</t>
  </si>
  <si>
    <t xml:space="preserve"> JUAN JOSE  MIRANDA PEREZ NIP</t>
  </si>
  <si>
    <t xml:space="preserve"> MANUEL VLADIMIR ZETINO SALAS NIP</t>
  </si>
  <si>
    <t xml:space="preserve"> ERIKA OTILIA  ARIAS NIP</t>
  </si>
  <si>
    <t xml:space="preserve"> JOSE MARIO CASTRO HERNÁNDEZ NIP</t>
  </si>
  <si>
    <t xml:space="preserve"> Deysi Noemy Ayala Cubias NIP</t>
  </si>
  <si>
    <t xml:space="preserve"> SANDRA PATRICIA BERNAL SERMEÑO NIP</t>
  </si>
  <si>
    <t xml:space="preserve"> YESENIA ISABEL ASCENCIO DE PALACIOS NIP</t>
  </si>
  <si>
    <t xml:space="preserve"> MARLON BALTAZAR PINTOR LOPEZ NIP</t>
  </si>
  <si>
    <t xml:space="preserve"> IRMA ALEJANDRA AGUILAR HERNÁNDEZ NIP</t>
  </si>
  <si>
    <t xml:space="preserve"> JOSÉ EMMANUEL GUERRA QUINTANILLA NIP</t>
  </si>
  <si>
    <t xml:space="preserve"> ERIKA ABIGAIL VÁSQUEZ MELÉNDEZ NIP</t>
  </si>
  <si>
    <t xml:space="preserve"> TANIA DASILVIA ZELADA BAÑOS NIP</t>
  </si>
  <si>
    <t xml:space="preserve"> RUTH ABIGAIL SOSA HERRERA NIP</t>
  </si>
  <si>
    <t xml:space="preserve"> EDUARDO LUIS PINTE DELGADO NIP</t>
  </si>
  <si>
    <t xml:space="preserve"> ROCÍO MARISOL ALARCÓN CANTÓN NIP</t>
  </si>
  <si>
    <t xml:space="preserve"> Erick Alexander Gómez Gómez NIP</t>
  </si>
  <si>
    <t xml:space="preserve"> KAREN DEL CARMEN ZALDIVAR MANCIA NIP</t>
  </si>
  <si>
    <t xml:space="preserve"> MORALES KAREN MARGARITA MARTINEZ DE NIP</t>
  </si>
  <si>
    <t xml:space="preserve"> MARÍA MERCEDES NAVARRO MARTÍNEZ NIP</t>
  </si>
  <si>
    <t xml:space="preserve"> LAURA YAMILETH ALDANA ALDANA NIP</t>
  </si>
  <si>
    <t xml:space="preserve"> FÁTIMA GUADALUPE URRUTIA GARCÍA NIP</t>
  </si>
  <si>
    <t xml:space="preserve"> RENE DAVID  GARCIA BERRIOS NIP</t>
  </si>
  <si>
    <t xml:space="preserve"> KENYA VANESSA COLOCHO GUILLÉN NIP</t>
  </si>
  <si>
    <t xml:space="preserve"> RAQUEL  SANABRIA FIGUEROA NIP</t>
  </si>
  <si>
    <t xml:space="preserve"> KARLA VANESSA GONZALEZ VASQUEZ NIP</t>
  </si>
  <si>
    <t xml:space="preserve"> BLANCA LETICIA NAVARRO GUARDADO NIP</t>
  </si>
  <si>
    <t xml:space="preserve"> BRENDA SARAÍ SORIANO JACOBO NIP</t>
  </si>
  <si>
    <t xml:space="preserve"> JOSE HERNAN  ZARCEÑO BARRERANIP</t>
  </si>
  <si>
    <t xml:space="preserve"> ILIANA BEATRIZ GOMEZ RECINOS NIP</t>
  </si>
  <si>
    <t xml:space="preserve"> DAVID ERNESTO GUEVARA NIP</t>
  </si>
  <si>
    <t xml:space="preserve"> Nancy Beatriz Rivas Morales NIP</t>
  </si>
  <si>
    <t xml:space="preserve"> KAREN STEPHANIE HERNANDEZ CERNA NIP</t>
  </si>
  <si>
    <t xml:space="preserve"> KARLA LETICIA ALVARADO DE CADENAS NIP</t>
  </si>
  <si>
    <t xml:space="preserve"> DELMY ARELY  VÁSQUEZ GARCÍA NIP</t>
  </si>
  <si>
    <t xml:space="preserve"> KATHIA VANESSA PEÑATE GIL NIP</t>
  </si>
  <si>
    <t xml:space="preserve"> ROSA MARÍA  VALENCIA QUINTANILLA NIP</t>
  </si>
  <si>
    <t xml:space="preserve"> XIOMARA LIZETH COTO PEÑATE NIP</t>
  </si>
  <si>
    <t xml:space="preserve"> ADELA ESTHER CERRITOS BARRERA NIP</t>
  </si>
  <si>
    <t xml:space="preserve"> LIGGIA MARITZA VILLALOBOS SOLORZANO NIP</t>
  </si>
  <si>
    <t xml:space="preserve"> Marlin Julieth Corrales Alfaro NIP</t>
  </si>
  <si>
    <t xml:space="preserve"> CLAUDIA MARIA ALVARADO MARTINEZ NIP</t>
  </si>
  <si>
    <t xml:space="preserve"> DOUGLAS ALEXANDER RAMOS ARGUETA NIP</t>
  </si>
  <si>
    <t xml:space="preserve"> JACQUELINE GUADALUPE LÓPEZ VÁSQUEZ NIP</t>
  </si>
  <si>
    <t xml:space="preserve"> FATIMA CAROLINA HERNANDEZ FUENTES NIP</t>
  </si>
  <si>
    <t xml:space="preserve"> YENY MARGARITA BLANCO GARCIA NIP</t>
  </si>
  <si>
    <t xml:space="preserve"> WILFREDO OMAR ZUNIGA GUILLEN NIP</t>
  </si>
  <si>
    <t xml:space="preserve"> STEPHANNIE JEANMILLETTE  MARTÍNEZ TEJADANIP</t>
  </si>
  <si>
    <t xml:space="preserve"> ARQUIMIDES HUMBERTO GARCIA JIMENEZ NIP</t>
  </si>
  <si>
    <t xml:space="preserve"> ALEJANDRA, ABIGAIL RAMÍREZ, HERRERA NIP</t>
  </si>
  <si>
    <t xml:space="preserve"> ANA ROSA  CALITO AREVALO NIP</t>
  </si>
  <si>
    <t xml:space="preserve"> Wilber Eduardo Rodríguez Cruz NIP</t>
  </si>
  <si>
    <t xml:space="preserve"> WENDY CONCEPCION MORALES MONTECINOS NIP</t>
  </si>
  <si>
    <t xml:space="preserve"> Kathia Corina Linares Sánchez NIP</t>
  </si>
  <si>
    <t xml:space="preserve"> WENDI DALILA  GALLARDO VALLADARES NIP</t>
  </si>
  <si>
    <t xml:space="preserve"> DANIEL BENJAMIN LEMUS LOPEZ NIP</t>
  </si>
  <si>
    <t xml:space="preserve"> Meybel Tatiana Cortez Salazar NIP</t>
  </si>
  <si>
    <t xml:space="preserve"> Evelyn Estela Chávez Hernández NIP</t>
  </si>
  <si>
    <t xml:space="preserve"> MAYRA LIZETH SERRANO CORTEZ NIP</t>
  </si>
  <si>
    <t xml:space="preserve"> Diana Lissette Mendoza Clemente NIP</t>
  </si>
  <si>
    <t xml:space="preserve"> ALBA CAROLINA MARTINEZ PAIZ NIP</t>
  </si>
  <si>
    <t xml:space="preserve"> FÁTIMA DELFINA RUBIO ESTRADA NIP</t>
  </si>
  <si>
    <t xml:space="preserve"> Vanessa Alejandra Cuellar Vásquez NIP</t>
  </si>
  <si>
    <t xml:space="preserve"> Michelle Alejandra Rodríguez Mancía NIP</t>
  </si>
  <si>
    <t xml:space="preserve"> Katherinne Verónica Flores Pablo NIP</t>
  </si>
  <si>
    <t xml:space="preserve"> DAYSI NOEMY  CHACÓN SALAZAR NIP</t>
  </si>
  <si>
    <t xml:space="preserve"> Lorena Carolina Vásquez De Martínez NIP</t>
  </si>
  <si>
    <t xml:space="preserve"> Ana Yolanda Bernal Bonilla NIP</t>
  </si>
  <si>
    <t xml:space="preserve"> Stephanie Carolina Lemus Orellana NIP</t>
  </si>
  <si>
    <t xml:space="preserve"> Ricardo Adalberto Orellana Belloso NIP</t>
  </si>
  <si>
    <t xml:space="preserve"> VERÓNICA RAQUEL SILVA CAMPOS NIP</t>
  </si>
  <si>
    <t xml:space="preserve"> FAVIOLA ABIGAIL CRESPIN DE LOPEZ NIP</t>
  </si>
  <si>
    <t xml:space="preserve"> GRACIELA DOLORES RIVAS DE MEDINA NIP</t>
  </si>
  <si>
    <t xml:space="preserve"> PALACIOS SARA NOEMI MELENDEZ DE NIP</t>
  </si>
  <si>
    <t xml:space="preserve"> LUCERO DEL CARMEN ALVARENGA AVILÉS NIP</t>
  </si>
  <si>
    <t xml:space="preserve"> Iliana Ivonne Alberto Arias NIP</t>
  </si>
  <si>
    <t xml:space="preserve"> Jacquelinne Stephannie Polanco Sánchez NIP</t>
  </si>
  <si>
    <t xml:space="preserve"> Bianca Elizabeth Salazar Grijalva NIP</t>
  </si>
  <si>
    <t xml:space="preserve"> Joselyn Abigail Canizalez Carranza NIP</t>
  </si>
  <si>
    <t xml:space="preserve"> WALTER STANLEY HERNÁNDEZ IRAHETA NIP</t>
  </si>
  <si>
    <t xml:space="preserve"> Diana Lisseth Escalante Tobar NIP</t>
  </si>
  <si>
    <t xml:space="preserve"> Stefany María Vargas Crespin NIP</t>
  </si>
  <si>
    <t xml:space="preserve"> Cintia Rosmery Barrientos Alas NIP</t>
  </si>
  <si>
    <t xml:space="preserve"> GLORIA ROXANA HERNANDEZ MARTINEZ NIP</t>
  </si>
  <si>
    <t xml:space="preserve"> KAREN ELIZABETH RAMÍREZ MÉNDEZ NIP</t>
  </si>
  <si>
    <t xml:space="preserve"> Reyna Marisol Figueroa Maza NIP</t>
  </si>
  <si>
    <t xml:space="preserve"> PEREZ JENNIFFER BEATRIZ CONTRERAS DE NIP</t>
  </si>
  <si>
    <t xml:space="preserve"> KEVIN MAURICIO CAZUN RIVERA NIP</t>
  </si>
  <si>
    <t xml:space="preserve"> NELSON ALEXANDER SÁNCHEZ DE PAZ NIP</t>
  </si>
  <si>
    <t xml:space="preserve"> Karla Jeanmillette Orellana Salguero NIP</t>
  </si>
  <si>
    <t xml:space="preserve"> Norma Yanira Franco de Alas NIP</t>
  </si>
  <si>
    <t xml:space="preserve"> Celena Jasmín Pérez Pérez NIP</t>
  </si>
  <si>
    <t xml:space="preserve"> CARLOS EDUARDO CARRANZA SOTO NIP</t>
  </si>
  <si>
    <t xml:space="preserve"> MARIO ARNULFO MÉNDEZ VÁSQUEZ NIP</t>
  </si>
  <si>
    <t xml:space="preserve"> NELSON LENNI ABIMAEL RAMOS CORTEZ NIP</t>
  </si>
  <si>
    <t xml:space="preserve"> Erick Rafael Aguilar Puente NIP</t>
  </si>
  <si>
    <t xml:space="preserve"> Claudia Lissette Martínez Góchez NIP</t>
  </si>
  <si>
    <t xml:space="preserve"> Nubia Yamileth Romero Morán NIP</t>
  </si>
  <si>
    <t xml:space="preserve"> ERIKA VICTORIA BERMUDEZ ASISCLO NIP</t>
  </si>
  <si>
    <t xml:space="preserve"> Sara Elizabeth Martí Martínez NIP</t>
  </si>
  <si>
    <t xml:space="preserve"> Vilma Ismenia Martínez Galán NIP</t>
  </si>
  <si>
    <t xml:space="preserve"> Jessica Veronica Linares Duarte NIP</t>
  </si>
  <si>
    <t xml:space="preserve"> Alvaro Alfredo Muñoz Benítez NIP</t>
  </si>
  <si>
    <t xml:space="preserve"> ANA RUTH  GOMEZ MARTINEZ NIP</t>
  </si>
  <si>
    <t xml:space="preserve"> Sara Guadalupe Velásquez Trinidad NIP</t>
  </si>
  <si>
    <t xml:space="preserve"> Sonia María Terán Herrera NIP</t>
  </si>
  <si>
    <t xml:space="preserve"> LEYDI MARGARITA MORAN LARIN NIP</t>
  </si>
  <si>
    <t xml:space="preserve"> ERIKKA YANETH RODRIGUEZ ROJAS NIP</t>
  </si>
  <si>
    <t xml:space="preserve"> Vanessa Estela Galeano Pacheco NIP</t>
  </si>
  <si>
    <t xml:space="preserve"> Sandra Raquel Martínez Hernández NIP</t>
  </si>
  <si>
    <t xml:space="preserve"> Karla Arely Albanés Montenegro NIP</t>
  </si>
  <si>
    <t xml:space="preserve"> Oscar Daniel Oscar Daniel Rodríguez Rivera NIP</t>
  </si>
  <si>
    <t xml:space="preserve"> DIANA GUADALUPE GUERRA MARTINEZ NIP</t>
  </si>
  <si>
    <t xml:space="preserve"> Irving Josué García García NIP</t>
  </si>
  <si>
    <t xml:space="preserve"> ERICK OMAR  SERRANO LINARES NIP</t>
  </si>
  <si>
    <t xml:space="preserve"> CINTHYA MAGALY QUINTANILLA DURÁN NIP</t>
  </si>
  <si>
    <t xml:space="preserve"> Erick Francisco Luna Melgar NIP</t>
  </si>
  <si>
    <t xml:space="preserve"> Eva Beatriz Angulo Gomez NIP</t>
  </si>
  <si>
    <t xml:space="preserve"> Roy  Martínez Ayala NIP</t>
  </si>
  <si>
    <t xml:space="preserve"> Yasmin Elizabeth De León de Avalos NIP</t>
  </si>
  <si>
    <t xml:space="preserve"> KEVIN ANTONIO MENDOZA VELASQUEZ NIP</t>
  </si>
  <si>
    <t xml:space="preserve"> JENNIFFER HAYDEE CUELLAR ALVAREZ NIP</t>
  </si>
  <si>
    <t xml:space="preserve"> Alejandra de los Ángeles Olmedo Hernández NIP</t>
  </si>
  <si>
    <t xml:space="preserve"> Christian Alejandro Rojas Constantino NIP</t>
  </si>
  <si>
    <t xml:space="preserve"> KARINA BEATRIZ FLORES MORAN NIP</t>
  </si>
  <si>
    <t xml:space="preserve"> IDALIA MARGARITA MARGARITA SALAZAR DE GRANADOS NIP</t>
  </si>
  <si>
    <t xml:space="preserve"> ALBERTO JOSE PEÑATE GONZALEZ NIP</t>
  </si>
  <si>
    <t xml:space="preserve"> KAREN NOEMI TRUJILLO FLORES NIP</t>
  </si>
  <si>
    <t xml:space="preserve"> Hugo Alfredo Granados Vasquez NIP</t>
  </si>
  <si>
    <t xml:space="preserve"> Wendy Maricela López de Avilés NIP</t>
  </si>
  <si>
    <t xml:space="preserve"> Jocelyn Abigail Rivas Guzmán NIP</t>
  </si>
  <si>
    <t xml:space="preserve"> ANA ROSA  FLORES MONTOYA NIP</t>
  </si>
  <si>
    <t xml:space="preserve"> VALENTINA DE LOURDES ALVAREZ DE ROSALES NIP</t>
  </si>
  <si>
    <t xml:space="preserve"> Natalia Guadalupe Marroquín Mendoza NIP</t>
  </si>
  <si>
    <t xml:space="preserve"> GABRIELA ABIGAIL MORALES RAMÍREZ NIP</t>
  </si>
  <si>
    <t xml:space="preserve"> Adriana Margarita Ramos Ruiz NIP</t>
  </si>
  <si>
    <t xml:space="preserve"> Karla Yanira Linares Castro NIP</t>
  </si>
  <si>
    <t xml:space="preserve"> Rafaela Michelle Palacios Moreno NIP</t>
  </si>
  <si>
    <t xml:space="preserve"> Patricia Guadalupe Hernández Martínez NIP</t>
  </si>
  <si>
    <t xml:space="preserve"> Karen Lorena Reyna Reyes NIP</t>
  </si>
  <si>
    <t xml:space="preserve"> Ana Lissette Calderón Castro NIP</t>
  </si>
  <si>
    <t xml:space="preserve"> ROXANA ELIZABETH FLORES MARTINEZ NIP</t>
  </si>
  <si>
    <t xml:space="preserve"> KARLA LISSETTE TRUJILLO HERNANDEZ NIP</t>
  </si>
  <si>
    <t xml:space="preserve"> Glenda Josseline Nunfio Duran NIP</t>
  </si>
  <si>
    <t xml:space="preserve"> JULIA HAYDEE ALFARO RODRIGUEZ NIP</t>
  </si>
  <si>
    <t xml:space="preserve"> Iris Beatris Arevalo Martinez NIP</t>
  </si>
  <si>
    <t xml:space="preserve"> MARVIN OMAR  VANEGAS RIVAS NIP</t>
  </si>
  <si>
    <t xml:space="preserve"> Ana María Juárez De Cazún NIP</t>
  </si>
  <si>
    <t xml:space="preserve"> Angela Jeanmillette Morales Castro NIP</t>
  </si>
  <si>
    <t xml:space="preserve"> ADRIANA DEL CARMEN CALDERON GARCIA NIP</t>
  </si>
  <si>
    <t xml:space="preserve"> Brenda Guadalupe Guardado Rosales NIP</t>
  </si>
  <si>
    <t xml:space="preserve"> Evelin Xiomara Rosales Barrera NIP</t>
  </si>
  <si>
    <t xml:space="preserve"> Astrid Carolina Velásquez Ramírez NIP</t>
  </si>
  <si>
    <t xml:space="preserve"> Melvin Geovanni Marroquín Orellana NIP</t>
  </si>
  <si>
    <t>49470276</t>
  </si>
  <si>
    <t xml:space="preserve"> Alejandra Carolina García Escalante NIP</t>
  </si>
  <si>
    <t xml:space="preserve"> Claudia Beatriz Jiménez Gutiérrez NIP</t>
  </si>
  <si>
    <t xml:space="preserve"> Gustavo Armando Pérez Rivera NIP</t>
  </si>
  <si>
    <t xml:space="preserve"> Dayana Estelí Portillo Amaya NIP</t>
  </si>
  <si>
    <t>57816884</t>
  </si>
  <si>
    <t xml:space="preserve"> Berta Roxana Rendón Rodríguez NIP</t>
  </si>
  <si>
    <t>59815046</t>
  </si>
  <si>
    <t xml:space="preserve"> Paola Angélica Zelidón Soriano NIP</t>
  </si>
  <si>
    <t xml:space="preserve"> Gerardo Antonio Rubio Estrada NIP</t>
  </si>
  <si>
    <t>57017812</t>
  </si>
  <si>
    <t xml:space="preserve"> Rebeca Marcela Hernández Pacheco NIP</t>
  </si>
  <si>
    <t>60308751</t>
  </si>
  <si>
    <t xml:space="preserve"> BLANCA PATRICIA RAMIREZ RAMOS NIP</t>
  </si>
  <si>
    <t xml:space="preserve"> Manuel Ernesto Ruiz Ventura NIP</t>
  </si>
  <si>
    <t xml:space="preserve"> virginia Elizabeth Raymundo Zeledon NIP</t>
  </si>
  <si>
    <t>49470894</t>
  </si>
  <si>
    <t xml:space="preserve"> Imelda Rosalía Gudiel González NIP</t>
  </si>
  <si>
    <t xml:space="preserve"> Gloria Melissa Pacheco Sandoval NIP</t>
  </si>
  <si>
    <t xml:space="preserve"> BEATRIZ DEL CARMEN MORALES DE RODRÍGUEZ NIP</t>
  </si>
  <si>
    <t>59182671</t>
  </si>
  <si>
    <t xml:space="preserve"> Karla Tatiana Molina Alvarado NIP</t>
  </si>
  <si>
    <t xml:space="preserve"> Katherine Judith Murcia Figueroa NIP</t>
  </si>
  <si>
    <t xml:space="preserve"> LORENA IVETTE CHINCHILLA DE HERNÁNDEZ NIP</t>
  </si>
  <si>
    <t xml:space="preserve"> MARISELA DEL CARMEN SANCHEZ MANCIA NIP</t>
  </si>
  <si>
    <t xml:space="preserve"> 27/10/2021</t>
  </si>
  <si>
    <t>Antigüedad</t>
  </si>
  <si>
    <t xml:space="preserve"> Ninguna </t>
  </si>
  <si>
    <t xml:space="preserve"> Hipoacusia </t>
  </si>
  <si>
    <t xml:space="preserve"> Discapacidad motora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</si>
</sst>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7A7A7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1"/>
  </cellXfs>
  <cellStyles count="2">
    <cellStyle name="Normal" xfId="0" builtinId="0"/>
    <cellStyle name="Normal 2" xfId="1" xr:uid="{0D7E1CF0-3C18-4619-AAA4-E4E663570B31}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49</xdr:col>
      <xdr:colOff>133350</xdr:colOff>
      <xdr:row>15</xdr:row>
      <xdr:rowOff>152400</xdr:rowOff>
    </xdr:from>
    <xdr:to>
      <xdr:col>52</xdr:col>
      <xdr:colOff>133350</xdr:colOff>
      <xdr:row>57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 de residencia">
              <a:extLst>
                <a:ext uri="{FF2B5EF4-FFF2-40B4-BE49-F238E27FC236}">
                  <a16:creationId xmlns:a16="http://schemas.microsoft.com/office/drawing/2014/main" id="{FD9845CF-2241-A3BB-D424-DAABD594E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de resid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04400" y="1104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52</xdr:col>
      <xdr:colOff>333375</xdr:colOff>
      <xdr:row>15</xdr:row>
      <xdr:rowOff>123825</xdr:rowOff>
    </xdr:from>
    <xdr:to>
      <xdr:col>55</xdr:col>
      <xdr:colOff>333375</xdr:colOff>
      <xdr:row>56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unicipio de Residencia">
              <a:extLst>
                <a:ext uri="{FF2B5EF4-FFF2-40B4-BE49-F238E27FC236}">
                  <a16:creationId xmlns:a16="http://schemas.microsoft.com/office/drawing/2014/main" id="{F4381A4F-7D0F-552B-E5FA-6AE0877D13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 de Resid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33225" y="1076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40</xdr:col>
      <xdr:colOff>333374</xdr:colOff>
      <xdr:row>72</xdr:row>
      <xdr:rowOff>57151</xdr:rowOff>
    </xdr:from>
    <xdr:to>
      <xdr:col>45</xdr:col>
      <xdr:colOff>590549</xdr:colOff>
      <xdr:row>117</xdr:row>
      <xdr:rowOff>19050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pecialidad 1">
              <a:extLst>
                <a:ext uri="{FF2B5EF4-FFF2-40B4-BE49-F238E27FC236}">
                  <a16:creationId xmlns:a16="http://schemas.microsoft.com/office/drawing/2014/main" id="{07653219-5EAF-BC0A-C8A8-008BCB858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al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18024" y="4057651"/>
              <a:ext cx="3305175" cy="3009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_de_residencia" xr10:uid="{3E7F7EEF-D308-403A-B504-A7D84F1C6A9C}" sourceName="Departamento de residencia">
  <extLst>
    <x:ext xmlns:x15="http://schemas.microsoft.com/office/spreadsheetml/2010/11/main" uri="{2F2917AC-EB37-4324-AD4E-5DD8C200BD13}">
      <x15:tableSlicerCache tableId="1" column="1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_de_Residencia" xr10:uid="{9092F245-C257-4AC3-9311-70AC9FC15FF0}" sourceName="Municipio de Residencia">
  <extLst>
    <x:ext xmlns:x15="http://schemas.microsoft.com/office/spreadsheetml/2010/11/main" uri="{2F2917AC-EB37-4324-AD4E-5DD8C200BD13}">
      <x15:tableSlicerCache tableId="1" column="1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pecialidad_1" xr10:uid="{05C23E66-C4E5-4531-B18C-92C0244EA60C}" sourceName="Especialidad 1">
  <extLst>
    <x:ext xmlns:x15="http://schemas.microsoft.com/office/spreadsheetml/2010/11/main" uri="{2F2917AC-EB37-4324-AD4E-5DD8C200BD13}">
      <x15:tableSlicerCache tableId="1" column="2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de residencia" xr10:uid="{0F37C937-096C-45F2-80BE-FFEF737F4092}" cache="SegmentaciónDeDatos_Departamento_de_residencia" caption="Departamento de residencia" rowHeight="241300"/>
  <slicer name="Municipio de Residencia" xr10:uid="{63713979-C67C-4D28-A4AD-FB77F028E9AE}" cache="SegmentaciónDeDatos_Municipio_de_Residencia" caption="Municipio de Residencia" rowHeight="241300"/>
  <slicer name="Especialidad 1" xr10:uid="{7E49BE37-F13C-4B23-8736-BE2CD8CFCB52}" cache="SegmentaciónDeDatos_Especialidad_1" caption="Especialidad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EAE18-BCD5-4BCD-8B23-E7CD49B8DA4F}" name="Tabla1" displayName="Tabla1" ref="A1:AH525" totalsRowShown="0" headerRowDxfId="1">
  <autoFilter ref="A1:AH525" xr:uid="{00000000-0009-0000-0000-000000000000}">
    <filterColumn colId="14">
      <filters>
        <filter val="02 - SANTA ANA"/>
      </filters>
    </filterColumn>
    <filterColumn colId="15">
      <filters>
        <filter val="0210 - SANTA ANA"/>
      </filters>
    </filterColumn>
    <filterColumn colId="16">
      <filters>
        <filter val="Urbano"/>
      </filters>
    </filterColumn>
    <filterColumn colId="21">
      <filters>
        <filter val="006             - EDUCACION BASICA I Y II CICLOS"/>
        <filter val="006 - EDUCACION BASICA I Y II CICLOS"/>
        <filter val="006 - EDUCACIÓN BÁSICA I Y II CICLOS"/>
      </filters>
    </filterColumn>
  </autoFilter>
  <tableColumns count="34">
    <tableColumn id="1" xr3:uid="{723C080D-CE88-44FB-A99E-F40A1EA4F307}" name="Código de trámite"/>
    <tableColumn id="2" xr3:uid="{D14174AA-CA08-4B18-9264-F365009EC6EE}" name="Asunto"/>
    <tableColumn id="3" xr3:uid="{6E6C8C17-2502-4C7D-BC8C-B2B0EF014ADD}" name="Fecha ingreso"/>
    <tableColumn id="4" xr3:uid="{1613FA82-6CC5-489C-8FFF-BCFF889AB39F}" name="Tipo de trámite"/>
    <tableColumn id="5" xr3:uid="{3C1E364B-11AE-471C-BE9C-122C15A78810}" name="Estado"/>
    <tableColumn id="6" xr3:uid="{496D8136-1F79-41FB-8FAF-B3CD2E672EAF}" name="Fase"/>
    <tableColumn id="7" xr3:uid="{E407CF32-F7E8-4A65-A17A-90FC3034CD49}" name="Solicitado por"/>
    <tableColumn id="8" xr3:uid="{400E7BEB-8D15-48BB-8168-09D9081E4AB6}" name="Responsable"/>
    <tableColumn id="9" xr3:uid="{F91D29A0-C514-440F-A47B-DC9C04DF3DBE}" name="Primer Nombre"/>
    <tableColumn id="10" xr3:uid="{B8493BEC-41C8-4493-9D51-28ED72E4F69F}" name="Segundo Nombre"/>
    <tableColumn id="11" xr3:uid="{9A6EA797-A69A-4FD6-B6B5-BCED86081C01}" name="Tercer Nombre"/>
    <tableColumn id="12" xr3:uid="{0CFD0691-EF73-41D0-8B3B-E74FDFA75415}" name="Primer Apellido"/>
    <tableColumn id="13" xr3:uid="{D3400C3A-9E25-4F45-BD16-B0C64075AC19}" name="Segundo Apellido"/>
    <tableColumn id="14" xr3:uid="{F5DA696C-FF4A-4366-866C-E9A613CCC4EB}" name="Tercer Apellido"/>
    <tableColumn id="15" xr3:uid="{DB60F835-C826-47AF-A01C-AB3727A3C421}" name="Departamento de residencia"/>
    <tableColumn id="16" xr3:uid="{DD057585-B942-4EF3-AD59-10A8B3219DE6}" name="Municipio de Residencia"/>
    <tableColumn id="17" xr3:uid="{E8E66BB1-0F60-470E-BA2D-7E44982E7EA0}" name="Zona de Residencia"/>
    <tableColumn id="18" xr3:uid="{206739D0-95B3-4A3C-AD3D-C74155C45ABA}" name="Dirección de Residencia"/>
    <tableColumn id="19" xr3:uid="{E40626F0-675A-44B4-B9A5-1E03C0845DD4}" name="DUI"/>
    <tableColumn id="20" xr3:uid="{AA1C7DC9-2B0F-4E87-9969-301E7F1A8F62}" name="Número de Pasaporte / Residencia"/>
    <tableColumn id="21" xr3:uid="{A9C4E2EB-2E7D-498B-85F1-815B946B9ED1}" name="NIP"/>
    <tableColumn id="22" xr3:uid="{335F6DB5-4182-4E16-A781-D77FA7516844}" name="Especialidad 1"/>
    <tableColumn id="23" xr3:uid="{C580B9F7-F991-415A-B6D1-B76CBF832948}" name="Especialidad 2"/>
    <tableColumn id="24" xr3:uid="{C908AEFA-52DB-4DD6-9A80-432F9AD36CFB}" name="Especialidad 3"/>
    <tableColumn id="25" xr3:uid="{7FFA16EA-A904-4316-9304-08D94E5D7628}" name="Especialidad 4"/>
    <tableColumn id="26" xr3:uid="{46D4D34A-62DE-413B-9FC7-18F2D17A6D1D}" name="Código de la plaza vacante"/>
    <tableColumn id="27" xr3:uid="{F29CDDAF-E212-407B-83EF-7D81F5123B09}" name="Código de Infraestructura"/>
    <tableColumn id="28" xr3:uid="{6D2F0B99-5024-4F0E-8C37-1AABC411DE2C}" name="Departamento del Centro Educativo"/>
    <tableColumn id="29" xr3:uid="{06FE8FB8-1527-4BD0-8614-F68A47FE4F74}" name="Municipio del Centro Educativo"/>
    <tableColumn id="30" xr3:uid="{B4939B9B-4D03-488E-A1F2-2AD522BF0F2D}" name="Nombre del Centro Educativo"/>
    <tableColumn id="31" xr3:uid="{75F0FD0E-93BD-4C29-B1EB-74FD4DA722A9}" name="Nivel educativo de plaza vacante"/>
    <tableColumn id="32" xr3:uid="{90B7B5AC-DFE8-4ACC-BAC9-7155BDD1DD5D}" name="Turno de plaza vacante"/>
    <tableColumn id="33" xr3:uid="{4736B613-C7E3-4760-8CA4-B87BE71317FA}" name="Especialidad de la plaza"/>
    <tableColumn id="34" xr3:uid="{47654034-1715-427E-BEF8-78D2AD5A0C6B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B909FD-4526-4C24-986B-6F3CA24B1929}" name="Tabla2" displayName="Tabla2" ref="A1:P137" totalsRowShown="0">
  <autoFilter ref="A1:P137" xr:uid="{D0B909FD-4526-4C24-986B-6F3CA24B1929}"/>
  <sortState xmlns:xlrd2="http://schemas.microsoft.com/office/spreadsheetml/2017/richdata2" ref="A2:P137">
    <sortCondition ref="P1:P137"/>
  </sortState>
  <tableColumns count="16">
    <tableColumn id="1" xr3:uid="{D81734FC-635D-4E69-B794-45AE00052E37}" name="Código de trámite"/>
    <tableColumn id="2" xr3:uid="{52786CE2-60D2-4F98-98DF-05921947AD8E}" name="Estado"/>
    <tableColumn id="3" xr3:uid="{EF6D207D-6051-4F61-868D-8BF3DD3560C3}" name="Fase"/>
    <tableColumn id="4" xr3:uid="{C7E50871-CC61-4912-A806-D11F4D98C974}" name="Solicitado por"/>
    <tableColumn id="5" xr3:uid="{3C19592F-E376-44FE-A77C-25FA22D5956C}" name="Departamento de residencia"/>
    <tableColumn id="6" xr3:uid="{8CDAF646-92E8-447D-913B-10B9678C6A1E}" name="Municipio de Residencia"/>
    <tableColumn id="7" xr3:uid="{3AE4C92E-DAD2-4DE1-9A1F-BF70F985FD2D}" name="Zona de Residencia"/>
    <tableColumn id="8" xr3:uid="{DA70E6C2-1985-468F-B587-E26C6500280E}" name="Dirección de Residencia"/>
    <tableColumn id="9" xr3:uid="{160407F1-BD2D-4A09-B11F-745DE874AA01}" name="DUI"/>
    <tableColumn id="10" xr3:uid="{91FD0DFC-0585-46CF-A1E7-187306C72695}" name="NIP"/>
    <tableColumn id="11" xr3:uid="{4CD5316B-F92B-4FEF-8BB1-0B37ED571968}" name="Especialidad 1"/>
    <tableColumn id="12" xr3:uid="{877267B1-5AE8-4D60-83A7-7A9A5E11E3FE}" name="Código de la plaza vacante"/>
    <tableColumn id="13" xr3:uid="{0917F757-D189-4A4F-8260-4018224B3C8D}" name="Turno de plaza vacante"/>
    <tableColumn id="14" xr3:uid="{EB79FE1E-D4E6-42BC-B8CA-760D3CFC03C6}" name="Especialidad de la plaza"/>
    <tableColumn id="15" xr3:uid="{CC75296F-F699-4922-9485-E31E155E68CE}" name="Discapacidad"/>
    <tableColumn id="16" xr3:uid="{481125FB-73F8-4CC6-8EF5-0121CD97F00E}" name="Antigüe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9F89EF-1DEB-4A4A-A0D5-8659BDF2A1A7}" name="Tabla24" displayName="Tabla24" ref="A1:D1501" totalsRowShown="0">
  <autoFilter ref="A1:D1501" xr:uid="{6D25E6B3-AA87-406D-A6C4-35E089232F76}"/>
  <tableColumns count="4">
    <tableColumn id="1" xr3:uid="{CCC643DD-5476-450B-B873-DA9B64A0C22B}" name="NUMERO"/>
    <tableColumn id="2" xr3:uid="{7B022920-EF43-412E-8A5F-F656D665EEA5}" name="NOMBRE"/>
    <tableColumn id="3" xr3:uid="{9C76221B-EE08-48E2-8368-18A2A26B210B}" name="NIP"/>
    <tableColumn id="4" xr3:uid="{A43BA33D-A7E8-4E68-B33B-11D31A8F1E97}" name="Columna1" dataDxfId="0">
      <calculatedColumnFormula>TEXT(Tabla24[[#This Row],[NIP]],"0000000")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5"/>
  <sheetViews>
    <sheetView topLeftCell="S1" workbookViewId="0">
      <pane ySplit="1" topLeftCell="A2" activePane="bottomLeft" state="frozen"/>
      <selection pane="bottomLeft" activeCell="AI2" sqref="AI2"/>
    </sheetView>
  </sheetViews>
  <sheetFormatPr baseColWidth="10" defaultColWidth="9.140625" defaultRowHeight="15" x14ac:dyDescent="0.25"/>
  <cols>
    <col min="1" max="1" width="31.140625" bestFit="1" customWidth="1"/>
    <col min="2" max="2" width="91.85546875" hidden="1" customWidth="1"/>
    <col min="3" max="3" width="24.140625" hidden="1" customWidth="1"/>
    <col min="4" max="4" width="36.42578125" hidden="1" customWidth="1"/>
    <col min="5" max="5" width="10.42578125" bestFit="1" customWidth="1"/>
    <col min="6" max="6" width="28" bestFit="1" customWidth="1"/>
    <col min="7" max="7" width="48.7109375" bestFit="1" customWidth="1"/>
    <col min="8" max="8" width="45.85546875" hidden="1" customWidth="1"/>
    <col min="9" max="9" width="17.7109375" hidden="1" customWidth="1"/>
    <col min="10" max="10" width="18.85546875" hidden="1" customWidth="1"/>
    <col min="11" max="11" width="17" hidden="1" customWidth="1"/>
    <col min="12" max="12" width="17.28515625" hidden="1" customWidth="1"/>
    <col min="13" max="13" width="19.140625" hidden="1" customWidth="1"/>
    <col min="14" max="14" width="16.85546875" hidden="1" customWidth="1"/>
    <col min="15" max="15" width="16.5703125" customWidth="1"/>
    <col min="16" max="16" width="20.28515625" customWidth="1"/>
    <col min="17" max="17" width="10.5703125" customWidth="1"/>
    <col min="18" max="18" width="103.28515625" bestFit="1" customWidth="1"/>
    <col min="19" max="19" width="15.140625" customWidth="1"/>
    <col min="20" max="20" width="28.42578125" hidden="1" customWidth="1"/>
    <col min="21" max="21" width="11.42578125" customWidth="1"/>
    <col min="22" max="22" width="28.42578125" customWidth="1"/>
    <col min="23" max="25" width="28.42578125" hidden="1" customWidth="1"/>
    <col min="26" max="26" width="14" customWidth="1"/>
    <col min="27" max="27" width="28.42578125" hidden="1" customWidth="1"/>
    <col min="28" max="28" width="34.7109375" hidden="1" customWidth="1"/>
    <col min="29" max="29" width="30.85546875" hidden="1" customWidth="1"/>
    <col min="30" max="30" width="28.42578125" hidden="1" customWidth="1"/>
    <col min="31" max="31" width="32" hidden="1" customWidth="1"/>
    <col min="32" max="32" width="13.28515625" customWidth="1"/>
    <col min="33" max="33" width="28.425781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4942</v>
      </c>
    </row>
    <row r="2" spans="1:34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U2" t="s">
        <v>51</v>
      </c>
      <c r="V2" t="s">
        <v>52</v>
      </c>
      <c r="Z2" t="s">
        <v>53</v>
      </c>
      <c r="AA2" t="s">
        <v>54</v>
      </c>
      <c r="AB2" t="s">
        <v>55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>
        <v>2109</v>
      </c>
    </row>
    <row r="3" spans="1:34" hidden="1" x14ac:dyDescent="0.25">
      <c r="A3" t="s">
        <v>60</v>
      </c>
      <c r="B3" t="s">
        <v>61</v>
      </c>
      <c r="C3" t="s">
        <v>62</v>
      </c>
      <c r="D3" t="s">
        <v>36</v>
      </c>
      <c r="E3" t="s">
        <v>37</v>
      </c>
      <c r="F3" t="s">
        <v>38</v>
      </c>
      <c r="G3" t="s">
        <v>63</v>
      </c>
      <c r="H3" t="s">
        <v>40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O3" t="s">
        <v>46</v>
      </c>
      <c r="P3" t="s">
        <v>47</v>
      </c>
      <c r="Q3" t="s">
        <v>69</v>
      </c>
      <c r="R3" t="s">
        <v>70</v>
      </c>
      <c r="S3" t="s">
        <v>71</v>
      </c>
      <c r="U3" t="s">
        <v>72</v>
      </c>
      <c r="V3" t="s">
        <v>52</v>
      </c>
      <c r="Z3" t="s">
        <v>53</v>
      </c>
      <c r="AA3" t="s">
        <v>54</v>
      </c>
      <c r="AB3" t="s">
        <v>55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</row>
    <row r="4" spans="1:34" x14ac:dyDescent="0.25">
      <c r="A4" t="s">
        <v>73</v>
      </c>
      <c r="B4" t="s">
        <v>74</v>
      </c>
      <c r="C4" t="s">
        <v>75</v>
      </c>
      <c r="D4" t="s">
        <v>36</v>
      </c>
      <c r="E4" t="s">
        <v>37</v>
      </c>
      <c r="F4" t="s">
        <v>38</v>
      </c>
      <c r="G4" t="s">
        <v>76</v>
      </c>
      <c r="H4" t="s">
        <v>40</v>
      </c>
      <c r="I4" t="s">
        <v>77</v>
      </c>
      <c r="J4" t="s">
        <v>78</v>
      </c>
      <c r="K4" t="s">
        <v>45</v>
      </c>
      <c r="L4" t="s">
        <v>79</v>
      </c>
      <c r="M4" t="s">
        <v>80</v>
      </c>
      <c r="N4" t="s">
        <v>45</v>
      </c>
      <c r="O4" t="s">
        <v>46</v>
      </c>
      <c r="P4" t="s">
        <v>47</v>
      </c>
      <c r="Q4" t="s">
        <v>48</v>
      </c>
      <c r="R4" t="s">
        <v>81</v>
      </c>
      <c r="S4" t="s">
        <v>82</v>
      </c>
      <c r="U4" t="s">
        <v>83</v>
      </c>
      <c r="V4" t="s">
        <v>52</v>
      </c>
      <c r="Z4" t="s">
        <v>53</v>
      </c>
      <c r="AA4" t="s">
        <v>54</v>
      </c>
      <c r="AB4" t="s">
        <v>55</v>
      </c>
      <c r="AC4" t="s">
        <v>55</v>
      </c>
      <c r="AD4" t="s">
        <v>56</v>
      </c>
      <c r="AE4" t="s">
        <v>57</v>
      </c>
      <c r="AF4" t="s">
        <v>58</v>
      </c>
      <c r="AG4" t="s">
        <v>59</v>
      </c>
      <c r="AH4">
        <v>2019</v>
      </c>
    </row>
    <row r="5" spans="1:34" hidden="1" x14ac:dyDescent="0.25">
      <c r="A5" t="s">
        <v>84</v>
      </c>
      <c r="B5" t="s">
        <v>85</v>
      </c>
      <c r="C5" t="s">
        <v>86</v>
      </c>
      <c r="D5" t="s">
        <v>36</v>
      </c>
      <c r="E5" t="s">
        <v>37</v>
      </c>
      <c r="F5" t="s">
        <v>38</v>
      </c>
      <c r="G5" t="s">
        <v>87</v>
      </c>
      <c r="H5" t="s">
        <v>40</v>
      </c>
      <c r="I5" t="s">
        <v>88</v>
      </c>
      <c r="J5" t="s">
        <v>89</v>
      </c>
      <c r="K5" t="s">
        <v>45</v>
      </c>
      <c r="L5" t="s">
        <v>90</v>
      </c>
      <c r="M5" t="s">
        <v>91</v>
      </c>
      <c r="N5" t="s">
        <v>45</v>
      </c>
      <c r="O5" t="s">
        <v>46</v>
      </c>
      <c r="P5" t="s">
        <v>47</v>
      </c>
      <c r="Q5" t="s">
        <v>48</v>
      </c>
      <c r="R5" t="s">
        <v>92</v>
      </c>
      <c r="S5" t="s">
        <v>93</v>
      </c>
      <c r="U5" t="s">
        <v>94</v>
      </c>
      <c r="V5" t="s">
        <v>95</v>
      </c>
      <c r="Z5" t="s">
        <v>53</v>
      </c>
      <c r="AA5" t="s">
        <v>54</v>
      </c>
      <c r="AB5" t="s">
        <v>55</v>
      </c>
      <c r="AC5" t="s">
        <v>55</v>
      </c>
      <c r="AD5" t="s">
        <v>56</v>
      </c>
      <c r="AE5" t="s">
        <v>57</v>
      </c>
      <c r="AF5" t="s">
        <v>58</v>
      </c>
      <c r="AG5" t="s">
        <v>59</v>
      </c>
    </row>
    <row r="6" spans="1:34" hidden="1" x14ac:dyDescent="0.25">
      <c r="A6" t="s">
        <v>96</v>
      </c>
      <c r="B6" t="s">
        <v>97</v>
      </c>
      <c r="C6" t="s">
        <v>98</v>
      </c>
      <c r="D6" t="s">
        <v>36</v>
      </c>
      <c r="E6" t="s">
        <v>37</v>
      </c>
      <c r="F6" t="s">
        <v>38</v>
      </c>
      <c r="G6" t="s">
        <v>99</v>
      </c>
      <c r="H6" t="s">
        <v>40</v>
      </c>
      <c r="I6" t="s">
        <v>100</v>
      </c>
      <c r="J6" t="s">
        <v>101</v>
      </c>
      <c r="L6" t="s">
        <v>102</v>
      </c>
      <c r="M6" t="s">
        <v>103</v>
      </c>
      <c r="O6" t="s">
        <v>46</v>
      </c>
      <c r="P6" t="s">
        <v>47</v>
      </c>
      <c r="Q6" t="s">
        <v>69</v>
      </c>
      <c r="R6" t="s">
        <v>104</v>
      </c>
      <c r="S6" t="s">
        <v>105</v>
      </c>
      <c r="U6" t="s">
        <v>106</v>
      </c>
      <c r="V6" t="s">
        <v>95</v>
      </c>
      <c r="Z6" t="s">
        <v>53</v>
      </c>
      <c r="AA6" t="s">
        <v>54</v>
      </c>
      <c r="AB6" t="s">
        <v>55</v>
      </c>
      <c r="AC6" t="s">
        <v>55</v>
      </c>
      <c r="AD6" t="s">
        <v>56</v>
      </c>
      <c r="AE6" t="s">
        <v>57</v>
      </c>
      <c r="AF6" t="s">
        <v>58</v>
      </c>
      <c r="AG6" t="s">
        <v>59</v>
      </c>
    </row>
    <row r="7" spans="1:34" x14ac:dyDescent="0.25">
      <c r="A7" t="s">
        <v>107</v>
      </c>
      <c r="B7" t="s">
        <v>108</v>
      </c>
      <c r="C7" t="s">
        <v>109</v>
      </c>
      <c r="D7" t="s">
        <v>36</v>
      </c>
      <c r="E7" t="s">
        <v>37</v>
      </c>
      <c r="F7" t="s">
        <v>38</v>
      </c>
      <c r="G7" t="s">
        <v>110</v>
      </c>
      <c r="H7" t="s">
        <v>40</v>
      </c>
      <c r="I7" t="s">
        <v>111</v>
      </c>
      <c r="J7" t="s">
        <v>112</v>
      </c>
      <c r="L7" t="s">
        <v>113</v>
      </c>
      <c r="M7" t="s">
        <v>114</v>
      </c>
      <c r="O7" t="s">
        <v>46</v>
      </c>
      <c r="P7" t="s">
        <v>47</v>
      </c>
      <c r="Q7" t="s">
        <v>48</v>
      </c>
      <c r="R7" t="s">
        <v>115</v>
      </c>
      <c r="S7" t="s">
        <v>116</v>
      </c>
      <c r="U7" t="s">
        <v>117</v>
      </c>
      <c r="V7" t="s">
        <v>52</v>
      </c>
      <c r="Z7" t="s">
        <v>53</v>
      </c>
      <c r="AA7" t="s">
        <v>54</v>
      </c>
      <c r="AB7" t="s">
        <v>55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</row>
    <row r="8" spans="1:34" hidden="1" x14ac:dyDescent="0.25">
      <c r="A8" t="s">
        <v>118</v>
      </c>
      <c r="B8" t="s">
        <v>119</v>
      </c>
      <c r="C8" t="s">
        <v>120</v>
      </c>
      <c r="D8" t="s">
        <v>36</v>
      </c>
      <c r="E8" t="s">
        <v>37</v>
      </c>
      <c r="F8" t="s">
        <v>38</v>
      </c>
      <c r="G8" t="s">
        <v>121</v>
      </c>
      <c r="H8" t="s">
        <v>40</v>
      </c>
      <c r="I8" t="s">
        <v>122</v>
      </c>
      <c r="J8" t="s">
        <v>123</v>
      </c>
      <c r="L8" t="s">
        <v>124</v>
      </c>
      <c r="M8" t="s">
        <v>125</v>
      </c>
      <c r="O8" t="s">
        <v>46</v>
      </c>
      <c r="P8" t="s">
        <v>47</v>
      </c>
      <c r="Q8" t="s">
        <v>69</v>
      </c>
      <c r="R8" t="s">
        <v>126</v>
      </c>
      <c r="S8" t="s">
        <v>127</v>
      </c>
      <c r="U8" t="s">
        <v>128</v>
      </c>
      <c r="V8" t="s">
        <v>129</v>
      </c>
      <c r="Z8" t="s">
        <v>53</v>
      </c>
      <c r="AA8" t="s">
        <v>54</v>
      </c>
      <c r="AB8" t="s">
        <v>55</v>
      </c>
      <c r="AC8" t="s">
        <v>55</v>
      </c>
      <c r="AD8" t="s">
        <v>56</v>
      </c>
      <c r="AE8" t="s">
        <v>57</v>
      </c>
      <c r="AF8" t="s">
        <v>58</v>
      </c>
      <c r="AG8" t="s">
        <v>59</v>
      </c>
    </row>
    <row r="9" spans="1:34" hidden="1" x14ac:dyDescent="0.25">
      <c r="A9" t="s">
        <v>130</v>
      </c>
      <c r="B9" t="s">
        <v>131</v>
      </c>
      <c r="C9" t="s">
        <v>132</v>
      </c>
      <c r="D9" t="s">
        <v>36</v>
      </c>
      <c r="E9" t="s">
        <v>37</v>
      </c>
      <c r="F9" t="s">
        <v>38</v>
      </c>
      <c r="G9" t="s">
        <v>133</v>
      </c>
      <c r="H9" t="s">
        <v>40</v>
      </c>
      <c r="I9" t="s">
        <v>134</v>
      </c>
      <c r="J9" t="s">
        <v>135</v>
      </c>
      <c r="K9" t="s">
        <v>45</v>
      </c>
      <c r="L9" t="s">
        <v>136</v>
      </c>
      <c r="M9" t="s">
        <v>137</v>
      </c>
      <c r="N9" t="s">
        <v>45</v>
      </c>
      <c r="O9" t="s">
        <v>46</v>
      </c>
      <c r="P9" t="s">
        <v>138</v>
      </c>
      <c r="Q9" t="s">
        <v>48</v>
      </c>
      <c r="R9" t="s">
        <v>139</v>
      </c>
      <c r="S9" t="s">
        <v>140</v>
      </c>
      <c r="U9" t="s">
        <v>141</v>
      </c>
      <c r="V9" t="s">
        <v>52</v>
      </c>
      <c r="Z9" t="s">
        <v>53</v>
      </c>
      <c r="AA9" t="s">
        <v>54</v>
      </c>
      <c r="AB9" t="s">
        <v>55</v>
      </c>
      <c r="AC9" t="s">
        <v>55</v>
      </c>
      <c r="AD9" t="s">
        <v>56</v>
      </c>
      <c r="AE9" t="s">
        <v>57</v>
      </c>
      <c r="AF9" t="s">
        <v>58</v>
      </c>
      <c r="AG9" t="s">
        <v>59</v>
      </c>
    </row>
    <row r="10" spans="1:34" hidden="1" x14ac:dyDescent="0.25">
      <c r="A10" t="s">
        <v>142</v>
      </c>
      <c r="B10" t="s">
        <v>143</v>
      </c>
      <c r="C10" t="s">
        <v>144</v>
      </c>
      <c r="D10" t="s">
        <v>36</v>
      </c>
      <c r="E10" t="s">
        <v>37</v>
      </c>
      <c r="F10" t="s">
        <v>38</v>
      </c>
      <c r="G10" t="s">
        <v>145</v>
      </c>
      <c r="H10" t="s">
        <v>40</v>
      </c>
      <c r="I10" t="s">
        <v>146</v>
      </c>
      <c r="J10" t="s">
        <v>147</v>
      </c>
      <c r="K10" t="s">
        <v>45</v>
      </c>
      <c r="L10" t="s">
        <v>148</v>
      </c>
      <c r="M10" t="s">
        <v>149</v>
      </c>
      <c r="N10" t="s">
        <v>45</v>
      </c>
      <c r="O10" t="s">
        <v>46</v>
      </c>
      <c r="P10" t="s">
        <v>150</v>
      </c>
      <c r="Q10" t="s">
        <v>48</v>
      </c>
      <c r="R10" t="s">
        <v>151</v>
      </c>
      <c r="S10" t="s">
        <v>152</v>
      </c>
      <c r="U10" t="s">
        <v>153</v>
      </c>
      <c r="V10" t="s">
        <v>52</v>
      </c>
      <c r="Z10" t="s">
        <v>53</v>
      </c>
      <c r="AA10" t="s">
        <v>54</v>
      </c>
      <c r="AB10" t="s">
        <v>55</v>
      </c>
      <c r="AC10" t="s">
        <v>55</v>
      </c>
      <c r="AD10" t="s">
        <v>56</v>
      </c>
      <c r="AE10" t="s">
        <v>57</v>
      </c>
      <c r="AF10" t="s">
        <v>58</v>
      </c>
      <c r="AG10" t="s">
        <v>59</v>
      </c>
    </row>
    <row r="11" spans="1:34" hidden="1" x14ac:dyDescent="0.25">
      <c r="A11" t="s">
        <v>154</v>
      </c>
      <c r="B11" t="s">
        <v>155</v>
      </c>
      <c r="C11" t="s">
        <v>156</v>
      </c>
      <c r="D11" t="s">
        <v>36</v>
      </c>
      <c r="E11" t="s">
        <v>37</v>
      </c>
      <c r="F11" t="s">
        <v>38</v>
      </c>
      <c r="G11" t="s">
        <v>157</v>
      </c>
      <c r="H11" t="s">
        <v>40</v>
      </c>
      <c r="I11" t="s">
        <v>158</v>
      </c>
      <c r="J11" t="s">
        <v>159</v>
      </c>
      <c r="K11" t="s">
        <v>45</v>
      </c>
      <c r="L11" t="s">
        <v>160</v>
      </c>
      <c r="M11" t="s">
        <v>161</v>
      </c>
      <c r="N11" t="s">
        <v>45</v>
      </c>
      <c r="O11" t="s">
        <v>162</v>
      </c>
      <c r="P11" t="s">
        <v>163</v>
      </c>
      <c r="Q11" t="s">
        <v>69</v>
      </c>
      <c r="R11" t="s">
        <v>164</v>
      </c>
      <c r="S11" t="s">
        <v>165</v>
      </c>
      <c r="U11" t="s">
        <v>166</v>
      </c>
      <c r="V11" t="s">
        <v>52</v>
      </c>
      <c r="W11" t="s">
        <v>167</v>
      </c>
      <c r="Z11" t="s">
        <v>53</v>
      </c>
      <c r="AA11" t="s">
        <v>54</v>
      </c>
      <c r="AB11" t="s">
        <v>55</v>
      </c>
      <c r="AC11" t="s">
        <v>55</v>
      </c>
      <c r="AD11" t="s">
        <v>56</v>
      </c>
      <c r="AE11" t="s">
        <v>57</v>
      </c>
      <c r="AF11" t="s">
        <v>58</v>
      </c>
      <c r="AG11" t="s">
        <v>59</v>
      </c>
    </row>
    <row r="12" spans="1:34" hidden="1" x14ac:dyDescent="0.25">
      <c r="A12" t="s">
        <v>168</v>
      </c>
      <c r="B12" t="s">
        <v>169</v>
      </c>
      <c r="C12" t="s">
        <v>170</v>
      </c>
      <c r="D12" t="s">
        <v>36</v>
      </c>
      <c r="E12" t="s">
        <v>37</v>
      </c>
      <c r="F12" t="s">
        <v>38</v>
      </c>
      <c r="G12" t="s">
        <v>171</v>
      </c>
      <c r="H12" t="s">
        <v>40</v>
      </c>
      <c r="I12" t="s">
        <v>172</v>
      </c>
      <c r="J12" t="s">
        <v>173</v>
      </c>
      <c r="K12" t="s">
        <v>45</v>
      </c>
      <c r="L12" t="s">
        <v>174</v>
      </c>
      <c r="M12" t="s">
        <v>175</v>
      </c>
      <c r="N12" t="s">
        <v>45</v>
      </c>
      <c r="O12" t="s">
        <v>46</v>
      </c>
      <c r="P12" t="s">
        <v>150</v>
      </c>
      <c r="Q12" t="s">
        <v>48</v>
      </c>
      <c r="R12" t="s">
        <v>176</v>
      </c>
      <c r="S12" t="s">
        <v>177</v>
      </c>
      <c r="U12" t="s">
        <v>178</v>
      </c>
      <c r="V12" t="s">
        <v>52</v>
      </c>
      <c r="Z12" t="s">
        <v>53</v>
      </c>
      <c r="AA12" t="s">
        <v>54</v>
      </c>
      <c r="AB12" t="s">
        <v>55</v>
      </c>
      <c r="AC12" t="s">
        <v>55</v>
      </c>
      <c r="AD12" t="s">
        <v>56</v>
      </c>
      <c r="AE12" t="s">
        <v>57</v>
      </c>
      <c r="AF12" t="s">
        <v>58</v>
      </c>
      <c r="AG12" t="s">
        <v>59</v>
      </c>
    </row>
    <row r="13" spans="1:34" hidden="1" x14ac:dyDescent="0.25">
      <c r="A13" t="s">
        <v>179</v>
      </c>
      <c r="B13" t="s">
        <v>180</v>
      </c>
      <c r="C13" t="s">
        <v>181</v>
      </c>
      <c r="D13" t="s">
        <v>36</v>
      </c>
      <c r="E13" t="s">
        <v>37</v>
      </c>
      <c r="F13" t="s">
        <v>38</v>
      </c>
      <c r="G13" t="s">
        <v>182</v>
      </c>
      <c r="H13" t="s">
        <v>40</v>
      </c>
      <c r="I13" t="s">
        <v>183</v>
      </c>
      <c r="J13" t="s">
        <v>184</v>
      </c>
      <c r="L13" t="s">
        <v>185</v>
      </c>
      <c r="M13" t="s">
        <v>186</v>
      </c>
      <c r="O13" t="s">
        <v>46</v>
      </c>
      <c r="P13" t="s">
        <v>47</v>
      </c>
      <c r="Q13" t="s">
        <v>48</v>
      </c>
      <c r="R13" t="s">
        <v>187</v>
      </c>
      <c r="S13" t="s">
        <v>188</v>
      </c>
      <c r="U13" t="s">
        <v>189</v>
      </c>
      <c r="V13" t="s">
        <v>190</v>
      </c>
      <c r="Z13" t="s">
        <v>53</v>
      </c>
      <c r="AA13" t="s">
        <v>54</v>
      </c>
      <c r="AB13" t="s">
        <v>55</v>
      </c>
      <c r="AC13" t="s">
        <v>55</v>
      </c>
      <c r="AD13" t="s">
        <v>56</v>
      </c>
      <c r="AE13" t="s">
        <v>57</v>
      </c>
      <c r="AF13" t="s">
        <v>58</v>
      </c>
      <c r="AG13" t="s">
        <v>59</v>
      </c>
    </row>
    <row r="14" spans="1:34" x14ac:dyDescent="0.25">
      <c r="A14" t="s">
        <v>191</v>
      </c>
      <c r="B14" t="s">
        <v>192</v>
      </c>
      <c r="C14" t="s">
        <v>193</v>
      </c>
      <c r="D14" t="s">
        <v>36</v>
      </c>
      <c r="E14" t="s">
        <v>37</v>
      </c>
      <c r="F14" t="s">
        <v>38</v>
      </c>
      <c r="G14" t="s">
        <v>194</v>
      </c>
      <c r="H14" t="s">
        <v>40</v>
      </c>
      <c r="I14" t="s">
        <v>195</v>
      </c>
      <c r="J14" t="s">
        <v>196</v>
      </c>
      <c r="K14" t="s">
        <v>45</v>
      </c>
      <c r="L14" t="s">
        <v>197</v>
      </c>
      <c r="M14" t="s">
        <v>198</v>
      </c>
      <c r="N14" t="s">
        <v>45</v>
      </c>
      <c r="O14" t="s">
        <v>46</v>
      </c>
      <c r="P14" t="s">
        <v>47</v>
      </c>
      <c r="Q14" t="s">
        <v>48</v>
      </c>
      <c r="R14" t="s">
        <v>199</v>
      </c>
      <c r="S14" t="s">
        <v>200</v>
      </c>
      <c r="U14" t="s">
        <v>201</v>
      </c>
      <c r="V14" t="s">
        <v>52</v>
      </c>
      <c r="Z14" t="s">
        <v>53</v>
      </c>
      <c r="AA14" t="s">
        <v>54</v>
      </c>
      <c r="AB14" t="s">
        <v>55</v>
      </c>
      <c r="AC14" t="s">
        <v>55</v>
      </c>
      <c r="AD14" t="s">
        <v>56</v>
      </c>
      <c r="AE14" t="s">
        <v>57</v>
      </c>
      <c r="AF14" t="s">
        <v>58</v>
      </c>
      <c r="AG14" t="s">
        <v>59</v>
      </c>
    </row>
    <row r="15" spans="1:34" hidden="1" x14ac:dyDescent="0.25">
      <c r="A15" t="s">
        <v>202</v>
      </c>
      <c r="B15" t="s">
        <v>203</v>
      </c>
      <c r="C15" t="s">
        <v>204</v>
      </c>
      <c r="D15" t="s">
        <v>36</v>
      </c>
      <c r="E15" t="s">
        <v>37</v>
      </c>
      <c r="F15" t="s">
        <v>38</v>
      </c>
      <c r="G15" t="s">
        <v>205</v>
      </c>
      <c r="H15" t="s">
        <v>40</v>
      </c>
      <c r="I15" t="s">
        <v>206</v>
      </c>
      <c r="J15" t="s">
        <v>207</v>
      </c>
      <c r="K15" t="s">
        <v>45</v>
      </c>
      <c r="L15" t="s">
        <v>208</v>
      </c>
      <c r="M15" t="s">
        <v>209</v>
      </c>
      <c r="N15" t="s">
        <v>45</v>
      </c>
      <c r="O15" t="s">
        <v>46</v>
      </c>
      <c r="P15" t="s">
        <v>210</v>
      </c>
      <c r="Q15" t="s">
        <v>48</v>
      </c>
      <c r="R15" t="s">
        <v>211</v>
      </c>
      <c r="S15" t="s">
        <v>212</v>
      </c>
      <c r="U15" t="s">
        <v>213</v>
      </c>
      <c r="V15" t="s">
        <v>52</v>
      </c>
      <c r="Z15" t="s">
        <v>53</v>
      </c>
      <c r="AA15" t="s">
        <v>54</v>
      </c>
      <c r="AB15" t="s">
        <v>55</v>
      </c>
      <c r="AC15" t="s">
        <v>55</v>
      </c>
      <c r="AD15" t="s">
        <v>56</v>
      </c>
      <c r="AE15" t="s">
        <v>57</v>
      </c>
      <c r="AF15" t="s">
        <v>58</v>
      </c>
      <c r="AG15" t="s">
        <v>59</v>
      </c>
    </row>
    <row r="16" spans="1:34" x14ac:dyDescent="0.25">
      <c r="A16" t="s">
        <v>214</v>
      </c>
      <c r="B16" t="s">
        <v>215</v>
      </c>
      <c r="C16" t="s">
        <v>216</v>
      </c>
      <c r="D16" t="s">
        <v>36</v>
      </c>
      <c r="E16" t="s">
        <v>37</v>
      </c>
      <c r="F16" t="s">
        <v>38</v>
      </c>
      <c r="G16" t="s">
        <v>217</v>
      </c>
      <c r="H16" t="s">
        <v>40</v>
      </c>
      <c r="I16" t="s">
        <v>218</v>
      </c>
      <c r="J16" t="s">
        <v>219</v>
      </c>
      <c r="K16" t="s">
        <v>45</v>
      </c>
      <c r="L16" t="s">
        <v>220</v>
      </c>
      <c r="M16" t="s">
        <v>221</v>
      </c>
      <c r="N16" t="s">
        <v>45</v>
      </c>
      <c r="O16" t="s">
        <v>46</v>
      </c>
      <c r="P16" t="s">
        <v>47</v>
      </c>
      <c r="Q16" t="s">
        <v>48</v>
      </c>
      <c r="R16" t="s">
        <v>222</v>
      </c>
      <c r="S16" t="s">
        <v>223</v>
      </c>
      <c r="U16" t="s">
        <v>224</v>
      </c>
      <c r="V16" t="s">
        <v>52</v>
      </c>
      <c r="Z16" t="s">
        <v>53</v>
      </c>
      <c r="AA16" t="s">
        <v>54</v>
      </c>
      <c r="AB16" t="s">
        <v>55</v>
      </c>
      <c r="AC16" t="s">
        <v>55</v>
      </c>
      <c r="AD16" t="s">
        <v>56</v>
      </c>
      <c r="AE16" t="s">
        <v>57</v>
      </c>
      <c r="AF16" t="s">
        <v>58</v>
      </c>
      <c r="AG16" t="s">
        <v>59</v>
      </c>
    </row>
    <row r="17" spans="1:33" hidden="1" x14ac:dyDescent="0.25">
      <c r="A17" t="s">
        <v>225</v>
      </c>
      <c r="B17" t="s">
        <v>226</v>
      </c>
      <c r="C17" t="s">
        <v>227</v>
      </c>
      <c r="D17" t="s">
        <v>36</v>
      </c>
      <c r="E17" t="s">
        <v>37</v>
      </c>
      <c r="F17" t="s">
        <v>38</v>
      </c>
      <c r="G17" t="s">
        <v>228</v>
      </c>
      <c r="H17" t="s">
        <v>40</v>
      </c>
      <c r="I17" t="s">
        <v>229</v>
      </c>
      <c r="J17" t="s">
        <v>230</v>
      </c>
      <c r="K17" t="s">
        <v>45</v>
      </c>
      <c r="L17" t="s">
        <v>231</v>
      </c>
      <c r="M17" t="s">
        <v>232</v>
      </c>
      <c r="N17" t="s">
        <v>45</v>
      </c>
      <c r="O17" t="s">
        <v>46</v>
      </c>
      <c r="P17" t="s">
        <v>138</v>
      </c>
      <c r="Q17" t="s">
        <v>48</v>
      </c>
      <c r="R17" t="s">
        <v>233</v>
      </c>
      <c r="S17" t="s">
        <v>234</v>
      </c>
      <c r="U17" t="s">
        <v>235</v>
      </c>
      <c r="V17" t="s">
        <v>52</v>
      </c>
      <c r="Z17" t="s">
        <v>53</v>
      </c>
      <c r="AA17" t="s">
        <v>54</v>
      </c>
      <c r="AB17" t="s">
        <v>55</v>
      </c>
      <c r="AC17" t="s">
        <v>55</v>
      </c>
      <c r="AD17" t="s">
        <v>56</v>
      </c>
      <c r="AE17" t="s">
        <v>57</v>
      </c>
      <c r="AF17" t="s">
        <v>58</v>
      </c>
      <c r="AG17" t="s">
        <v>59</v>
      </c>
    </row>
    <row r="18" spans="1:33" hidden="1" x14ac:dyDescent="0.25">
      <c r="A18" t="s">
        <v>236</v>
      </c>
      <c r="B18" t="s">
        <v>237</v>
      </c>
      <c r="C18" t="s">
        <v>238</v>
      </c>
      <c r="D18" t="s">
        <v>36</v>
      </c>
      <c r="E18" t="s">
        <v>37</v>
      </c>
      <c r="F18" t="s">
        <v>38</v>
      </c>
      <c r="G18" t="s">
        <v>239</v>
      </c>
      <c r="H18" t="s">
        <v>40</v>
      </c>
      <c r="I18" t="s">
        <v>88</v>
      </c>
      <c r="J18" t="s">
        <v>147</v>
      </c>
      <c r="K18" t="s">
        <v>45</v>
      </c>
      <c r="L18" t="s">
        <v>240</v>
      </c>
      <c r="M18" t="s">
        <v>241</v>
      </c>
      <c r="N18" t="s">
        <v>45</v>
      </c>
      <c r="O18" t="s">
        <v>46</v>
      </c>
      <c r="P18" t="s">
        <v>242</v>
      </c>
      <c r="Q18" t="s">
        <v>69</v>
      </c>
      <c r="R18" t="s">
        <v>243</v>
      </c>
      <c r="S18" t="s">
        <v>244</v>
      </c>
      <c r="U18" t="s">
        <v>245</v>
      </c>
      <c r="V18" t="s">
        <v>52</v>
      </c>
      <c r="Z18" t="s">
        <v>53</v>
      </c>
      <c r="AA18" t="s">
        <v>54</v>
      </c>
      <c r="AB18" t="s">
        <v>55</v>
      </c>
      <c r="AC18" t="s">
        <v>55</v>
      </c>
      <c r="AD18" t="s">
        <v>56</v>
      </c>
      <c r="AE18" t="s">
        <v>57</v>
      </c>
      <c r="AF18" t="s">
        <v>58</v>
      </c>
      <c r="AG18" t="s">
        <v>59</v>
      </c>
    </row>
    <row r="19" spans="1:33" hidden="1" x14ac:dyDescent="0.25">
      <c r="A19" t="s">
        <v>246</v>
      </c>
      <c r="B19" t="s">
        <v>247</v>
      </c>
      <c r="C19" t="s">
        <v>248</v>
      </c>
      <c r="D19" t="s">
        <v>36</v>
      </c>
      <c r="E19" t="s">
        <v>37</v>
      </c>
      <c r="F19" t="s">
        <v>38</v>
      </c>
      <c r="G19" t="s">
        <v>249</v>
      </c>
      <c r="H19" t="s">
        <v>40</v>
      </c>
      <c r="I19" t="s">
        <v>250</v>
      </c>
      <c r="J19" t="s">
        <v>147</v>
      </c>
      <c r="K19" t="s">
        <v>45</v>
      </c>
      <c r="L19" t="s">
        <v>91</v>
      </c>
      <c r="M19" t="s">
        <v>251</v>
      </c>
      <c r="N19" t="s">
        <v>45</v>
      </c>
      <c r="O19" t="s">
        <v>162</v>
      </c>
      <c r="P19" t="s">
        <v>252</v>
      </c>
      <c r="Q19" t="s">
        <v>48</v>
      </c>
      <c r="R19" t="s">
        <v>253</v>
      </c>
      <c r="S19" t="s">
        <v>254</v>
      </c>
      <c r="T19" t="s">
        <v>45</v>
      </c>
      <c r="U19" t="s">
        <v>255</v>
      </c>
      <c r="V19" t="s">
        <v>52</v>
      </c>
      <c r="Z19" t="s">
        <v>53</v>
      </c>
      <c r="AA19" t="s">
        <v>54</v>
      </c>
      <c r="AB19" t="s">
        <v>55</v>
      </c>
      <c r="AC19" t="s">
        <v>55</v>
      </c>
      <c r="AD19" t="s">
        <v>56</v>
      </c>
      <c r="AE19" t="s">
        <v>57</v>
      </c>
      <c r="AF19" t="s">
        <v>58</v>
      </c>
      <c r="AG19" t="s">
        <v>59</v>
      </c>
    </row>
    <row r="20" spans="1:33" x14ac:dyDescent="0.25">
      <c r="A20" t="s">
        <v>256</v>
      </c>
      <c r="B20" t="s">
        <v>257</v>
      </c>
      <c r="C20" t="s">
        <v>258</v>
      </c>
      <c r="D20" t="s">
        <v>36</v>
      </c>
      <c r="E20" t="s">
        <v>37</v>
      </c>
      <c r="F20" t="s">
        <v>38</v>
      </c>
      <c r="G20" t="s">
        <v>259</v>
      </c>
      <c r="H20" t="s">
        <v>40</v>
      </c>
      <c r="I20" t="s">
        <v>260</v>
      </c>
      <c r="J20" t="s">
        <v>261</v>
      </c>
      <c r="K20" t="s">
        <v>45</v>
      </c>
      <c r="L20" t="s">
        <v>262</v>
      </c>
      <c r="M20" t="s">
        <v>263</v>
      </c>
      <c r="N20" t="s">
        <v>45</v>
      </c>
      <c r="O20" t="s">
        <v>46</v>
      </c>
      <c r="P20" t="s">
        <v>47</v>
      </c>
      <c r="Q20" t="s">
        <v>48</v>
      </c>
      <c r="R20" t="s">
        <v>264</v>
      </c>
      <c r="S20" t="s">
        <v>265</v>
      </c>
      <c r="U20" t="s">
        <v>266</v>
      </c>
      <c r="V20" t="s">
        <v>52</v>
      </c>
      <c r="Z20" t="s">
        <v>53</v>
      </c>
      <c r="AA20" t="s">
        <v>54</v>
      </c>
      <c r="AB20" t="s">
        <v>55</v>
      </c>
      <c r="AC20" t="s">
        <v>55</v>
      </c>
      <c r="AD20" t="s">
        <v>56</v>
      </c>
      <c r="AE20" t="s">
        <v>57</v>
      </c>
      <c r="AF20" t="s">
        <v>58</v>
      </c>
      <c r="AG20" t="s">
        <v>59</v>
      </c>
    </row>
    <row r="21" spans="1:33" hidden="1" x14ac:dyDescent="0.25">
      <c r="A21" t="s">
        <v>267</v>
      </c>
      <c r="B21" t="s">
        <v>268</v>
      </c>
      <c r="C21" t="s">
        <v>269</v>
      </c>
      <c r="D21" t="s">
        <v>36</v>
      </c>
      <c r="E21" t="s">
        <v>37</v>
      </c>
      <c r="F21" t="s">
        <v>38</v>
      </c>
      <c r="G21" t="s">
        <v>270</v>
      </c>
      <c r="H21" t="s">
        <v>40</v>
      </c>
      <c r="I21" t="s">
        <v>271</v>
      </c>
      <c r="J21" t="s">
        <v>272</v>
      </c>
      <c r="L21" t="s">
        <v>273</v>
      </c>
      <c r="M21" t="s">
        <v>274</v>
      </c>
      <c r="O21" t="s">
        <v>46</v>
      </c>
      <c r="P21" t="s">
        <v>47</v>
      </c>
      <c r="Q21" t="s">
        <v>69</v>
      </c>
      <c r="R21" t="s">
        <v>275</v>
      </c>
      <c r="S21" t="s">
        <v>276</v>
      </c>
      <c r="U21" t="s">
        <v>277</v>
      </c>
      <c r="V21" t="s">
        <v>52</v>
      </c>
      <c r="Z21" t="s">
        <v>53</v>
      </c>
      <c r="AA21" t="s">
        <v>54</v>
      </c>
      <c r="AB21" t="s">
        <v>55</v>
      </c>
      <c r="AC21" t="s">
        <v>55</v>
      </c>
      <c r="AD21" t="s">
        <v>56</v>
      </c>
      <c r="AE21" t="s">
        <v>57</v>
      </c>
      <c r="AF21" t="s">
        <v>58</v>
      </c>
      <c r="AG21" t="s">
        <v>59</v>
      </c>
    </row>
    <row r="22" spans="1:33" hidden="1" x14ac:dyDescent="0.25">
      <c r="A22" t="s">
        <v>278</v>
      </c>
      <c r="B22" t="s">
        <v>279</v>
      </c>
      <c r="C22" t="s">
        <v>280</v>
      </c>
      <c r="D22" t="s">
        <v>36</v>
      </c>
      <c r="E22" t="s">
        <v>37</v>
      </c>
      <c r="F22" t="s">
        <v>38</v>
      </c>
      <c r="G22" t="s">
        <v>281</v>
      </c>
      <c r="H22" t="s">
        <v>40</v>
      </c>
      <c r="I22" t="s">
        <v>282</v>
      </c>
      <c r="J22" t="s">
        <v>283</v>
      </c>
      <c r="L22" t="s">
        <v>284</v>
      </c>
      <c r="M22" t="s">
        <v>285</v>
      </c>
      <c r="O22" t="s">
        <v>46</v>
      </c>
      <c r="P22" t="s">
        <v>242</v>
      </c>
      <c r="Q22" t="s">
        <v>48</v>
      </c>
      <c r="R22" t="s">
        <v>286</v>
      </c>
      <c r="S22" t="s">
        <v>287</v>
      </c>
      <c r="U22" t="s">
        <v>288</v>
      </c>
      <c r="V22" t="s">
        <v>190</v>
      </c>
      <c r="Z22" t="s">
        <v>53</v>
      </c>
      <c r="AA22" t="s">
        <v>54</v>
      </c>
      <c r="AB22" t="s">
        <v>55</v>
      </c>
      <c r="AC22" t="s">
        <v>55</v>
      </c>
      <c r="AD22" t="s">
        <v>56</v>
      </c>
      <c r="AE22" t="s">
        <v>57</v>
      </c>
      <c r="AF22" t="s">
        <v>58</v>
      </c>
      <c r="AG22" t="s">
        <v>59</v>
      </c>
    </row>
    <row r="23" spans="1:33" hidden="1" x14ac:dyDescent="0.25">
      <c r="A23" t="s">
        <v>289</v>
      </c>
      <c r="B23" t="s">
        <v>290</v>
      </c>
      <c r="C23" t="s">
        <v>291</v>
      </c>
      <c r="D23" t="s">
        <v>36</v>
      </c>
      <c r="E23" t="s">
        <v>37</v>
      </c>
      <c r="F23" t="s">
        <v>38</v>
      </c>
      <c r="G23" t="s">
        <v>292</v>
      </c>
      <c r="H23" t="s">
        <v>40</v>
      </c>
      <c r="I23" t="s">
        <v>293</v>
      </c>
      <c r="J23" t="s">
        <v>294</v>
      </c>
      <c r="L23" t="s">
        <v>295</v>
      </c>
      <c r="M23" t="s">
        <v>296</v>
      </c>
      <c r="O23" t="s">
        <v>46</v>
      </c>
      <c r="P23" t="s">
        <v>242</v>
      </c>
      <c r="Q23" t="s">
        <v>48</v>
      </c>
      <c r="R23" t="s">
        <v>297</v>
      </c>
      <c r="S23" t="s">
        <v>298</v>
      </c>
      <c r="U23" t="s">
        <v>299</v>
      </c>
      <c r="V23" t="s">
        <v>52</v>
      </c>
      <c r="Z23" t="s">
        <v>53</v>
      </c>
      <c r="AA23" t="s">
        <v>54</v>
      </c>
      <c r="AB23" t="s">
        <v>55</v>
      </c>
      <c r="AC23" t="s">
        <v>55</v>
      </c>
      <c r="AD23" t="s">
        <v>56</v>
      </c>
      <c r="AE23" t="s">
        <v>57</v>
      </c>
      <c r="AF23" t="s">
        <v>58</v>
      </c>
      <c r="AG23" t="s">
        <v>59</v>
      </c>
    </row>
    <row r="24" spans="1:33" hidden="1" x14ac:dyDescent="0.25">
      <c r="A24" t="s">
        <v>300</v>
      </c>
      <c r="B24" t="s">
        <v>301</v>
      </c>
      <c r="C24" t="s">
        <v>302</v>
      </c>
      <c r="D24" t="s">
        <v>36</v>
      </c>
      <c r="E24" t="s">
        <v>37</v>
      </c>
      <c r="F24" t="s">
        <v>38</v>
      </c>
      <c r="G24" t="s">
        <v>303</v>
      </c>
      <c r="H24" t="s">
        <v>40</v>
      </c>
      <c r="I24" t="s">
        <v>195</v>
      </c>
      <c r="J24" t="s">
        <v>304</v>
      </c>
      <c r="L24" t="s">
        <v>305</v>
      </c>
      <c r="M24" t="s">
        <v>306</v>
      </c>
      <c r="O24" t="s">
        <v>46</v>
      </c>
      <c r="P24" t="s">
        <v>138</v>
      </c>
      <c r="Q24" t="s">
        <v>69</v>
      </c>
      <c r="R24" t="s">
        <v>307</v>
      </c>
      <c r="S24" t="s">
        <v>308</v>
      </c>
      <c r="U24" t="s">
        <v>309</v>
      </c>
      <c r="V24" t="s">
        <v>52</v>
      </c>
      <c r="Z24" t="s">
        <v>53</v>
      </c>
      <c r="AA24" t="s">
        <v>54</v>
      </c>
      <c r="AB24" t="s">
        <v>55</v>
      </c>
      <c r="AC24" t="s">
        <v>55</v>
      </c>
      <c r="AD24" t="s">
        <v>56</v>
      </c>
      <c r="AE24" t="s">
        <v>57</v>
      </c>
      <c r="AF24" t="s">
        <v>58</v>
      </c>
      <c r="AG24" t="s">
        <v>59</v>
      </c>
    </row>
    <row r="25" spans="1:33" hidden="1" x14ac:dyDescent="0.25">
      <c r="A25" t="s">
        <v>310</v>
      </c>
      <c r="B25" t="s">
        <v>311</v>
      </c>
      <c r="C25" t="s">
        <v>312</v>
      </c>
      <c r="D25" t="s">
        <v>36</v>
      </c>
      <c r="E25" t="s">
        <v>37</v>
      </c>
      <c r="F25" t="s">
        <v>38</v>
      </c>
      <c r="G25" t="s">
        <v>313</v>
      </c>
      <c r="H25" t="s">
        <v>40</v>
      </c>
      <c r="I25" t="s">
        <v>314</v>
      </c>
      <c r="J25" t="s">
        <v>315</v>
      </c>
      <c r="K25" t="s">
        <v>45</v>
      </c>
      <c r="L25" t="s">
        <v>241</v>
      </c>
      <c r="M25" t="s">
        <v>316</v>
      </c>
      <c r="N25" t="s">
        <v>45</v>
      </c>
      <c r="O25" t="s">
        <v>317</v>
      </c>
      <c r="P25" t="s">
        <v>318</v>
      </c>
      <c r="Q25" t="s">
        <v>48</v>
      </c>
      <c r="R25" t="s">
        <v>319</v>
      </c>
      <c r="S25" t="s">
        <v>320</v>
      </c>
      <c r="U25" t="s">
        <v>321</v>
      </c>
      <c r="V25" t="s">
        <v>52</v>
      </c>
      <c r="Z25" t="s">
        <v>53</v>
      </c>
      <c r="AA25" t="s">
        <v>54</v>
      </c>
      <c r="AB25" t="s">
        <v>55</v>
      </c>
      <c r="AC25" t="s">
        <v>55</v>
      </c>
      <c r="AD25" t="s">
        <v>56</v>
      </c>
      <c r="AE25" t="s">
        <v>57</v>
      </c>
      <c r="AF25" t="s">
        <v>58</v>
      </c>
      <c r="AG25" t="s">
        <v>59</v>
      </c>
    </row>
    <row r="26" spans="1:33" x14ac:dyDescent="0.25">
      <c r="A26" t="s">
        <v>322</v>
      </c>
      <c r="B26" t="s">
        <v>323</v>
      </c>
      <c r="C26" t="s">
        <v>324</v>
      </c>
      <c r="D26" t="s">
        <v>36</v>
      </c>
      <c r="E26" t="s">
        <v>37</v>
      </c>
      <c r="F26" t="s">
        <v>38</v>
      </c>
      <c r="G26" t="s">
        <v>325</v>
      </c>
      <c r="H26" t="s">
        <v>40</v>
      </c>
      <c r="I26" t="s">
        <v>326</v>
      </c>
      <c r="J26" t="s">
        <v>207</v>
      </c>
      <c r="K26" t="s">
        <v>45</v>
      </c>
      <c r="L26" t="s">
        <v>327</v>
      </c>
      <c r="M26" t="s">
        <v>328</v>
      </c>
      <c r="N26" t="s">
        <v>45</v>
      </c>
      <c r="O26" t="s">
        <v>46</v>
      </c>
      <c r="P26" t="s">
        <v>47</v>
      </c>
      <c r="Q26" t="s">
        <v>48</v>
      </c>
      <c r="R26" t="s">
        <v>329</v>
      </c>
      <c r="S26" t="s">
        <v>330</v>
      </c>
      <c r="U26" t="s">
        <v>331</v>
      </c>
      <c r="V26" t="s">
        <v>52</v>
      </c>
      <c r="Z26" t="s">
        <v>53</v>
      </c>
      <c r="AA26" t="s">
        <v>54</v>
      </c>
      <c r="AB26" t="s">
        <v>55</v>
      </c>
      <c r="AC26" t="s">
        <v>55</v>
      </c>
      <c r="AD26" t="s">
        <v>56</v>
      </c>
      <c r="AE26" t="s">
        <v>57</v>
      </c>
      <c r="AF26" t="s">
        <v>58</v>
      </c>
      <c r="AG26" t="s">
        <v>59</v>
      </c>
    </row>
    <row r="27" spans="1:33" hidden="1" x14ac:dyDescent="0.25">
      <c r="A27" t="s">
        <v>332</v>
      </c>
      <c r="B27" t="s">
        <v>333</v>
      </c>
      <c r="C27" t="s">
        <v>334</v>
      </c>
      <c r="D27" t="s">
        <v>36</v>
      </c>
      <c r="E27" t="s">
        <v>37</v>
      </c>
      <c r="F27" t="s">
        <v>38</v>
      </c>
      <c r="G27" t="s">
        <v>335</v>
      </c>
      <c r="H27" t="s">
        <v>40</v>
      </c>
      <c r="I27" t="s">
        <v>183</v>
      </c>
      <c r="J27" t="s">
        <v>336</v>
      </c>
      <c r="L27" t="s">
        <v>337</v>
      </c>
      <c r="M27" t="s">
        <v>338</v>
      </c>
      <c r="O27" t="s">
        <v>46</v>
      </c>
      <c r="P27" t="s">
        <v>47</v>
      </c>
      <c r="Q27" t="s">
        <v>48</v>
      </c>
      <c r="R27" t="s">
        <v>339</v>
      </c>
      <c r="S27" t="s">
        <v>340</v>
      </c>
      <c r="U27" t="s">
        <v>341</v>
      </c>
      <c r="V27" t="s">
        <v>190</v>
      </c>
      <c r="Z27" t="s">
        <v>53</v>
      </c>
      <c r="AA27" t="s">
        <v>54</v>
      </c>
      <c r="AB27" t="s">
        <v>55</v>
      </c>
      <c r="AC27" t="s">
        <v>55</v>
      </c>
      <c r="AD27" t="s">
        <v>56</v>
      </c>
      <c r="AE27" t="s">
        <v>57</v>
      </c>
      <c r="AF27" t="s">
        <v>58</v>
      </c>
      <c r="AG27" t="s">
        <v>59</v>
      </c>
    </row>
    <row r="28" spans="1:33" hidden="1" x14ac:dyDescent="0.25">
      <c r="A28" t="s">
        <v>342</v>
      </c>
      <c r="B28" t="s">
        <v>343</v>
      </c>
      <c r="C28" t="s">
        <v>344</v>
      </c>
      <c r="D28" t="s">
        <v>36</v>
      </c>
      <c r="E28" t="s">
        <v>37</v>
      </c>
      <c r="F28" t="s">
        <v>38</v>
      </c>
      <c r="G28" t="s">
        <v>345</v>
      </c>
      <c r="H28" t="s">
        <v>40</v>
      </c>
      <c r="I28" t="s">
        <v>346</v>
      </c>
      <c r="J28" t="s">
        <v>206</v>
      </c>
      <c r="K28" t="s">
        <v>45</v>
      </c>
      <c r="L28" t="s">
        <v>347</v>
      </c>
      <c r="M28" t="s">
        <v>348</v>
      </c>
      <c r="N28" t="s">
        <v>45</v>
      </c>
      <c r="O28" t="s">
        <v>46</v>
      </c>
      <c r="P28" t="s">
        <v>47</v>
      </c>
      <c r="Q28" t="s">
        <v>48</v>
      </c>
      <c r="R28" t="s">
        <v>349</v>
      </c>
      <c r="S28" t="s">
        <v>350</v>
      </c>
      <c r="U28" t="s">
        <v>351</v>
      </c>
      <c r="V28" t="s">
        <v>129</v>
      </c>
      <c r="Z28" t="s">
        <v>53</v>
      </c>
      <c r="AA28" t="s">
        <v>54</v>
      </c>
      <c r="AB28" t="s">
        <v>55</v>
      </c>
      <c r="AC28" t="s">
        <v>55</v>
      </c>
      <c r="AD28" t="s">
        <v>56</v>
      </c>
      <c r="AE28" t="s">
        <v>57</v>
      </c>
      <c r="AF28" t="s">
        <v>58</v>
      </c>
      <c r="AG28" t="s">
        <v>59</v>
      </c>
    </row>
    <row r="29" spans="1:33" x14ac:dyDescent="0.25">
      <c r="A29" t="s">
        <v>352</v>
      </c>
      <c r="B29" t="s">
        <v>353</v>
      </c>
      <c r="C29" t="s">
        <v>354</v>
      </c>
      <c r="D29" t="s">
        <v>36</v>
      </c>
      <c r="E29" t="s">
        <v>37</v>
      </c>
      <c r="F29" t="s">
        <v>38</v>
      </c>
      <c r="G29" t="s">
        <v>355</v>
      </c>
      <c r="H29" t="s">
        <v>40</v>
      </c>
      <c r="I29" t="s">
        <v>356</v>
      </c>
      <c r="J29" t="s">
        <v>159</v>
      </c>
      <c r="K29" t="s">
        <v>45</v>
      </c>
      <c r="L29" t="s">
        <v>357</v>
      </c>
      <c r="M29" t="s">
        <v>358</v>
      </c>
      <c r="N29" t="s">
        <v>45</v>
      </c>
      <c r="O29" t="s">
        <v>46</v>
      </c>
      <c r="P29" t="s">
        <v>47</v>
      </c>
      <c r="Q29" t="s">
        <v>48</v>
      </c>
      <c r="R29" t="s">
        <v>359</v>
      </c>
      <c r="S29" t="s">
        <v>360</v>
      </c>
      <c r="U29" t="s">
        <v>361</v>
      </c>
      <c r="V29" t="s">
        <v>52</v>
      </c>
      <c r="Z29" t="s">
        <v>53</v>
      </c>
      <c r="AA29" t="s">
        <v>54</v>
      </c>
      <c r="AB29" t="s">
        <v>55</v>
      </c>
      <c r="AC29" t="s">
        <v>55</v>
      </c>
      <c r="AD29" t="s">
        <v>56</v>
      </c>
      <c r="AE29" t="s">
        <v>57</v>
      </c>
      <c r="AF29" t="s">
        <v>58</v>
      </c>
      <c r="AG29" t="s">
        <v>59</v>
      </c>
    </row>
    <row r="30" spans="1:33" x14ac:dyDescent="0.25">
      <c r="A30" t="s">
        <v>362</v>
      </c>
      <c r="B30" t="s">
        <v>363</v>
      </c>
      <c r="C30" t="s">
        <v>364</v>
      </c>
      <c r="D30" t="s">
        <v>36</v>
      </c>
      <c r="E30" t="s">
        <v>37</v>
      </c>
      <c r="F30" t="s">
        <v>38</v>
      </c>
      <c r="G30" t="s">
        <v>365</v>
      </c>
      <c r="H30" t="s">
        <v>40</v>
      </c>
      <c r="I30" t="s">
        <v>366</v>
      </c>
      <c r="J30" t="s">
        <v>367</v>
      </c>
      <c r="K30" t="s">
        <v>45</v>
      </c>
      <c r="L30" t="s">
        <v>368</v>
      </c>
      <c r="M30" t="s">
        <v>369</v>
      </c>
      <c r="N30" t="s">
        <v>45</v>
      </c>
      <c r="O30" t="s">
        <v>46</v>
      </c>
      <c r="P30" t="s">
        <v>47</v>
      </c>
      <c r="Q30" t="s">
        <v>48</v>
      </c>
      <c r="R30" t="s">
        <v>370</v>
      </c>
      <c r="S30" t="s">
        <v>371</v>
      </c>
      <c r="U30" t="s">
        <v>372</v>
      </c>
      <c r="V30" t="s">
        <v>52</v>
      </c>
      <c r="Z30" t="s">
        <v>53</v>
      </c>
      <c r="AA30" t="s">
        <v>54</v>
      </c>
      <c r="AB30" t="s">
        <v>55</v>
      </c>
      <c r="AC30" t="s">
        <v>55</v>
      </c>
      <c r="AD30" t="s">
        <v>56</v>
      </c>
      <c r="AE30" t="s">
        <v>57</v>
      </c>
      <c r="AF30" t="s">
        <v>58</v>
      </c>
      <c r="AG30" t="s">
        <v>59</v>
      </c>
    </row>
    <row r="31" spans="1:33" x14ac:dyDescent="0.25">
      <c r="A31" t="s">
        <v>373</v>
      </c>
      <c r="B31" t="s">
        <v>374</v>
      </c>
      <c r="C31" t="s">
        <v>375</v>
      </c>
      <c r="D31" t="s">
        <v>36</v>
      </c>
      <c r="E31" t="s">
        <v>37</v>
      </c>
      <c r="F31" t="s">
        <v>38</v>
      </c>
      <c r="G31" t="s">
        <v>376</v>
      </c>
      <c r="H31" t="s">
        <v>40</v>
      </c>
      <c r="I31" t="s">
        <v>377</v>
      </c>
      <c r="J31" t="s">
        <v>378</v>
      </c>
      <c r="K31" t="s">
        <v>45</v>
      </c>
      <c r="L31" t="s">
        <v>379</v>
      </c>
      <c r="M31" t="s">
        <v>380</v>
      </c>
      <c r="N31" t="s">
        <v>45</v>
      </c>
      <c r="O31" t="s">
        <v>46</v>
      </c>
      <c r="P31" t="s">
        <v>47</v>
      </c>
      <c r="Q31" t="s">
        <v>48</v>
      </c>
      <c r="R31" t="s">
        <v>381</v>
      </c>
      <c r="S31" t="s">
        <v>382</v>
      </c>
      <c r="U31" t="s">
        <v>383</v>
      </c>
      <c r="V31" t="s">
        <v>52</v>
      </c>
      <c r="Z31" t="s">
        <v>53</v>
      </c>
      <c r="AA31" t="s">
        <v>54</v>
      </c>
      <c r="AB31" t="s">
        <v>55</v>
      </c>
      <c r="AC31" t="s">
        <v>55</v>
      </c>
      <c r="AD31" t="s">
        <v>56</v>
      </c>
      <c r="AE31" t="s">
        <v>57</v>
      </c>
      <c r="AF31" t="s">
        <v>58</v>
      </c>
      <c r="AG31" t="s">
        <v>59</v>
      </c>
    </row>
    <row r="32" spans="1:33" hidden="1" x14ac:dyDescent="0.25">
      <c r="A32" t="s">
        <v>384</v>
      </c>
      <c r="B32" t="s">
        <v>385</v>
      </c>
      <c r="C32" t="s">
        <v>386</v>
      </c>
      <c r="D32" t="s">
        <v>36</v>
      </c>
      <c r="E32" t="s">
        <v>37</v>
      </c>
      <c r="F32" t="s">
        <v>38</v>
      </c>
      <c r="G32" t="s">
        <v>387</v>
      </c>
      <c r="H32" t="s">
        <v>40</v>
      </c>
      <c r="I32" t="s">
        <v>388</v>
      </c>
      <c r="J32" t="s">
        <v>389</v>
      </c>
      <c r="K32" t="s">
        <v>45</v>
      </c>
      <c r="L32" t="s">
        <v>390</v>
      </c>
      <c r="M32" t="s">
        <v>391</v>
      </c>
      <c r="N32" t="s">
        <v>45</v>
      </c>
      <c r="O32" t="s">
        <v>392</v>
      </c>
      <c r="P32" t="s">
        <v>393</v>
      </c>
      <c r="Q32" t="s">
        <v>69</v>
      </c>
      <c r="R32" t="s">
        <v>394</v>
      </c>
      <c r="S32" t="s">
        <v>395</v>
      </c>
      <c r="U32" t="s">
        <v>396</v>
      </c>
      <c r="V32" t="s">
        <v>52</v>
      </c>
      <c r="Z32" t="s">
        <v>53</v>
      </c>
      <c r="AA32" t="s">
        <v>54</v>
      </c>
      <c r="AB32" t="s">
        <v>55</v>
      </c>
      <c r="AC32" t="s">
        <v>55</v>
      </c>
      <c r="AD32" t="s">
        <v>56</v>
      </c>
      <c r="AE32" t="s">
        <v>57</v>
      </c>
      <c r="AF32" t="s">
        <v>58</v>
      </c>
      <c r="AG32" t="s">
        <v>59</v>
      </c>
    </row>
    <row r="33" spans="1:33" hidden="1" x14ac:dyDescent="0.25">
      <c r="A33" t="s">
        <v>397</v>
      </c>
      <c r="B33" t="s">
        <v>398</v>
      </c>
      <c r="C33" t="s">
        <v>399</v>
      </c>
      <c r="D33" t="s">
        <v>36</v>
      </c>
      <c r="E33" t="s">
        <v>37</v>
      </c>
      <c r="F33" t="s">
        <v>38</v>
      </c>
      <c r="G33" t="s">
        <v>400</v>
      </c>
      <c r="H33" t="s">
        <v>40</v>
      </c>
      <c r="I33" t="s">
        <v>401</v>
      </c>
      <c r="J33" t="s">
        <v>402</v>
      </c>
      <c r="K33" t="s">
        <v>45</v>
      </c>
      <c r="L33" t="s">
        <v>403</v>
      </c>
      <c r="M33" t="s">
        <v>404</v>
      </c>
      <c r="N33" t="s">
        <v>45</v>
      </c>
      <c r="O33" t="s">
        <v>46</v>
      </c>
      <c r="P33" t="s">
        <v>138</v>
      </c>
      <c r="Q33" t="s">
        <v>48</v>
      </c>
      <c r="R33" t="s">
        <v>405</v>
      </c>
      <c r="S33" t="s">
        <v>406</v>
      </c>
      <c r="U33" t="s">
        <v>407</v>
      </c>
      <c r="V33" t="s">
        <v>52</v>
      </c>
      <c r="Z33" t="s">
        <v>53</v>
      </c>
      <c r="AA33" t="s">
        <v>54</v>
      </c>
      <c r="AB33" t="s">
        <v>55</v>
      </c>
      <c r="AC33" t="s">
        <v>55</v>
      </c>
      <c r="AD33" t="s">
        <v>56</v>
      </c>
      <c r="AE33" t="s">
        <v>57</v>
      </c>
      <c r="AF33" t="s">
        <v>58</v>
      </c>
      <c r="AG33" t="s">
        <v>59</v>
      </c>
    </row>
    <row r="34" spans="1:33" hidden="1" x14ac:dyDescent="0.25">
      <c r="A34" t="s">
        <v>408</v>
      </c>
      <c r="B34" t="s">
        <v>409</v>
      </c>
      <c r="C34" t="s">
        <v>410</v>
      </c>
      <c r="D34" t="s">
        <v>36</v>
      </c>
      <c r="E34" t="s">
        <v>37</v>
      </c>
      <c r="F34" t="s">
        <v>38</v>
      </c>
      <c r="G34" t="s">
        <v>411</v>
      </c>
      <c r="H34" t="s">
        <v>40</v>
      </c>
      <c r="I34" t="s">
        <v>412</v>
      </c>
      <c r="L34" t="s">
        <v>413</v>
      </c>
      <c r="M34" t="s">
        <v>414</v>
      </c>
      <c r="O34" t="s">
        <v>46</v>
      </c>
      <c r="P34" t="s">
        <v>47</v>
      </c>
      <c r="Q34" t="s">
        <v>48</v>
      </c>
      <c r="R34" t="s">
        <v>415</v>
      </c>
      <c r="S34" t="s">
        <v>416</v>
      </c>
      <c r="U34" t="s">
        <v>417</v>
      </c>
      <c r="V34" t="s">
        <v>95</v>
      </c>
      <c r="Z34" t="s">
        <v>53</v>
      </c>
      <c r="AA34" t="s">
        <v>54</v>
      </c>
      <c r="AB34" t="s">
        <v>55</v>
      </c>
      <c r="AC34" t="s">
        <v>55</v>
      </c>
      <c r="AD34" t="s">
        <v>56</v>
      </c>
      <c r="AE34" t="s">
        <v>57</v>
      </c>
      <c r="AF34" t="s">
        <v>58</v>
      </c>
      <c r="AG34" t="s">
        <v>59</v>
      </c>
    </row>
    <row r="35" spans="1:33" hidden="1" x14ac:dyDescent="0.25">
      <c r="A35" t="s">
        <v>418</v>
      </c>
      <c r="B35" t="s">
        <v>419</v>
      </c>
      <c r="C35" t="s">
        <v>420</v>
      </c>
      <c r="D35" t="s">
        <v>36</v>
      </c>
      <c r="E35" t="s">
        <v>37</v>
      </c>
      <c r="F35" t="s">
        <v>38</v>
      </c>
      <c r="G35" t="s">
        <v>421</v>
      </c>
      <c r="H35" t="s">
        <v>40</v>
      </c>
      <c r="I35" t="s">
        <v>422</v>
      </c>
      <c r="J35" t="s">
        <v>423</v>
      </c>
      <c r="K35" t="s">
        <v>423</v>
      </c>
      <c r="L35" t="s">
        <v>424</v>
      </c>
      <c r="M35" t="s">
        <v>425</v>
      </c>
      <c r="N35" t="s">
        <v>45</v>
      </c>
      <c r="O35" t="s">
        <v>46</v>
      </c>
      <c r="P35" t="s">
        <v>47</v>
      </c>
      <c r="Q35" t="s">
        <v>48</v>
      </c>
      <c r="R35" t="s">
        <v>426</v>
      </c>
      <c r="S35" t="s">
        <v>427</v>
      </c>
      <c r="U35" t="s">
        <v>428</v>
      </c>
      <c r="V35" t="s">
        <v>129</v>
      </c>
      <c r="W35" t="s">
        <v>190</v>
      </c>
      <c r="Z35" t="s">
        <v>53</v>
      </c>
      <c r="AA35" t="s">
        <v>54</v>
      </c>
      <c r="AB35" t="s">
        <v>55</v>
      </c>
      <c r="AC35" t="s">
        <v>55</v>
      </c>
      <c r="AD35" t="s">
        <v>56</v>
      </c>
      <c r="AE35" t="s">
        <v>57</v>
      </c>
      <c r="AF35" t="s">
        <v>58</v>
      </c>
      <c r="AG35" t="s">
        <v>59</v>
      </c>
    </row>
    <row r="36" spans="1:33" hidden="1" x14ac:dyDescent="0.25">
      <c r="A36" t="s">
        <v>429</v>
      </c>
      <c r="B36" t="s">
        <v>430</v>
      </c>
      <c r="C36" t="s">
        <v>431</v>
      </c>
      <c r="D36" t="s">
        <v>36</v>
      </c>
      <c r="E36" t="s">
        <v>37</v>
      </c>
      <c r="F36" t="s">
        <v>38</v>
      </c>
      <c r="G36" t="s">
        <v>432</v>
      </c>
      <c r="H36" t="s">
        <v>40</v>
      </c>
      <c r="I36" t="s">
        <v>433</v>
      </c>
      <c r="J36" t="s">
        <v>175</v>
      </c>
      <c r="K36" t="s">
        <v>45</v>
      </c>
      <c r="L36" t="s">
        <v>434</v>
      </c>
      <c r="M36" t="s">
        <v>435</v>
      </c>
      <c r="N36" t="s">
        <v>45</v>
      </c>
      <c r="O36" t="s">
        <v>392</v>
      </c>
      <c r="P36" t="s">
        <v>436</v>
      </c>
      <c r="Q36" t="s">
        <v>48</v>
      </c>
      <c r="R36" t="s">
        <v>437</v>
      </c>
      <c r="S36" t="s">
        <v>438</v>
      </c>
      <c r="U36" t="s">
        <v>439</v>
      </c>
      <c r="V36" t="s">
        <v>52</v>
      </c>
      <c r="Z36" t="s">
        <v>53</v>
      </c>
      <c r="AA36" t="s">
        <v>54</v>
      </c>
      <c r="AB36" t="s">
        <v>55</v>
      </c>
      <c r="AC36" t="s">
        <v>55</v>
      </c>
      <c r="AD36" t="s">
        <v>56</v>
      </c>
      <c r="AE36" t="s">
        <v>57</v>
      </c>
      <c r="AF36" t="s">
        <v>58</v>
      </c>
      <c r="AG36" t="s">
        <v>59</v>
      </c>
    </row>
    <row r="37" spans="1:33" hidden="1" x14ac:dyDescent="0.25">
      <c r="A37" t="s">
        <v>440</v>
      </c>
      <c r="B37" t="s">
        <v>441</v>
      </c>
      <c r="C37" t="s">
        <v>442</v>
      </c>
      <c r="D37" t="s">
        <v>36</v>
      </c>
      <c r="E37" t="s">
        <v>37</v>
      </c>
      <c r="F37" t="s">
        <v>38</v>
      </c>
      <c r="G37" t="s">
        <v>443</v>
      </c>
      <c r="H37" t="s">
        <v>40</v>
      </c>
      <c r="I37" t="s">
        <v>444</v>
      </c>
      <c r="J37" t="s">
        <v>445</v>
      </c>
      <c r="K37" t="s">
        <v>45</v>
      </c>
      <c r="L37" t="s">
        <v>446</v>
      </c>
      <c r="M37" t="s">
        <v>425</v>
      </c>
      <c r="N37" t="s">
        <v>45</v>
      </c>
      <c r="O37" t="s">
        <v>46</v>
      </c>
      <c r="P37" t="s">
        <v>210</v>
      </c>
      <c r="Q37" t="s">
        <v>69</v>
      </c>
      <c r="R37" t="s">
        <v>447</v>
      </c>
      <c r="S37" t="s">
        <v>448</v>
      </c>
      <c r="U37" t="s">
        <v>449</v>
      </c>
      <c r="V37" t="s">
        <v>52</v>
      </c>
      <c r="Z37" t="s">
        <v>53</v>
      </c>
      <c r="AA37" t="s">
        <v>54</v>
      </c>
      <c r="AB37" t="s">
        <v>55</v>
      </c>
      <c r="AC37" t="s">
        <v>55</v>
      </c>
      <c r="AD37" t="s">
        <v>56</v>
      </c>
      <c r="AE37" t="s">
        <v>57</v>
      </c>
      <c r="AF37" t="s">
        <v>58</v>
      </c>
      <c r="AG37" t="s">
        <v>59</v>
      </c>
    </row>
    <row r="38" spans="1:33" x14ac:dyDescent="0.25">
      <c r="A38" t="s">
        <v>450</v>
      </c>
      <c r="B38" t="s">
        <v>451</v>
      </c>
      <c r="C38" t="s">
        <v>452</v>
      </c>
      <c r="D38" t="s">
        <v>36</v>
      </c>
      <c r="E38" t="s">
        <v>37</v>
      </c>
      <c r="F38" t="s">
        <v>38</v>
      </c>
      <c r="G38" t="s">
        <v>453</v>
      </c>
      <c r="H38" t="s">
        <v>40</v>
      </c>
      <c r="I38" t="s">
        <v>454</v>
      </c>
      <c r="J38" t="s">
        <v>455</v>
      </c>
      <c r="L38" t="s">
        <v>456</v>
      </c>
      <c r="M38" t="s">
        <v>457</v>
      </c>
      <c r="O38" t="s">
        <v>46</v>
      </c>
      <c r="P38" t="s">
        <v>47</v>
      </c>
      <c r="Q38" t="s">
        <v>48</v>
      </c>
      <c r="R38" t="s">
        <v>458</v>
      </c>
      <c r="S38" t="s">
        <v>459</v>
      </c>
      <c r="U38" t="s">
        <v>460</v>
      </c>
      <c r="V38" t="s">
        <v>52</v>
      </c>
      <c r="Z38" t="s">
        <v>53</v>
      </c>
      <c r="AA38" t="s">
        <v>54</v>
      </c>
      <c r="AB38" t="s">
        <v>55</v>
      </c>
      <c r="AC38" t="s">
        <v>55</v>
      </c>
      <c r="AD38" t="s">
        <v>56</v>
      </c>
      <c r="AE38" t="s">
        <v>57</v>
      </c>
      <c r="AF38" t="s">
        <v>58</v>
      </c>
      <c r="AG38" t="s">
        <v>59</v>
      </c>
    </row>
    <row r="39" spans="1:33" hidden="1" x14ac:dyDescent="0.25">
      <c r="A39" t="s">
        <v>461</v>
      </c>
      <c r="B39" t="s">
        <v>462</v>
      </c>
      <c r="C39" t="s">
        <v>463</v>
      </c>
      <c r="D39" t="s">
        <v>36</v>
      </c>
      <c r="E39" t="s">
        <v>37</v>
      </c>
      <c r="F39" t="s">
        <v>38</v>
      </c>
      <c r="G39" t="s">
        <v>464</v>
      </c>
      <c r="H39" t="s">
        <v>40</v>
      </c>
      <c r="I39" t="s">
        <v>465</v>
      </c>
      <c r="J39" t="s">
        <v>466</v>
      </c>
      <c r="L39" t="s">
        <v>467</v>
      </c>
      <c r="M39" t="s">
        <v>468</v>
      </c>
      <c r="O39" t="s">
        <v>317</v>
      </c>
      <c r="P39" t="s">
        <v>469</v>
      </c>
      <c r="Q39" t="s">
        <v>69</v>
      </c>
      <c r="R39" t="s">
        <v>470</v>
      </c>
      <c r="S39" t="s">
        <v>471</v>
      </c>
      <c r="U39" t="s">
        <v>472</v>
      </c>
      <c r="V39" t="s">
        <v>190</v>
      </c>
      <c r="Z39" t="s">
        <v>53</v>
      </c>
      <c r="AA39" t="s">
        <v>54</v>
      </c>
      <c r="AB39" t="s">
        <v>55</v>
      </c>
      <c r="AC39" t="s">
        <v>55</v>
      </c>
      <c r="AD39" t="s">
        <v>56</v>
      </c>
      <c r="AE39" t="s">
        <v>57</v>
      </c>
      <c r="AF39" t="s">
        <v>58</v>
      </c>
      <c r="AG39" t="s">
        <v>59</v>
      </c>
    </row>
    <row r="40" spans="1:33" hidden="1" x14ac:dyDescent="0.25">
      <c r="A40" t="s">
        <v>473</v>
      </c>
      <c r="B40" t="s">
        <v>474</v>
      </c>
      <c r="C40" t="s">
        <v>475</v>
      </c>
      <c r="D40" t="s">
        <v>36</v>
      </c>
      <c r="E40" t="s">
        <v>37</v>
      </c>
      <c r="F40" t="s">
        <v>38</v>
      </c>
      <c r="G40" t="s">
        <v>476</v>
      </c>
      <c r="H40" t="s">
        <v>40</v>
      </c>
      <c r="I40" t="s">
        <v>477</v>
      </c>
      <c r="J40" t="s">
        <v>478</v>
      </c>
      <c r="K40" t="s">
        <v>45</v>
      </c>
      <c r="L40" t="s">
        <v>479</v>
      </c>
      <c r="M40" t="s">
        <v>480</v>
      </c>
      <c r="N40" t="s">
        <v>45</v>
      </c>
      <c r="O40" t="s">
        <v>46</v>
      </c>
      <c r="P40" t="s">
        <v>150</v>
      </c>
      <c r="Q40" t="s">
        <v>48</v>
      </c>
      <c r="R40" t="s">
        <v>481</v>
      </c>
      <c r="S40" t="s">
        <v>482</v>
      </c>
      <c r="U40" t="s">
        <v>483</v>
      </c>
      <c r="V40" t="s">
        <v>52</v>
      </c>
      <c r="Z40" t="s">
        <v>53</v>
      </c>
      <c r="AA40" t="s">
        <v>54</v>
      </c>
      <c r="AB40" t="s">
        <v>55</v>
      </c>
      <c r="AC40" t="s">
        <v>55</v>
      </c>
      <c r="AD40" t="s">
        <v>56</v>
      </c>
      <c r="AE40" t="s">
        <v>57</v>
      </c>
      <c r="AF40" t="s">
        <v>58</v>
      </c>
      <c r="AG40" t="s">
        <v>59</v>
      </c>
    </row>
    <row r="41" spans="1:33" hidden="1" x14ac:dyDescent="0.25">
      <c r="A41" t="s">
        <v>484</v>
      </c>
      <c r="B41" t="s">
        <v>485</v>
      </c>
      <c r="C41" t="s">
        <v>486</v>
      </c>
      <c r="D41" t="s">
        <v>36</v>
      </c>
      <c r="E41" t="s">
        <v>37</v>
      </c>
      <c r="F41" t="s">
        <v>38</v>
      </c>
      <c r="G41" t="s">
        <v>487</v>
      </c>
      <c r="H41" t="s">
        <v>40</v>
      </c>
      <c r="I41" t="s">
        <v>488</v>
      </c>
      <c r="J41" t="s">
        <v>230</v>
      </c>
      <c r="K41" t="s">
        <v>45</v>
      </c>
      <c r="L41" t="s">
        <v>348</v>
      </c>
      <c r="M41" t="s">
        <v>489</v>
      </c>
      <c r="O41" t="s">
        <v>46</v>
      </c>
      <c r="P41" t="s">
        <v>47</v>
      </c>
      <c r="Q41" t="s">
        <v>69</v>
      </c>
      <c r="R41" t="s">
        <v>490</v>
      </c>
      <c r="S41" t="s">
        <v>491</v>
      </c>
      <c r="U41" t="s">
        <v>492</v>
      </c>
      <c r="V41" t="s">
        <v>95</v>
      </c>
      <c r="Z41" t="s">
        <v>53</v>
      </c>
      <c r="AA41" t="s">
        <v>54</v>
      </c>
      <c r="AB41" t="s">
        <v>55</v>
      </c>
      <c r="AC41" t="s">
        <v>55</v>
      </c>
      <c r="AD41" t="s">
        <v>56</v>
      </c>
      <c r="AE41" t="s">
        <v>57</v>
      </c>
      <c r="AF41" t="s">
        <v>58</v>
      </c>
      <c r="AG41" t="s">
        <v>59</v>
      </c>
    </row>
    <row r="42" spans="1:33" x14ac:dyDescent="0.25">
      <c r="A42" t="s">
        <v>493</v>
      </c>
      <c r="B42" t="s">
        <v>494</v>
      </c>
      <c r="C42" t="s">
        <v>495</v>
      </c>
      <c r="D42" t="s">
        <v>36</v>
      </c>
      <c r="E42" t="s">
        <v>37</v>
      </c>
      <c r="F42" t="s">
        <v>38</v>
      </c>
      <c r="G42" t="s">
        <v>496</v>
      </c>
      <c r="H42" t="s">
        <v>40</v>
      </c>
      <c r="I42" t="s">
        <v>497</v>
      </c>
      <c r="J42" t="s">
        <v>498</v>
      </c>
      <c r="K42" t="s">
        <v>45</v>
      </c>
      <c r="L42" t="s">
        <v>499</v>
      </c>
      <c r="M42" t="s">
        <v>500</v>
      </c>
      <c r="N42" t="s">
        <v>45</v>
      </c>
      <c r="O42" t="s">
        <v>46</v>
      </c>
      <c r="P42" t="s">
        <v>47</v>
      </c>
      <c r="Q42" t="s">
        <v>48</v>
      </c>
      <c r="R42" t="s">
        <v>501</v>
      </c>
      <c r="S42" t="s">
        <v>502</v>
      </c>
      <c r="U42" t="s">
        <v>503</v>
      </c>
      <c r="V42" t="s">
        <v>52</v>
      </c>
      <c r="Z42" t="s">
        <v>53</v>
      </c>
      <c r="AA42" t="s">
        <v>54</v>
      </c>
      <c r="AB42" t="s">
        <v>55</v>
      </c>
      <c r="AC42" t="s">
        <v>55</v>
      </c>
      <c r="AD42" t="s">
        <v>56</v>
      </c>
      <c r="AE42" t="s">
        <v>57</v>
      </c>
      <c r="AF42" t="s">
        <v>58</v>
      </c>
      <c r="AG42" t="s">
        <v>59</v>
      </c>
    </row>
    <row r="43" spans="1:33" x14ac:dyDescent="0.25">
      <c r="A43" t="s">
        <v>504</v>
      </c>
      <c r="B43" t="s">
        <v>505</v>
      </c>
      <c r="C43" t="s">
        <v>506</v>
      </c>
      <c r="D43" t="s">
        <v>36</v>
      </c>
      <c r="E43" t="s">
        <v>37</v>
      </c>
      <c r="F43" t="s">
        <v>38</v>
      </c>
      <c r="G43" t="s">
        <v>507</v>
      </c>
      <c r="H43" t="s">
        <v>40</v>
      </c>
      <c r="I43" t="s">
        <v>508</v>
      </c>
      <c r="J43" t="s">
        <v>509</v>
      </c>
      <c r="K43" t="s">
        <v>45</v>
      </c>
      <c r="L43" t="s">
        <v>90</v>
      </c>
      <c r="M43" t="s">
        <v>510</v>
      </c>
      <c r="N43" t="s">
        <v>45</v>
      </c>
      <c r="O43" t="s">
        <v>46</v>
      </c>
      <c r="P43" t="s">
        <v>47</v>
      </c>
      <c r="Q43" t="s">
        <v>48</v>
      </c>
      <c r="R43" t="s">
        <v>511</v>
      </c>
      <c r="S43" t="s">
        <v>512</v>
      </c>
      <c r="U43" t="s">
        <v>513</v>
      </c>
      <c r="V43" t="s">
        <v>52</v>
      </c>
      <c r="Z43" t="s">
        <v>53</v>
      </c>
      <c r="AA43" t="s">
        <v>54</v>
      </c>
      <c r="AB43" t="s">
        <v>55</v>
      </c>
      <c r="AC43" t="s">
        <v>55</v>
      </c>
      <c r="AD43" t="s">
        <v>56</v>
      </c>
      <c r="AE43" t="s">
        <v>57</v>
      </c>
      <c r="AF43" t="s">
        <v>58</v>
      </c>
      <c r="AG43" t="s">
        <v>59</v>
      </c>
    </row>
    <row r="44" spans="1:33" hidden="1" x14ac:dyDescent="0.25">
      <c r="A44" t="s">
        <v>514</v>
      </c>
      <c r="B44" t="s">
        <v>515</v>
      </c>
      <c r="C44" t="s">
        <v>516</v>
      </c>
      <c r="D44" t="s">
        <v>36</v>
      </c>
      <c r="E44" t="s">
        <v>37</v>
      </c>
      <c r="F44" t="s">
        <v>38</v>
      </c>
      <c r="G44" t="s">
        <v>517</v>
      </c>
      <c r="H44" t="s">
        <v>40</v>
      </c>
      <c r="I44" t="s">
        <v>518</v>
      </c>
      <c r="J44" t="s">
        <v>519</v>
      </c>
      <c r="K44" t="s">
        <v>45</v>
      </c>
      <c r="L44" t="s">
        <v>520</v>
      </c>
      <c r="M44" t="s">
        <v>232</v>
      </c>
      <c r="N44" t="s">
        <v>45</v>
      </c>
      <c r="O44" t="s">
        <v>46</v>
      </c>
      <c r="P44" t="s">
        <v>47</v>
      </c>
      <c r="Q44" t="s">
        <v>69</v>
      </c>
      <c r="R44" t="s">
        <v>521</v>
      </c>
      <c r="S44" t="s">
        <v>522</v>
      </c>
      <c r="U44" t="s">
        <v>523</v>
      </c>
      <c r="V44" t="s">
        <v>52</v>
      </c>
      <c r="Z44" t="s">
        <v>53</v>
      </c>
      <c r="AA44" t="s">
        <v>54</v>
      </c>
      <c r="AB44" t="s">
        <v>55</v>
      </c>
      <c r="AC44" t="s">
        <v>55</v>
      </c>
      <c r="AD44" t="s">
        <v>56</v>
      </c>
      <c r="AE44" t="s">
        <v>57</v>
      </c>
      <c r="AF44" t="s">
        <v>58</v>
      </c>
      <c r="AG44" t="s">
        <v>59</v>
      </c>
    </row>
    <row r="45" spans="1:33" hidden="1" x14ac:dyDescent="0.25">
      <c r="A45" t="s">
        <v>524</v>
      </c>
      <c r="B45" t="s">
        <v>525</v>
      </c>
      <c r="C45" t="s">
        <v>526</v>
      </c>
      <c r="D45" t="s">
        <v>36</v>
      </c>
      <c r="E45" t="s">
        <v>37</v>
      </c>
      <c r="F45" t="s">
        <v>38</v>
      </c>
      <c r="G45" t="s">
        <v>527</v>
      </c>
      <c r="H45" t="s">
        <v>40</v>
      </c>
      <c r="I45" t="s">
        <v>528</v>
      </c>
      <c r="J45" t="s">
        <v>529</v>
      </c>
      <c r="K45" t="s">
        <v>45</v>
      </c>
      <c r="L45" t="s">
        <v>530</v>
      </c>
      <c r="M45" t="s">
        <v>531</v>
      </c>
      <c r="N45" t="s">
        <v>45</v>
      </c>
      <c r="O45" t="s">
        <v>46</v>
      </c>
      <c r="P45" t="s">
        <v>47</v>
      </c>
      <c r="Q45" t="s">
        <v>48</v>
      </c>
      <c r="R45" t="s">
        <v>532</v>
      </c>
      <c r="S45" t="s">
        <v>533</v>
      </c>
      <c r="U45" t="s">
        <v>534</v>
      </c>
      <c r="V45" t="s">
        <v>95</v>
      </c>
      <c r="Z45" t="s">
        <v>53</v>
      </c>
      <c r="AA45" t="s">
        <v>54</v>
      </c>
      <c r="AB45" t="s">
        <v>55</v>
      </c>
      <c r="AC45" t="s">
        <v>55</v>
      </c>
      <c r="AD45" t="s">
        <v>56</v>
      </c>
      <c r="AE45" t="s">
        <v>57</v>
      </c>
      <c r="AF45" t="s">
        <v>58</v>
      </c>
      <c r="AG45" t="s">
        <v>59</v>
      </c>
    </row>
    <row r="46" spans="1:33" hidden="1" x14ac:dyDescent="0.25">
      <c r="A46" t="s">
        <v>535</v>
      </c>
      <c r="B46" t="s">
        <v>536</v>
      </c>
      <c r="C46" t="s">
        <v>537</v>
      </c>
      <c r="D46" t="s">
        <v>36</v>
      </c>
      <c r="E46" t="s">
        <v>37</v>
      </c>
      <c r="F46" t="s">
        <v>38</v>
      </c>
      <c r="G46" t="s">
        <v>538</v>
      </c>
      <c r="H46" t="s">
        <v>40</v>
      </c>
      <c r="I46" t="s">
        <v>539</v>
      </c>
      <c r="J46" t="s">
        <v>540</v>
      </c>
      <c r="K46" t="s">
        <v>45</v>
      </c>
      <c r="L46" t="s">
        <v>541</v>
      </c>
      <c r="M46" t="s">
        <v>45</v>
      </c>
      <c r="N46" t="s">
        <v>45</v>
      </c>
      <c r="O46" t="s">
        <v>46</v>
      </c>
      <c r="P46" t="s">
        <v>150</v>
      </c>
      <c r="Q46" t="s">
        <v>48</v>
      </c>
      <c r="R46" t="s">
        <v>542</v>
      </c>
      <c r="S46" t="s">
        <v>543</v>
      </c>
      <c r="U46" t="s">
        <v>544</v>
      </c>
      <c r="V46" t="s">
        <v>52</v>
      </c>
      <c r="Z46" t="s">
        <v>53</v>
      </c>
      <c r="AA46" t="s">
        <v>54</v>
      </c>
      <c r="AB46" t="s">
        <v>55</v>
      </c>
      <c r="AC46" t="s">
        <v>55</v>
      </c>
      <c r="AD46" t="s">
        <v>56</v>
      </c>
      <c r="AE46" t="s">
        <v>57</v>
      </c>
      <c r="AF46" t="s">
        <v>58</v>
      </c>
      <c r="AG46" t="s">
        <v>59</v>
      </c>
    </row>
    <row r="47" spans="1:33" hidden="1" x14ac:dyDescent="0.25">
      <c r="A47" t="s">
        <v>545</v>
      </c>
      <c r="B47" t="s">
        <v>546</v>
      </c>
      <c r="C47" t="s">
        <v>547</v>
      </c>
      <c r="D47" t="s">
        <v>36</v>
      </c>
      <c r="E47" t="s">
        <v>37</v>
      </c>
      <c r="F47" t="s">
        <v>38</v>
      </c>
      <c r="G47" t="s">
        <v>548</v>
      </c>
      <c r="H47" t="s">
        <v>40</v>
      </c>
      <c r="I47" t="s">
        <v>549</v>
      </c>
      <c r="J47" t="s">
        <v>550</v>
      </c>
      <c r="L47" t="s">
        <v>551</v>
      </c>
      <c r="M47" t="s">
        <v>552</v>
      </c>
      <c r="O47" t="s">
        <v>553</v>
      </c>
      <c r="P47" t="s">
        <v>554</v>
      </c>
      <c r="Q47" t="s">
        <v>48</v>
      </c>
      <c r="R47" t="s">
        <v>555</v>
      </c>
      <c r="S47" t="s">
        <v>556</v>
      </c>
      <c r="U47" t="s">
        <v>557</v>
      </c>
      <c r="V47" t="s">
        <v>52</v>
      </c>
      <c r="Z47" t="s">
        <v>53</v>
      </c>
      <c r="AA47" t="s">
        <v>54</v>
      </c>
      <c r="AB47" t="s">
        <v>55</v>
      </c>
      <c r="AC47" t="s">
        <v>55</v>
      </c>
      <c r="AD47" t="s">
        <v>56</v>
      </c>
      <c r="AE47" t="s">
        <v>57</v>
      </c>
      <c r="AF47" t="s">
        <v>58</v>
      </c>
      <c r="AG47" t="s">
        <v>59</v>
      </c>
    </row>
    <row r="48" spans="1:33" hidden="1" x14ac:dyDescent="0.25">
      <c r="A48" t="s">
        <v>558</v>
      </c>
      <c r="B48" t="s">
        <v>559</v>
      </c>
      <c r="C48" t="s">
        <v>560</v>
      </c>
      <c r="D48" t="s">
        <v>36</v>
      </c>
      <c r="E48" t="s">
        <v>37</v>
      </c>
      <c r="F48" t="s">
        <v>38</v>
      </c>
      <c r="G48" t="s">
        <v>561</v>
      </c>
      <c r="H48" t="s">
        <v>40</v>
      </c>
      <c r="I48" t="s">
        <v>562</v>
      </c>
      <c r="J48" t="s">
        <v>563</v>
      </c>
      <c r="K48" t="s">
        <v>45</v>
      </c>
      <c r="L48" t="s">
        <v>564</v>
      </c>
      <c r="M48" t="s">
        <v>565</v>
      </c>
      <c r="N48" t="s">
        <v>45</v>
      </c>
      <c r="O48" t="s">
        <v>46</v>
      </c>
      <c r="P48" t="s">
        <v>47</v>
      </c>
      <c r="Q48" t="s">
        <v>69</v>
      </c>
      <c r="R48" t="s">
        <v>566</v>
      </c>
      <c r="S48" t="s">
        <v>567</v>
      </c>
      <c r="U48" t="s">
        <v>568</v>
      </c>
      <c r="V48" t="s">
        <v>52</v>
      </c>
      <c r="Z48" t="s">
        <v>53</v>
      </c>
      <c r="AA48" t="s">
        <v>54</v>
      </c>
      <c r="AB48" t="s">
        <v>55</v>
      </c>
      <c r="AC48" t="s">
        <v>55</v>
      </c>
      <c r="AD48" t="s">
        <v>56</v>
      </c>
      <c r="AE48" t="s">
        <v>57</v>
      </c>
      <c r="AF48" t="s">
        <v>58</v>
      </c>
      <c r="AG48" t="s">
        <v>59</v>
      </c>
    </row>
    <row r="49" spans="1:33" hidden="1" x14ac:dyDescent="0.25">
      <c r="A49" t="s">
        <v>569</v>
      </c>
      <c r="B49" t="s">
        <v>570</v>
      </c>
      <c r="C49" t="s">
        <v>571</v>
      </c>
      <c r="D49" t="s">
        <v>36</v>
      </c>
      <c r="E49" t="s">
        <v>37</v>
      </c>
      <c r="F49" t="s">
        <v>38</v>
      </c>
      <c r="G49" t="s">
        <v>572</v>
      </c>
      <c r="H49" t="s">
        <v>40</v>
      </c>
      <c r="I49" t="s">
        <v>573</v>
      </c>
      <c r="J49" t="s">
        <v>574</v>
      </c>
      <c r="K49" t="s">
        <v>45</v>
      </c>
      <c r="L49" t="s">
        <v>91</v>
      </c>
      <c r="M49" t="s">
        <v>575</v>
      </c>
      <c r="N49" t="s">
        <v>45</v>
      </c>
      <c r="O49" t="s">
        <v>46</v>
      </c>
      <c r="P49" t="s">
        <v>47</v>
      </c>
      <c r="Q49" t="s">
        <v>69</v>
      </c>
      <c r="R49" t="s">
        <v>576</v>
      </c>
      <c r="S49" t="s">
        <v>577</v>
      </c>
      <c r="U49" t="s">
        <v>578</v>
      </c>
      <c r="V49" t="s">
        <v>52</v>
      </c>
      <c r="Z49" t="s">
        <v>53</v>
      </c>
      <c r="AA49" t="s">
        <v>54</v>
      </c>
      <c r="AB49" t="s">
        <v>55</v>
      </c>
      <c r="AC49" t="s">
        <v>55</v>
      </c>
      <c r="AD49" t="s">
        <v>56</v>
      </c>
      <c r="AE49" t="s">
        <v>57</v>
      </c>
      <c r="AF49" t="s">
        <v>58</v>
      </c>
      <c r="AG49" t="s">
        <v>59</v>
      </c>
    </row>
    <row r="50" spans="1:33" x14ac:dyDescent="0.25">
      <c r="A50" t="s">
        <v>579</v>
      </c>
      <c r="B50" t="s">
        <v>580</v>
      </c>
      <c r="C50" t="s">
        <v>581</v>
      </c>
      <c r="D50" t="s">
        <v>36</v>
      </c>
      <c r="E50" t="s">
        <v>37</v>
      </c>
      <c r="F50" t="s">
        <v>38</v>
      </c>
      <c r="G50" t="s">
        <v>582</v>
      </c>
      <c r="H50" t="s">
        <v>40</v>
      </c>
      <c r="I50" t="s">
        <v>583</v>
      </c>
      <c r="J50" t="s">
        <v>584</v>
      </c>
      <c r="L50" t="s">
        <v>585</v>
      </c>
      <c r="M50" t="s">
        <v>586</v>
      </c>
      <c r="O50" t="s">
        <v>46</v>
      </c>
      <c r="P50" t="s">
        <v>47</v>
      </c>
      <c r="Q50" t="s">
        <v>48</v>
      </c>
      <c r="R50" t="s">
        <v>587</v>
      </c>
      <c r="S50" t="s">
        <v>588</v>
      </c>
      <c r="U50" t="s">
        <v>589</v>
      </c>
      <c r="V50" t="s">
        <v>52</v>
      </c>
      <c r="Z50" t="s">
        <v>53</v>
      </c>
      <c r="AA50" t="s">
        <v>54</v>
      </c>
      <c r="AB50" t="s">
        <v>55</v>
      </c>
      <c r="AC50" t="s">
        <v>55</v>
      </c>
      <c r="AD50" t="s">
        <v>56</v>
      </c>
      <c r="AE50" t="s">
        <v>57</v>
      </c>
      <c r="AF50" t="s">
        <v>58</v>
      </c>
      <c r="AG50" t="s">
        <v>59</v>
      </c>
    </row>
    <row r="51" spans="1:33" x14ac:dyDescent="0.25">
      <c r="A51" t="s">
        <v>590</v>
      </c>
      <c r="B51" t="s">
        <v>591</v>
      </c>
      <c r="C51" t="s">
        <v>592</v>
      </c>
      <c r="D51" t="s">
        <v>36</v>
      </c>
      <c r="E51" t="s">
        <v>37</v>
      </c>
      <c r="F51" t="s">
        <v>38</v>
      </c>
      <c r="G51" t="s">
        <v>593</v>
      </c>
      <c r="H51" t="s">
        <v>40</v>
      </c>
      <c r="I51" t="s">
        <v>594</v>
      </c>
      <c r="J51" t="s">
        <v>529</v>
      </c>
      <c r="K51" t="s">
        <v>45</v>
      </c>
      <c r="L51" t="s">
        <v>595</v>
      </c>
      <c r="M51" t="s">
        <v>596</v>
      </c>
      <c r="N51" t="s">
        <v>45</v>
      </c>
      <c r="O51" t="s">
        <v>46</v>
      </c>
      <c r="P51" t="s">
        <v>47</v>
      </c>
      <c r="Q51" t="s">
        <v>48</v>
      </c>
      <c r="R51" t="s">
        <v>597</v>
      </c>
      <c r="S51" t="s">
        <v>598</v>
      </c>
      <c r="U51" t="s">
        <v>599</v>
      </c>
      <c r="V51" t="s">
        <v>52</v>
      </c>
      <c r="Z51" t="s">
        <v>53</v>
      </c>
      <c r="AA51" t="s">
        <v>54</v>
      </c>
      <c r="AB51" t="s">
        <v>55</v>
      </c>
      <c r="AC51" t="s">
        <v>55</v>
      </c>
      <c r="AD51" t="s">
        <v>56</v>
      </c>
      <c r="AE51" t="s">
        <v>57</v>
      </c>
      <c r="AF51" t="s">
        <v>58</v>
      </c>
      <c r="AG51" t="s">
        <v>59</v>
      </c>
    </row>
    <row r="52" spans="1:33" hidden="1" x14ac:dyDescent="0.25">
      <c r="A52" t="s">
        <v>600</v>
      </c>
      <c r="B52" t="s">
        <v>601</v>
      </c>
      <c r="C52" t="s">
        <v>602</v>
      </c>
      <c r="D52" t="s">
        <v>36</v>
      </c>
      <c r="E52" t="s">
        <v>37</v>
      </c>
      <c r="F52" t="s">
        <v>38</v>
      </c>
      <c r="G52" t="s">
        <v>603</v>
      </c>
      <c r="H52" t="s">
        <v>40</v>
      </c>
      <c r="I52" t="s">
        <v>604</v>
      </c>
      <c r="J52" t="s">
        <v>605</v>
      </c>
      <c r="K52" t="s">
        <v>45</v>
      </c>
      <c r="L52" t="s">
        <v>489</v>
      </c>
      <c r="M52" t="s">
        <v>606</v>
      </c>
      <c r="N52" t="s">
        <v>45</v>
      </c>
      <c r="O52" t="s">
        <v>46</v>
      </c>
      <c r="P52" t="s">
        <v>150</v>
      </c>
      <c r="Q52" t="s">
        <v>48</v>
      </c>
      <c r="R52" t="s">
        <v>607</v>
      </c>
      <c r="S52" t="s">
        <v>608</v>
      </c>
      <c r="U52" t="s">
        <v>609</v>
      </c>
      <c r="V52" t="s">
        <v>52</v>
      </c>
      <c r="Z52" t="s">
        <v>53</v>
      </c>
      <c r="AA52" t="s">
        <v>54</v>
      </c>
      <c r="AB52" t="s">
        <v>55</v>
      </c>
      <c r="AC52" t="s">
        <v>55</v>
      </c>
      <c r="AD52" t="s">
        <v>56</v>
      </c>
      <c r="AE52" t="s">
        <v>57</v>
      </c>
      <c r="AF52" t="s">
        <v>58</v>
      </c>
      <c r="AG52" t="s">
        <v>59</v>
      </c>
    </row>
    <row r="53" spans="1:33" x14ac:dyDescent="0.25">
      <c r="A53" t="s">
        <v>610</v>
      </c>
      <c r="B53" t="s">
        <v>611</v>
      </c>
      <c r="C53" t="s">
        <v>612</v>
      </c>
      <c r="D53" t="s">
        <v>36</v>
      </c>
      <c r="E53" t="s">
        <v>37</v>
      </c>
      <c r="F53" t="s">
        <v>38</v>
      </c>
      <c r="G53" t="s">
        <v>613</v>
      </c>
      <c r="H53" t="s">
        <v>40</v>
      </c>
      <c r="I53" t="s">
        <v>614</v>
      </c>
      <c r="J53" t="s">
        <v>615</v>
      </c>
      <c r="K53" t="s">
        <v>45</v>
      </c>
      <c r="L53" t="s">
        <v>616</v>
      </c>
      <c r="M53" t="s">
        <v>617</v>
      </c>
      <c r="N53" t="s">
        <v>45</v>
      </c>
      <c r="O53" t="s">
        <v>46</v>
      </c>
      <c r="P53" t="s">
        <v>47</v>
      </c>
      <c r="Q53" t="s">
        <v>48</v>
      </c>
      <c r="R53" t="s">
        <v>618</v>
      </c>
      <c r="S53" t="s">
        <v>619</v>
      </c>
      <c r="U53" t="s">
        <v>620</v>
      </c>
      <c r="V53" t="s">
        <v>52</v>
      </c>
      <c r="Z53" t="s">
        <v>53</v>
      </c>
      <c r="AA53" t="s">
        <v>54</v>
      </c>
      <c r="AB53" t="s">
        <v>55</v>
      </c>
      <c r="AC53" t="s">
        <v>55</v>
      </c>
      <c r="AD53" t="s">
        <v>56</v>
      </c>
      <c r="AE53" t="s">
        <v>57</v>
      </c>
      <c r="AF53" t="s">
        <v>58</v>
      </c>
      <c r="AG53" t="s">
        <v>59</v>
      </c>
    </row>
    <row r="54" spans="1:33" hidden="1" x14ac:dyDescent="0.25">
      <c r="A54" t="s">
        <v>621</v>
      </c>
      <c r="B54" t="s">
        <v>622</v>
      </c>
      <c r="C54" t="s">
        <v>623</v>
      </c>
      <c r="D54" t="s">
        <v>36</v>
      </c>
      <c r="E54" t="s">
        <v>37</v>
      </c>
      <c r="F54" t="s">
        <v>38</v>
      </c>
      <c r="G54" t="s">
        <v>624</v>
      </c>
      <c r="H54" t="s">
        <v>40</v>
      </c>
      <c r="I54" t="s">
        <v>625</v>
      </c>
      <c r="J54" t="s">
        <v>498</v>
      </c>
      <c r="L54" t="s">
        <v>626</v>
      </c>
      <c r="M54" t="s">
        <v>627</v>
      </c>
      <c r="N54" t="s">
        <v>45</v>
      </c>
      <c r="O54" t="s">
        <v>46</v>
      </c>
      <c r="P54" t="s">
        <v>150</v>
      </c>
      <c r="Q54" t="s">
        <v>48</v>
      </c>
      <c r="R54" t="s">
        <v>628</v>
      </c>
      <c r="S54" t="s">
        <v>629</v>
      </c>
      <c r="U54" t="s">
        <v>630</v>
      </c>
      <c r="V54" t="s">
        <v>52</v>
      </c>
      <c r="Z54" t="s">
        <v>53</v>
      </c>
      <c r="AA54" t="s">
        <v>54</v>
      </c>
      <c r="AB54" t="s">
        <v>55</v>
      </c>
      <c r="AC54" t="s">
        <v>55</v>
      </c>
      <c r="AD54" t="s">
        <v>56</v>
      </c>
      <c r="AE54" t="s">
        <v>57</v>
      </c>
      <c r="AF54" t="s">
        <v>58</v>
      </c>
      <c r="AG54" t="s">
        <v>59</v>
      </c>
    </row>
    <row r="55" spans="1:33" hidden="1" x14ac:dyDescent="0.25">
      <c r="A55" t="s">
        <v>631</v>
      </c>
      <c r="B55" t="s">
        <v>632</v>
      </c>
      <c r="C55" t="s">
        <v>633</v>
      </c>
      <c r="D55" t="s">
        <v>36</v>
      </c>
      <c r="E55" t="s">
        <v>37</v>
      </c>
      <c r="F55" t="s">
        <v>38</v>
      </c>
      <c r="G55" t="s">
        <v>634</v>
      </c>
      <c r="H55" t="s">
        <v>40</v>
      </c>
      <c r="I55" t="s">
        <v>388</v>
      </c>
      <c r="J55" t="s">
        <v>77</v>
      </c>
      <c r="K55" t="s">
        <v>45</v>
      </c>
      <c r="L55" t="s">
        <v>635</v>
      </c>
      <c r="M55" t="s">
        <v>390</v>
      </c>
      <c r="N55" t="s">
        <v>45</v>
      </c>
      <c r="O55" t="s">
        <v>46</v>
      </c>
      <c r="P55" t="s">
        <v>150</v>
      </c>
      <c r="Q55" t="s">
        <v>48</v>
      </c>
      <c r="R55" t="s">
        <v>636</v>
      </c>
      <c r="S55" t="s">
        <v>637</v>
      </c>
      <c r="U55" t="s">
        <v>638</v>
      </c>
      <c r="V55" t="s">
        <v>52</v>
      </c>
      <c r="Z55" t="s">
        <v>53</v>
      </c>
      <c r="AA55" t="s">
        <v>54</v>
      </c>
      <c r="AB55" t="s">
        <v>55</v>
      </c>
      <c r="AC55" t="s">
        <v>55</v>
      </c>
      <c r="AD55" t="s">
        <v>56</v>
      </c>
      <c r="AE55" t="s">
        <v>57</v>
      </c>
      <c r="AF55" t="s">
        <v>58</v>
      </c>
      <c r="AG55" t="s">
        <v>59</v>
      </c>
    </row>
    <row r="56" spans="1:33" x14ac:dyDescent="0.25">
      <c r="A56" t="s">
        <v>639</v>
      </c>
      <c r="B56" t="s">
        <v>640</v>
      </c>
      <c r="C56" t="s">
        <v>641</v>
      </c>
      <c r="D56" t="s">
        <v>36</v>
      </c>
      <c r="E56" t="s">
        <v>37</v>
      </c>
      <c r="F56" t="s">
        <v>38</v>
      </c>
      <c r="G56" t="s">
        <v>642</v>
      </c>
      <c r="H56" t="s">
        <v>40</v>
      </c>
      <c r="I56" t="s">
        <v>643</v>
      </c>
      <c r="J56" t="s">
        <v>644</v>
      </c>
      <c r="K56" t="s">
        <v>645</v>
      </c>
      <c r="L56" t="s">
        <v>646</v>
      </c>
      <c r="M56" t="s">
        <v>647</v>
      </c>
      <c r="N56" t="s">
        <v>45</v>
      </c>
      <c r="O56" t="s">
        <v>46</v>
      </c>
      <c r="P56" t="s">
        <v>47</v>
      </c>
      <c r="Q56" t="s">
        <v>48</v>
      </c>
      <c r="R56" t="s">
        <v>648</v>
      </c>
      <c r="S56" t="s">
        <v>649</v>
      </c>
      <c r="U56" t="s">
        <v>650</v>
      </c>
      <c r="V56" t="s">
        <v>52</v>
      </c>
      <c r="Z56" t="s">
        <v>53</v>
      </c>
      <c r="AA56" t="s">
        <v>54</v>
      </c>
      <c r="AB56" t="s">
        <v>55</v>
      </c>
      <c r="AC56" t="s">
        <v>55</v>
      </c>
      <c r="AD56" t="s">
        <v>56</v>
      </c>
      <c r="AE56" t="s">
        <v>57</v>
      </c>
      <c r="AF56" t="s">
        <v>58</v>
      </c>
      <c r="AG56" t="s">
        <v>59</v>
      </c>
    </row>
    <row r="57" spans="1:33" x14ac:dyDescent="0.25">
      <c r="A57" t="s">
        <v>651</v>
      </c>
      <c r="B57" t="s">
        <v>652</v>
      </c>
      <c r="C57" t="s">
        <v>653</v>
      </c>
      <c r="D57" t="s">
        <v>36</v>
      </c>
      <c r="E57" t="s">
        <v>37</v>
      </c>
      <c r="F57" t="s">
        <v>38</v>
      </c>
      <c r="G57" t="s">
        <v>654</v>
      </c>
      <c r="H57" t="s">
        <v>40</v>
      </c>
      <c r="I57" t="s">
        <v>655</v>
      </c>
      <c r="J57" t="s">
        <v>656</v>
      </c>
      <c r="K57" t="s">
        <v>45</v>
      </c>
      <c r="L57" t="s">
        <v>657</v>
      </c>
      <c r="M57" t="s">
        <v>658</v>
      </c>
      <c r="N57" t="s">
        <v>45</v>
      </c>
      <c r="O57" t="s">
        <v>46</v>
      </c>
      <c r="P57" t="s">
        <v>47</v>
      </c>
      <c r="Q57" t="s">
        <v>48</v>
      </c>
      <c r="R57" t="s">
        <v>659</v>
      </c>
      <c r="S57" t="s">
        <v>660</v>
      </c>
      <c r="U57" t="s">
        <v>661</v>
      </c>
      <c r="V57" t="s">
        <v>52</v>
      </c>
      <c r="Z57" t="s">
        <v>53</v>
      </c>
      <c r="AA57" t="s">
        <v>54</v>
      </c>
      <c r="AB57" t="s">
        <v>55</v>
      </c>
      <c r="AC57" t="s">
        <v>55</v>
      </c>
      <c r="AD57" t="s">
        <v>56</v>
      </c>
      <c r="AE57" t="s">
        <v>57</v>
      </c>
      <c r="AF57" t="s">
        <v>58</v>
      </c>
      <c r="AG57" t="s">
        <v>59</v>
      </c>
    </row>
    <row r="58" spans="1:33" x14ac:dyDescent="0.25">
      <c r="A58" t="s">
        <v>662</v>
      </c>
      <c r="B58" t="s">
        <v>663</v>
      </c>
      <c r="C58" t="s">
        <v>664</v>
      </c>
      <c r="D58" t="s">
        <v>36</v>
      </c>
      <c r="E58" t="s">
        <v>37</v>
      </c>
      <c r="F58" t="s">
        <v>38</v>
      </c>
      <c r="G58" t="s">
        <v>665</v>
      </c>
      <c r="H58" t="s">
        <v>40</v>
      </c>
      <c r="I58" t="s">
        <v>422</v>
      </c>
      <c r="J58" t="s">
        <v>666</v>
      </c>
      <c r="K58" t="s">
        <v>45</v>
      </c>
      <c r="L58" t="s">
        <v>667</v>
      </c>
      <c r="M58" t="s">
        <v>668</v>
      </c>
      <c r="N58" t="s">
        <v>45</v>
      </c>
      <c r="O58" t="s">
        <v>46</v>
      </c>
      <c r="P58" t="s">
        <v>47</v>
      </c>
      <c r="Q58" t="s">
        <v>48</v>
      </c>
      <c r="R58" t="s">
        <v>669</v>
      </c>
      <c r="S58" t="s">
        <v>670</v>
      </c>
      <c r="U58" t="s">
        <v>671</v>
      </c>
      <c r="V58" t="s">
        <v>52</v>
      </c>
      <c r="Z58" t="s">
        <v>53</v>
      </c>
      <c r="AA58" t="s">
        <v>54</v>
      </c>
      <c r="AB58" t="s">
        <v>55</v>
      </c>
      <c r="AC58" t="s">
        <v>55</v>
      </c>
      <c r="AD58" t="s">
        <v>56</v>
      </c>
      <c r="AE58" t="s">
        <v>57</v>
      </c>
      <c r="AF58" t="s">
        <v>58</v>
      </c>
      <c r="AG58" t="s">
        <v>59</v>
      </c>
    </row>
    <row r="59" spans="1:33" hidden="1" x14ac:dyDescent="0.25">
      <c r="A59" t="s">
        <v>672</v>
      </c>
      <c r="B59" t="s">
        <v>673</v>
      </c>
      <c r="C59" t="s">
        <v>674</v>
      </c>
      <c r="D59" t="s">
        <v>36</v>
      </c>
      <c r="E59" t="s">
        <v>37</v>
      </c>
      <c r="F59" t="s">
        <v>38</v>
      </c>
      <c r="G59" t="s">
        <v>675</v>
      </c>
      <c r="H59" t="s">
        <v>40</v>
      </c>
      <c r="I59" t="s">
        <v>676</v>
      </c>
      <c r="J59" t="s">
        <v>677</v>
      </c>
      <c r="K59" t="s">
        <v>45</v>
      </c>
      <c r="L59" t="s">
        <v>678</v>
      </c>
      <c r="M59" t="s">
        <v>565</v>
      </c>
      <c r="N59" t="s">
        <v>45</v>
      </c>
      <c r="O59" t="s">
        <v>46</v>
      </c>
      <c r="P59" t="s">
        <v>47</v>
      </c>
      <c r="Q59" t="s">
        <v>69</v>
      </c>
      <c r="R59" t="s">
        <v>679</v>
      </c>
      <c r="S59" t="s">
        <v>680</v>
      </c>
      <c r="U59" t="s">
        <v>681</v>
      </c>
      <c r="V59" t="s">
        <v>52</v>
      </c>
      <c r="Z59" t="s">
        <v>53</v>
      </c>
      <c r="AA59" t="s">
        <v>54</v>
      </c>
      <c r="AB59" t="s">
        <v>55</v>
      </c>
      <c r="AC59" t="s">
        <v>55</v>
      </c>
      <c r="AD59" t="s">
        <v>56</v>
      </c>
      <c r="AE59" t="s">
        <v>57</v>
      </c>
      <c r="AF59" t="s">
        <v>58</v>
      </c>
      <c r="AG59" t="s">
        <v>59</v>
      </c>
    </row>
    <row r="60" spans="1:33" hidden="1" x14ac:dyDescent="0.25">
      <c r="A60" t="s">
        <v>682</v>
      </c>
      <c r="B60" t="s">
        <v>683</v>
      </c>
      <c r="C60" t="s">
        <v>684</v>
      </c>
      <c r="D60" t="s">
        <v>36</v>
      </c>
      <c r="E60" t="s">
        <v>37</v>
      </c>
      <c r="F60" t="s">
        <v>38</v>
      </c>
      <c r="G60" t="s">
        <v>685</v>
      </c>
      <c r="H60" t="s">
        <v>40</v>
      </c>
      <c r="I60" t="s">
        <v>686</v>
      </c>
      <c r="J60" t="s">
        <v>687</v>
      </c>
      <c r="K60" t="s">
        <v>45</v>
      </c>
      <c r="L60" t="s">
        <v>688</v>
      </c>
      <c r="M60" t="s">
        <v>689</v>
      </c>
      <c r="N60" t="s">
        <v>45</v>
      </c>
      <c r="O60" t="s">
        <v>46</v>
      </c>
      <c r="P60" t="s">
        <v>150</v>
      </c>
      <c r="Q60" t="s">
        <v>48</v>
      </c>
      <c r="R60" t="s">
        <v>690</v>
      </c>
      <c r="S60" t="s">
        <v>691</v>
      </c>
      <c r="U60" t="s">
        <v>692</v>
      </c>
      <c r="V60" t="s">
        <v>52</v>
      </c>
      <c r="Z60" t="s">
        <v>53</v>
      </c>
      <c r="AA60" t="s">
        <v>54</v>
      </c>
      <c r="AB60" t="s">
        <v>55</v>
      </c>
      <c r="AC60" t="s">
        <v>55</v>
      </c>
      <c r="AD60" t="s">
        <v>56</v>
      </c>
      <c r="AE60" t="s">
        <v>57</v>
      </c>
      <c r="AF60" t="s">
        <v>58</v>
      </c>
      <c r="AG60" t="s">
        <v>59</v>
      </c>
    </row>
    <row r="61" spans="1:33" x14ac:dyDescent="0.25">
      <c r="A61" t="s">
        <v>693</v>
      </c>
      <c r="B61" t="s">
        <v>694</v>
      </c>
      <c r="C61" t="s">
        <v>695</v>
      </c>
      <c r="D61" t="s">
        <v>36</v>
      </c>
      <c r="E61" t="s">
        <v>37</v>
      </c>
      <c r="F61" t="s">
        <v>38</v>
      </c>
      <c r="G61" t="s">
        <v>696</v>
      </c>
      <c r="H61" t="s">
        <v>40</v>
      </c>
      <c r="I61" t="s">
        <v>697</v>
      </c>
      <c r="J61" t="s">
        <v>698</v>
      </c>
      <c r="K61" t="s">
        <v>45</v>
      </c>
      <c r="L61" t="s">
        <v>699</v>
      </c>
      <c r="M61" t="s">
        <v>700</v>
      </c>
      <c r="N61" t="s">
        <v>45</v>
      </c>
      <c r="O61" t="s">
        <v>46</v>
      </c>
      <c r="P61" t="s">
        <v>47</v>
      </c>
      <c r="Q61" t="s">
        <v>48</v>
      </c>
      <c r="R61" t="s">
        <v>701</v>
      </c>
      <c r="S61" t="s">
        <v>702</v>
      </c>
      <c r="U61" t="s">
        <v>703</v>
      </c>
      <c r="V61" t="s">
        <v>52</v>
      </c>
      <c r="Z61" t="s">
        <v>53</v>
      </c>
      <c r="AA61" t="s">
        <v>54</v>
      </c>
      <c r="AB61" t="s">
        <v>55</v>
      </c>
      <c r="AC61" t="s">
        <v>55</v>
      </c>
      <c r="AD61" t="s">
        <v>56</v>
      </c>
      <c r="AE61" t="s">
        <v>57</v>
      </c>
      <c r="AF61" t="s">
        <v>58</v>
      </c>
      <c r="AG61" t="s">
        <v>59</v>
      </c>
    </row>
    <row r="62" spans="1:33" hidden="1" x14ac:dyDescent="0.25">
      <c r="A62" t="s">
        <v>704</v>
      </c>
      <c r="B62" t="s">
        <v>705</v>
      </c>
      <c r="C62" t="s">
        <v>706</v>
      </c>
      <c r="D62" t="s">
        <v>36</v>
      </c>
      <c r="E62" t="s">
        <v>37</v>
      </c>
      <c r="F62" t="s">
        <v>38</v>
      </c>
      <c r="G62" t="s">
        <v>707</v>
      </c>
      <c r="H62" t="s">
        <v>40</v>
      </c>
      <c r="I62" t="s">
        <v>708</v>
      </c>
      <c r="J62" t="s">
        <v>445</v>
      </c>
      <c r="K62" t="s">
        <v>45</v>
      </c>
      <c r="L62" t="s">
        <v>709</v>
      </c>
      <c r="M62" t="s">
        <v>710</v>
      </c>
      <c r="N62" t="s">
        <v>45</v>
      </c>
      <c r="O62" t="s">
        <v>46</v>
      </c>
      <c r="P62" t="s">
        <v>150</v>
      </c>
      <c r="Q62" t="s">
        <v>48</v>
      </c>
      <c r="R62" t="s">
        <v>711</v>
      </c>
      <c r="S62" t="s">
        <v>712</v>
      </c>
      <c r="U62" t="s">
        <v>713</v>
      </c>
      <c r="V62" t="s">
        <v>52</v>
      </c>
      <c r="Z62" t="s">
        <v>53</v>
      </c>
      <c r="AA62" t="s">
        <v>54</v>
      </c>
      <c r="AB62" t="s">
        <v>55</v>
      </c>
      <c r="AC62" t="s">
        <v>55</v>
      </c>
      <c r="AD62" t="s">
        <v>56</v>
      </c>
      <c r="AE62" t="s">
        <v>57</v>
      </c>
      <c r="AF62" t="s">
        <v>58</v>
      </c>
      <c r="AG62" t="s">
        <v>59</v>
      </c>
    </row>
    <row r="63" spans="1:33" hidden="1" x14ac:dyDescent="0.25">
      <c r="A63" t="s">
        <v>714</v>
      </c>
      <c r="B63" t="s">
        <v>715</v>
      </c>
      <c r="C63" t="s">
        <v>716</v>
      </c>
      <c r="D63" t="s">
        <v>36</v>
      </c>
      <c r="E63" t="s">
        <v>37</v>
      </c>
      <c r="F63" t="s">
        <v>38</v>
      </c>
      <c r="G63" t="s">
        <v>717</v>
      </c>
      <c r="H63" t="s">
        <v>40</v>
      </c>
      <c r="I63" t="s">
        <v>718</v>
      </c>
      <c r="J63" t="s">
        <v>719</v>
      </c>
      <c r="K63" t="s">
        <v>719</v>
      </c>
      <c r="L63" t="s">
        <v>668</v>
      </c>
      <c r="M63" t="s">
        <v>720</v>
      </c>
      <c r="N63" t="s">
        <v>45</v>
      </c>
      <c r="O63" t="s">
        <v>46</v>
      </c>
      <c r="P63" t="s">
        <v>47</v>
      </c>
      <c r="Q63" t="s">
        <v>48</v>
      </c>
      <c r="R63" t="s">
        <v>721</v>
      </c>
      <c r="S63" t="s">
        <v>722</v>
      </c>
      <c r="U63" t="s">
        <v>723</v>
      </c>
      <c r="V63" t="s">
        <v>95</v>
      </c>
      <c r="Z63" t="s">
        <v>53</v>
      </c>
      <c r="AA63" t="s">
        <v>54</v>
      </c>
      <c r="AB63" t="s">
        <v>55</v>
      </c>
      <c r="AC63" t="s">
        <v>55</v>
      </c>
      <c r="AD63" t="s">
        <v>56</v>
      </c>
      <c r="AE63" t="s">
        <v>57</v>
      </c>
      <c r="AF63" t="s">
        <v>58</v>
      </c>
      <c r="AG63" t="s">
        <v>59</v>
      </c>
    </row>
    <row r="64" spans="1:33" hidden="1" x14ac:dyDescent="0.25">
      <c r="A64" t="s">
        <v>724</v>
      </c>
      <c r="B64" t="s">
        <v>725</v>
      </c>
      <c r="C64" t="s">
        <v>726</v>
      </c>
      <c r="D64" t="s">
        <v>36</v>
      </c>
      <c r="E64" t="s">
        <v>37</v>
      </c>
      <c r="F64" t="s">
        <v>38</v>
      </c>
      <c r="G64" t="s">
        <v>727</v>
      </c>
      <c r="H64" t="s">
        <v>40</v>
      </c>
      <c r="I64" t="s">
        <v>728</v>
      </c>
      <c r="J64" t="s">
        <v>729</v>
      </c>
      <c r="K64" t="s">
        <v>45</v>
      </c>
      <c r="L64" t="s">
        <v>730</v>
      </c>
      <c r="M64" t="s">
        <v>730</v>
      </c>
      <c r="N64" t="s">
        <v>45</v>
      </c>
      <c r="O64" t="s">
        <v>46</v>
      </c>
      <c r="P64" t="s">
        <v>731</v>
      </c>
      <c r="Q64" t="s">
        <v>48</v>
      </c>
      <c r="R64" t="s">
        <v>732</v>
      </c>
      <c r="S64" t="s">
        <v>733</v>
      </c>
      <c r="U64" t="s">
        <v>734</v>
      </c>
      <c r="V64" t="s">
        <v>52</v>
      </c>
      <c r="Z64" t="s">
        <v>53</v>
      </c>
      <c r="AA64" t="s">
        <v>54</v>
      </c>
      <c r="AB64" t="s">
        <v>55</v>
      </c>
      <c r="AC64" t="s">
        <v>55</v>
      </c>
      <c r="AD64" t="s">
        <v>56</v>
      </c>
      <c r="AE64" t="s">
        <v>57</v>
      </c>
      <c r="AF64" t="s">
        <v>58</v>
      </c>
      <c r="AG64" t="s">
        <v>59</v>
      </c>
    </row>
    <row r="65" spans="1:33" hidden="1" x14ac:dyDescent="0.25">
      <c r="A65" t="s">
        <v>735</v>
      </c>
      <c r="B65" t="s">
        <v>736</v>
      </c>
      <c r="C65" t="s">
        <v>737</v>
      </c>
      <c r="D65" t="s">
        <v>36</v>
      </c>
      <c r="E65" t="s">
        <v>37</v>
      </c>
      <c r="F65" t="s">
        <v>38</v>
      </c>
      <c r="G65" t="s">
        <v>738</v>
      </c>
      <c r="H65" t="s">
        <v>40</v>
      </c>
      <c r="I65" t="s">
        <v>739</v>
      </c>
      <c r="J65" t="s">
        <v>740</v>
      </c>
      <c r="L65" t="s">
        <v>741</v>
      </c>
      <c r="M65" t="s">
        <v>742</v>
      </c>
      <c r="O65" t="s">
        <v>46</v>
      </c>
      <c r="P65" t="s">
        <v>150</v>
      </c>
      <c r="Q65" t="s">
        <v>48</v>
      </c>
      <c r="R65" t="s">
        <v>743</v>
      </c>
      <c r="S65" t="s">
        <v>744</v>
      </c>
      <c r="U65" t="s">
        <v>745</v>
      </c>
      <c r="V65" t="s">
        <v>190</v>
      </c>
      <c r="Z65" t="s">
        <v>53</v>
      </c>
      <c r="AA65" t="s">
        <v>54</v>
      </c>
      <c r="AB65" t="s">
        <v>55</v>
      </c>
      <c r="AC65" t="s">
        <v>55</v>
      </c>
      <c r="AD65" t="s">
        <v>56</v>
      </c>
      <c r="AE65" t="s">
        <v>57</v>
      </c>
      <c r="AF65" t="s">
        <v>58</v>
      </c>
      <c r="AG65" t="s">
        <v>59</v>
      </c>
    </row>
    <row r="66" spans="1:33" hidden="1" x14ac:dyDescent="0.25">
      <c r="A66" t="s">
        <v>746</v>
      </c>
      <c r="B66" t="s">
        <v>747</v>
      </c>
      <c r="C66" t="s">
        <v>748</v>
      </c>
      <c r="D66" t="s">
        <v>36</v>
      </c>
      <c r="E66" t="s">
        <v>37</v>
      </c>
      <c r="F66" t="s">
        <v>38</v>
      </c>
      <c r="G66" t="s">
        <v>749</v>
      </c>
      <c r="H66" t="s">
        <v>40</v>
      </c>
      <c r="I66" t="s">
        <v>750</v>
      </c>
      <c r="J66" t="s">
        <v>751</v>
      </c>
      <c r="L66" t="s">
        <v>742</v>
      </c>
      <c r="M66" t="s">
        <v>752</v>
      </c>
      <c r="O66" t="s">
        <v>46</v>
      </c>
      <c r="P66" t="s">
        <v>47</v>
      </c>
      <c r="Q66" t="s">
        <v>69</v>
      </c>
      <c r="R66" t="s">
        <v>753</v>
      </c>
      <c r="S66" t="s">
        <v>754</v>
      </c>
      <c r="U66" t="s">
        <v>755</v>
      </c>
      <c r="V66" t="s">
        <v>756</v>
      </c>
      <c r="Z66" t="s">
        <v>53</v>
      </c>
      <c r="AA66" t="s">
        <v>54</v>
      </c>
      <c r="AB66" t="s">
        <v>55</v>
      </c>
      <c r="AC66" t="s">
        <v>55</v>
      </c>
      <c r="AD66" t="s">
        <v>56</v>
      </c>
      <c r="AE66" t="s">
        <v>57</v>
      </c>
      <c r="AF66" t="s">
        <v>58</v>
      </c>
      <c r="AG66" t="s">
        <v>59</v>
      </c>
    </row>
    <row r="67" spans="1:33" hidden="1" x14ac:dyDescent="0.25">
      <c r="A67" t="s">
        <v>757</v>
      </c>
      <c r="B67" t="s">
        <v>758</v>
      </c>
      <c r="C67" t="s">
        <v>759</v>
      </c>
      <c r="D67" t="s">
        <v>36</v>
      </c>
      <c r="E67" t="s">
        <v>37</v>
      </c>
      <c r="F67" t="s">
        <v>38</v>
      </c>
      <c r="G67" t="s">
        <v>760</v>
      </c>
      <c r="H67" t="s">
        <v>40</v>
      </c>
      <c r="I67" t="s">
        <v>761</v>
      </c>
      <c r="J67" t="s">
        <v>687</v>
      </c>
      <c r="K67" t="s">
        <v>45</v>
      </c>
      <c r="L67" t="s">
        <v>762</v>
      </c>
      <c r="M67" t="s">
        <v>348</v>
      </c>
      <c r="N67" t="s">
        <v>45</v>
      </c>
      <c r="O67" t="s">
        <v>46</v>
      </c>
      <c r="P67" t="s">
        <v>47</v>
      </c>
      <c r="Q67" t="s">
        <v>69</v>
      </c>
      <c r="R67" t="s">
        <v>763</v>
      </c>
      <c r="S67" t="s">
        <v>764</v>
      </c>
      <c r="U67" t="s">
        <v>765</v>
      </c>
      <c r="V67" t="s">
        <v>52</v>
      </c>
      <c r="Z67" t="s">
        <v>53</v>
      </c>
      <c r="AA67" t="s">
        <v>54</v>
      </c>
      <c r="AB67" t="s">
        <v>55</v>
      </c>
      <c r="AC67" t="s">
        <v>55</v>
      </c>
      <c r="AD67" t="s">
        <v>56</v>
      </c>
      <c r="AE67" t="s">
        <v>57</v>
      </c>
      <c r="AF67" t="s">
        <v>58</v>
      </c>
      <c r="AG67" t="s">
        <v>59</v>
      </c>
    </row>
    <row r="68" spans="1:33" hidden="1" x14ac:dyDescent="0.25">
      <c r="A68" t="s">
        <v>766</v>
      </c>
      <c r="B68" t="s">
        <v>767</v>
      </c>
      <c r="C68" t="s">
        <v>768</v>
      </c>
      <c r="D68" t="s">
        <v>36</v>
      </c>
      <c r="E68" t="s">
        <v>37</v>
      </c>
      <c r="F68" t="s">
        <v>38</v>
      </c>
      <c r="G68" t="s">
        <v>769</v>
      </c>
      <c r="H68" t="s">
        <v>40</v>
      </c>
      <c r="I68" t="s">
        <v>465</v>
      </c>
      <c r="J68" t="s">
        <v>770</v>
      </c>
      <c r="K68" t="s">
        <v>45</v>
      </c>
      <c r="L68" t="s">
        <v>771</v>
      </c>
      <c r="M68" t="s">
        <v>772</v>
      </c>
      <c r="N68" t="s">
        <v>45</v>
      </c>
      <c r="O68" t="s">
        <v>392</v>
      </c>
      <c r="P68" t="s">
        <v>773</v>
      </c>
      <c r="Q68" t="s">
        <v>48</v>
      </c>
      <c r="R68" t="s">
        <v>774</v>
      </c>
      <c r="S68" t="s">
        <v>775</v>
      </c>
      <c r="U68" t="s">
        <v>776</v>
      </c>
      <c r="V68" t="s">
        <v>52</v>
      </c>
      <c r="Z68" t="s">
        <v>53</v>
      </c>
      <c r="AA68" t="s">
        <v>54</v>
      </c>
      <c r="AB68" t="s">
        <v>55</v>
      </c>
      <c r="AC68" t="s">
        <v>55</v>
      </c>
      <c r="AD68" t="s">
        <v>56</v>
      </c>
      <c r="AE68" t="s">
        <v>57</v>
      </c>
      <c r="AF68" t="s">
        <v>58</v>
      </c>
      <c r="AG68" t="s">
        <v>59</v>
      </c>
    </row>
    <row r="69" spans="1:33" hidden="1" x14ac:dyDescent="0.25">
      <c r="A69" t="s">
        <v>777</v>
      </c>
      <c r="B69" t="s">
        <v>778</v>
      </c>
      <c r="C69" t="s">
        <v>779</v>
      </c>
      <c r="D69" t="s">
        <v>36</v>
      </c>
      <c r="E69" t="s">
        <v>37</v>
      </c>
      <c r="F69" t="s">
        <v>38</v>
      </c>
      <c r="G69" t="s">
        <v>780</v>
      </c>
      <c r="H69" t="s">
        <v>40</v>
      </c>
      <c r="I69" t="s">
        <v>781</v>
      </c>
      <c r="J69" t="s">
        <v>782</v>
      </c>
      <c r="K69" t="s">
        <v>45</v>
      </c>
      <c r="L69" t="s">
        <v>783</v>
      </c>
      <c r="M69" t="s">
        <v>784</v>
      </c>
      <c r="N69" t="s">
        <v>45</v>
      </c>
      <c r="O69" t="s">
        <v>46</v>
      </c>
      <c r="P69" t="s">
        <v>47</v>
      </c>
      <c r="Q69" t="s">
        <v>48</v>
      </c>
      <c r="R69" t="s">
        <v>785</v>
      </c>
      <c r="S69" t="s">
        <v>786</v>
      </c>
      <c r="U69" t="s">
        <v>787</v>
      </c>
      <c r="V69" t="s">
        <v>95</v>
      </c>
      <c r="Z69" t="s">
        <v>53</v>
      </c>
      <c r="AA69" t="s">
        <v>54</v>
      </c>
      <c r="AB69" t="s">
        <v>55</v>
      </c>
      <c r="AC69" t="s">
        <v>55</v>
      </c>
      <c r="AD69" t="s">
        <v>56</v>
      </c>
      <c r="AE69" t="s">
        <v>57</v>
      </c>
      <c r="AF69" t="s">
        <v>58</v>
      </c>
      <c r="AG69" t="s">
        <v>59</v>
      </c>
    </row>
    <row r="70" spans="1:33" hidden="1" x14ac:dyDescent="0.25">
      <c r="A70" t="s">
        <v>788</v>
      </c>
      <c r="B70" t="s">
        <v>789</v>
      </c>
      <c r="C70" t="s">
        <v>790</v>
      </c>
      <c r="D70" t="s">
        <v>36</v>
      </c>
      <c r="E70" t="s">
        <v>37</v>
      </c>
      <c r="F70" t="s">
        <v>38</v>
      </c>
      <c r="G70" t="s">
        <v>791</v>
      </c>
      <c r="H70" t="s">
        <v>40</v>
      </c>
      <c r="I70" t="s">
        <v>792</v>
      </c>
      <c r="J70" t="s">
        <v>729</v>
      </c>
      <c r="K70" t="s">
        <v>45</v>
      </c>
      <c r="L70" t="s">
        <v>793</v>
      </c>
      <c r="M70" t="s">
        <v>794</v>
      </c>
      <c r="N70" t="s">
        <v>45</v>
      </c>
      <c r="O70" t="s">
        <v>317</v>
      </c>
      <c r="P70" t="s">
        <v>795</v>
      </c>
      <c r="Q70" t="s">
        <v>69</v>
      </c>
      <c r="R70" t="s">
        <v>796</v>
      </c>
      <c r="S70" t="s">
        <v>797</v>
      </c>
      <c r="U70" t="s">
        <v>798</v>
      </c>
      <c r="V70" t="s">
        <v>190</v>
      </c>
      <c r="Z70" t="s">
        <v>53</v>
      </c>
      <c r="AA70" t="s">
        <v>54</v>
      </c>
      <c r="AB70" t="s">
        <v>55</v>
      </c>
      <c r="AC70" t="s">
        <v>55</v>
      </c>
      <c r="AD70" t="s">
        <v>56</v>
      </c>
      <c r="AE70" t="s">
        <v>57</v>
      </c>
      <c r="AF70" t="s">
        <v>58</v>
      </c>
      <c r="AG70" t="s">
        <v>59</v>
      </c>
    </row>
    <row r="71" spans="1:33" hidden="1" x14ac:dyDescent="0.25">
      <c r="A71" t="s">
        <v>799</v>
      </c>
      <c r="B71" t="s">
        <v>800</v>
      </c>
      <c r="C71" t="s">
        <v>801</v>
      </c>
      <c r="D71" t="s">
        <v>36</v>
      </c>
      <c r="E71" t="s">
        <v>37</v>
      </c>
      <c r="F71" t="s">
        <v>38</v>
      </c>
      <c r="G71" t="s">
        <v>802</v>
      </c>
      <c r="H71" t="s">
        <v>40</v>
      </c>
      <c r="I71" t="s">
        <v>803</v>
      </c>
      <c r="J71" t="s">
        <v>804</v>
      </c>
      <c r="L71" t="s">
        <v>805</v>
      </c>
      <c r="M71" t="s">
        <v>806</v>
      </c>
      <c r="O71" t="s">
        <v>553</v>
      </c>
      <c r="P71" t="s">
        <v>807</v>
      </c>
      <c r="Q71" t="s">
        <v>48</v>
      </c>
      <c r="R71" t="s">
        <v>808</v>
      </c>
      <c r="S71" t="s">
        <v>809</v>
      </c>
      <c r="U71" t="s">
        <v>810</v>
      </c>
      <c r="V71" t="s">
        <v>52</v>
      </c>
      <c r="Z71" t="s">
        <v>53</v>
      </c>
      <c r="AA71" t="s">
        <v>54</v>
      </c>
      <c r="AB71" t="s">
        <v>55</v>
      </c>
      <c r="AC71" t="s">
        <v>55</v>
      </c>
      <c r="AD71" t="s">
        <v>56</v>
      </c>
      <c r="AE71" t="s">
        <v>57</v>
      </c>
      <c r="AF71" t="s">
        <v>58</v>
      </c>
      <c r="AG71" t="s">
        <v>59</v>
      </c>
    </row>
    <row r="72" spans="1:33" hidden="1" x14ac:dyDescent="0.25">
      <c r="A72" t="s">
        <v>811</v>
      </c>
      <c r="B72" t="s">
        <v>812</v>
      </c>
      <c r="C72" t="s">
        <v>813</v>
      </c>
      <c r="D72" t="s">
        <v>36</v>
      </c>
      <c r="E72" t="s">
        <v>37</v>
      </c>
      <c r="F72" t="s">
        <v>38</v>
      </c>
      <c r="G72" t="s">
        <v>814</v>
      </c>
      <c r="H72" t="s">
        <v>40</v>
      </c>
      <c r="I72" t="s">
        <v>815</v>
      </c>
      <c r="J72" t="s">
        <v>304</v>
      </c>
      <c r="L72" t="s">
        <v>369</v>
      </c>
      <c r="M72" t="s">
        <v>816</v>
      </c>
      <c r="O72" t="s">
        <v>162</v>
      </c>
      <c r="P72" t="s">
        <v>817</v>
      </c>
      <c r="Q72" t="s">
        <v>69</v>
      </c>
      <c r="R72" t="s">
        <v>818</v>
      </c>
      <c r="S72" t="s">
        <v>819</v>
      </c>
      <c r="U72" t="s">
        <v>820</v>
      </c>
      <c r="V72" t="s">
        <v>52</v>
      </c>
      <c r="Z72" t="s">
        <v>53</v>
      </c>
      <c r="AA72" t="s">
        <v>54</v>
      </c>
      <c r="AB72" t="s">
        <v>55</v>
      </c>
      <c r="AC72" t="s">
        <v>55</v>
      </c>
      <c r="AD72" t="s">
        <v>56</v>
      </c>
      <c r="AE72" t="s">
        <v>57</v>
      </c>
      <c r="AF72" t="s">
        <v>58</v>
      </c>
      <c r="AG72" t="s">
        <v>59</v>
      </c>
    </row>
    <row r="73" spans="1:33" x14ac:dyDescent="0.25">
      <c r="A73" t="s">
        <v>821</v>
      </c>
      <c r="B73" t="s">
        <v>822</v>
      </c>
      <c r="C73" t="s">
        <v>823</v>
      </c>
      <c r="D73" t="s">
        <v>36</v>
      </c>
      <c r="E73" t="s">
        <v>37</v>
      </c>
      <c r="F73" t="s">
        <v>38</v>
      </c>
      <c r="G73" t="s">
        <v>824</v>
      </c>
      <c r="H73" t="s">
        <v>40</v>
      </c>
      <c r="I73" t="s">
        <v>825</v>
      </c>
      <c r="J73" t="s">
        <v>826</v>
      </c>
      <c r="L73" t="s">
        <v>827</v>
      </c>
      <c r="M73" t="s">
        <v>828</v>
      </c>
      <c r="O73" t="s">
        <v>46</v>
      </c>
      <c r="P73" t="s">
        <v>47</v>
      </c>
      <c r="Q73" t="s">
        <v>48</v>
      </c>
      <c r="R73" t="s">
        <v>829</v>
      </c>
      <c r="S73" t="s">
        <v>830</v>
      </c>
      <c r="U73" t="s">
        <v>831</v>
      </c>
      <c r="V73" t="s">
        <v>52</v>
      </c>
      <c r="Z73" t="s">
        <v>53</v>
      </c>
      <c r="AA73" t="s">
        <v>54</v>
      </c>
      <c r="AB73" t="s">
        <v>55</v>
      </c>
      <c r="AC73" t="s">
        <v>55</v>
      </c>
      <c r="AD73" t="s">
        <v>56</v>
      </c>
      <c r="AE73" t="s">
        <v>57</v>
      </c>
      <c r="AF73" t="s">
        <v>58</v>
      </c>
      <c r="AG73" t="s">
        <v>59</v>
      </c>
    </row>
    <row r="74" spans="1:33" hidden="1" x14ac:dyDescent="0.25">
      <c r="A74" t="s">
        <v>832</v>
      </c>
      <c r="B74" t="s">
        <v>833</v>
      </c>
      <c r="C74" t="s">
        <v>834</v>
      </c>
      <c r="D74" t="s">
        <v>36</v>
      </c>
      <c r="E74" t="s">
        <v>37</v>
      </c>
      <c r="F74" t="s">
        <v>38</v>
      </c>
      <c r="G74" t="s">
        <v>835</v>
      </c>
      <c r="H74" t="s">
        <v>40</v>
      </c>
      <c r="I74" t="s">
        <v>836</v>
      </c>
      <c r="J74" t="s">
        <v>837</v>
      </c>
      <c r="L74" t="s">
        <v>838</v>
      </c>
      <c r="M74" t="s">
        <v>595</v>
      </c>
      <c r="O74" t="s">
        <v>46</v>
      </c>
      <c r="P74" t="s">
        <v>150</v>
      </c>
      <c r="Q74" t="s">
        <v>48</v>
      </c>
      <c r="R74" t="s">
        <v>839</v>
      </c>
      <c r="S74" t="s">
        <v>840</v>
      </c>
      <c r="U74" t="s">
        <v>841</v>
      </c>
      <c r="V74" t="s">
        <v>52</v>
      </c>
      <c r="Z74" t="s">
        <v>53</v>
      </c>
      <c r="AA74" t="s">
        <v>54</v>
      </c>
      <c r="AB74" t="s">
        <v>55</v>
      </c>
      <c r="AC74" t="s">
        <v>55</v>
      </c>
      <c r="AD74" t="s">
        <v>56</v>
      </c>
      <c r="AE74" t="s">
        <v>57</v>
      </c>
      <c r="AF74" t="s">
        <v>58</v>
      </c>
      <c r="AG74" t="s">
        <v>59</v>
      </c>
    </row>
    <row r="75" spans="1:33" hidden="1" x14ac:dyDescent="0.25">
      <c r="A75" t="s">
        <v>842</v>
      </c>
      <c r="B75" t="s">
        <v>843</v>
      </c>
      <c r="C75" t="s">
        <v>844</v>
      </c>
      <c r="D75" t="s">
        <v>36</v>
      </c>
      <c r="E75" t="s">
        <v>37</v>
      </c>
      <c r="F75" t="s">
        <v>38</v>
      </c>
      <c r="G75" t="s">
        <v>845</v>
      </c>
      <c r="H75" t="s">
        <v>40</v>
      </c>
      <c r="I75" t="s">
        <v>846</v>
      </c>
      <c r="J75" t="s">
        <v>196</v>
      </c>
      <c r="K75" t="s">
        <v>45</v>
      </c>
      <c r="L75" t="s">
        <v>847</v>
      </c>
      <c r="M75" t="s">
        <v>848</v>
      </c>
      <c r="N75" t="s">
        <v>45</v>
      </c>
      <c r="O75" t="s">
        <v>46</v>
      </c>
      <c r="P75" t="s">
        <v>849</v>
      </c>
      <c r="Q75" t="s">
        <v>69</v>
      </c>
      <c r="R75" t="s">
        <v>850</v>
      </c>
      <c r="S75" t="s">
        <v>851</v>
      </c>
      <c r="U75" t="s">
        <v>852</v>
      </c>
      <c r="V75" t="s">
        <v>52</v>
      </c>
      <c r="Z75" t="s">
        <v>53</v>
      </c>
      <c r="AA75" t="s">
        <v>54</v>
      </c>
      <c r="AB75" t="s">
        <v>55</v>
      </c>
      <c r="AC75" t="s">
        <v>55</v>
      </c>
      <c r="AD75" t="s">
        <v>56</v>
      </c>
      <c r="AE75" t="s">
        <v>57</v>
      </c>
      <c r="AF75" t="s">
        <v>58</v>
      </c>
      <c r="AG75" t="s">
        <v>59</v>
      </c>
    </row>
    <row r="76" spans="1:33" hidden="1" x14ac:dyDescent="0.25">
      <c r="A76" t="s">
        <v>853</v>
      </c>
      <c r="B76" t="s">
        <v>854</v>
      </c>
      <c r="C76" t="s">
        <v>855</v>
      </c>
      <c r="D76" t="s">
        <v>36</v>
      </c>
      <c r="E76" t="s">
        <v>37</v>
      </c>
      <c r="F76" t="s">
        <v>38</v>
      </c>
      <c r="G76" t="s">
        <v>856</v>
      </c>
      <c r="H76" t="s">
        <v>40</v>
      </c>
      <c r="I76" t="s">
        <v>857</v>
      </c>
      <c r="J76" t="s">
        <v>858</v>
      </c>
      <c r="K76" t="s">
        <v>45</v>
      </c>
      <c r="L76" t="s">
        <v>859</v>
      </c>
      <c r="M76" t="s">
        <v>658</v>
      </c>
      <c r="N76" t="s">
        <v>45</v>
      </c>
      <c r="O76" t="s">
        <v>46</v>
      </c>
      <c r="P76" t="s">
        <v>150</v>
      </c>
      <c r="Q76" t="s">
        <v>48</v>
      </c>
      <c r="R76" t="s">
        <v>860</v>
      </c>
      <c r="S76" t="s">
        <v>861</v>
      </c>
      <c r="U76" t="s">
        <v>862</v>
      </c>
      <c r="V76" t="s">
        <v>52</v>
      </c>
      <c r="Z76" t="s">
        <v>53</v>
      </c>
      <c r="AA76" t="s">
        <v>54</v>
      </c>
      <c r="AB76" t="s">
        <v>55</v>
      </c>
      <c r="AC76" t="s">
        <v>55</v>
      </c>
      <c r="AD76" t="s">
        <v>56</v>
      </c>
      <c r="AE76" t="s">
        <v>57</v>
      </c>
      <c r="AF76" t="s">
        <v>58</v>
      </c>
      <c r="AG76" t="s">
        <v>59</v>
      </c>
    </row>
    <row r="77" spans="1:33" hidden="1" x14ac:dyDescent="0.25">
      <c r="A77" t="s">
        <v>863</v>
      </c>
      <c r="B77" t="s">
        <v>864</v>
      </c>
      <c r="C77" t="s">
        <v>865</v>
      </c>
      <c r="D77" t="s">
        <v>36</v>
      </c>
      <c r="E77" t="s">
        <v>37</v>
      </c>
      <c r="F77" t="s">
        <v>38</v>
      </c>
      <c r="G77" t="s">
        <v>866</v>
      </c>
      <c r="H77" t="s">
        <v>40</v>
      </c>
      <c r="I77" t="s">
        <v>867</v>
      </c>
      <c r="J77" t="s">
        <v>868</v>
      </c>
      <c r="L77" t="s">
        <v>869</v>
      </c>
      <c r="M77" t="s">
        <v>869</v>
      </c>
      <c r="O77" t="s">
        <v>46</v>
      </c>
      <c r="P77" t="s">
        <v>47</v>
      </c>
      <c r="Q77" t="s">
        <v>48</v>
      </c>
      <c r="R77" t="s">
        <v>870</v>
      </c>
      <c r="S77" t="s">
        <v>871</v>
      </c>
      <c r="U77" t="s">
        <v>872</v>
      </c>
      <c r="V77" t="s">
        <v>190</v>
      </c>
      <c r="Z77" t="s">
        <v>53</v>
      </c>
      <c r="AA77" t="s">
        <v>54</v>
      </c>
      <c r="AB77" t="s">
        <v>55</v>
      </c>
      <c r="AC77" t="s">
        <v>55</v>
      </c>
      <c r="AD77" t="s">
        <v>56</v>
      </c>
      <c r="AE77" t="s">
        <v>57</v>
      </c>
      <c r="AF77" t="s">
        <v>58</v>
      </c>
      <c r="AG77" t="s">
        <v>59</v>
      </c>
    </row>
    <row r="78" spans="1:33" hidden="1" x14ac:dyDescent="0.25">
      <c r="A78" t="s">
        <v>873</v>
      </c>
      <c r="B78" t="s">
        <v>874</v>
      </c>
      <c r="C78" t="s">
        <v>875</v>
      </c>
      <c r="D78" t="s">
        <v>36</v>
      </c>
      <c r="E78" t="s">
        <v>37</v>
      </c>
      <c r="F78" t="s">
        <v>38</v>
      </c>
      <c r="G78" t="s">
        <v>876</v>
      </c>
      <c r="H78" t="s">
        <v>40</v>
      </c>
      <c r="I78" t="s">
        <v>877</v>
      </c>
      <c r="J78" t="s">
        <v>878</v>
      </c>
      <c r="K78" t="s">
        <v>45</v>
      </c>
      <c r="L78" t="s">
        <v>616</v>
      </c>
      <c r="M78" t="s">
        <v>136</v>
      </c>
      <c r="N78" t="s">
        <v>45</v>
      </c>
      <c r="O78" t="s">
        <v>317</v>
      </c>
      <c r="P78" t="s">
        <v>879</v>
      </c>
      <c r="Q78" t="s">
        <v>69</v>
      </c>
      <c r="R78" t="s">
        <v>880</v>
      </c>
      <c r="S78" t="s">
        <v>881</v>
      </c>
      <c r="U78" t="s">
        <v>882</v>
      </c>
      <c r="V78" t="s">
        <v>95</v>
      </c>
      <c r="Z78" t="s">
        <v>53</v>
      </c>
      <c r="AA78" t="s">
        <v>54</v>
      </c>
      <c r="AB78" t="s">
        <v>55</v>
      </c>
      <c r="AC78" t="s">
        <v>55</v>
      </c>
      <c r="AD78" t="s">
        <v>56</v>
      </c>
      <c r="AE78" t="s">
        <v>57</v>
      </c>
      <c r="AF78" t="s">
        <v>58</v>
      </c>
      <c r="AG78" t="s">
        <v>59</v>
      </c>
    </row>
    <row r="79" spans="1:33" x14ac:dyDescent="0.25">
      <c r="A79" t="s">
        <v>883</v>
      </c>
      <c r="B79" t="s">
        <v>884</v>
      </c>
      <c r="C79" t="s">
        <v>885</v>
      </c>
      <c r="D79" t="s">
        <v>36</v>
      </c>
      <c r="E79" t="s">
        <v>37</v>
      </c>
      <c r="F79" t="s">
        <v>38</v>
      </c>
      <c r="G79" t="s">
        <v>886</v>
      </c>
      <c r="H79" t="s">
        <v>40</v>
      </c>
      <c r="I79" t="s">
        <v>887</v>
      </c>
      <c r="J79" t="s">
        <v>888</v>
      </c>
      <c r="K79" t="s">
        <v>45</v>
      </c>
      <c r="L79" t="s">
        <v>889</v>
      </c>
      <c r="M79" t="s">
        <v>435</v>
      </c>
      <c r="N79" t="s">
        <v>45</v>
      </c>
      <c r="O79" t="s">
        <v>46</v>
      </c>
      <c r="P79" t="s">
        <v>47</v>
      </c>
      <c r="Q79" t="s">
        <v>48</v>
      </c>
      <c r="R79" t="s">
        <v>890</v>
      </c>
      <c r="S79" t="s">
        <v>891</v>
      </c>
      <c r="U79" t="s">
        <v>892</v>
      </c>
      <c r="V79" t="s">
        <v>52</v>
      </c>
      <c r="Z79" t="s">
        <v>53</v>
      </c>
      <c r="AA79" t="s">
        <v>54</v>
      </c>
      <c r="AB79" t="s">
        <v>55</v>
      </c>
      <c r="AC79" t="s">
        <v>55</v>
      </c>
      <c r="AD79" t="s">
        <v>56</v>
      </c>
      <c r="AE79" t="s">
        <v>57</v>
      </c>
      <c r="AF79" t="s">
        <v>58</v>
      </c>
      <c r="AG79" t="s">
        <v>59</v>
      </c>
    </row>
    <row r="80" spans="1:33" hidden="1" x14ac:dyDescent="0.25">
      <c r="A80" t="s">
        <v>893</v>
      </c>
      <c r="B80" t="s">
        <v>894</v>
      </c>
      <c r="C80" t="s">
        <v>895</v>
      </c>
      <c r="D80" t="s">
        <v>36</v>
      </c>
      <c r="E80" t="s">
        <v>37</v>
      </c>
      <c r="F80" t="s">
        <v>38</v>
      </c>
      <c r="G80" t="s">
        <v>896</v>
      </c>
      <c r="H80" t="s">
        <v>40</v>
      </c>
      <c r="I80" t="s">
        <v>897</v>
      </c>
      <c r="J80" t="s">
        <v>898</v>
      </c>
      <c r="L80" t="s">
        <v>899</v>
      </c>
      <c r="M80" t="s">
        <v>900</v>
      </c>
      <c r="O80" t="s">
        <v>46</v>
      </c>
      <c r="P80" t="s">
        <v>47</v>
      </c>
      <c r="Q80" t="s">
        <v>48</v>
      </c>
      <c r="R80" t="s">
        <v>901</v>
      </c>
      <c r="S80" t="s">
        <v>902</v>
      </c>
      <c r="U80" t="s">
        <v>903</v>
      </c>
      <c r="V80" t="s">
        <v>190</v>
      </c>
      <c r="Z80" t="s">
        <v>53</v>
      </c>
      <c r="AA80" t="s">
        <v>54</v>
      </c>
      <c r="AB80" t="s">
        <v>55</v>
      </c>
      <c r="AC80" t="s">
        <v>55</v>
      </c>
      <c r="AD80" t="s">
        <v>56</v>
      </c>
      <c r="AE80" t="s">
        <v>57</v>
      </c>
      <c r="AF80" t="s">
        <v>58</v>
      </c>
      <c r="AG80" t="s">
        <v>59</v>
      </c>
    </row>
    <row r="81" spans="1:33" x14ac:dyDescent="0.25">
      <c r="A81" t="s">
        <v>904</v>
      </c>
      <c r="B81" t="s">
        <v>905</v>
      </c>
      <c r="C81" t="s">
        <v>906</v>
      </c>
      <c r="D81" t="s">
        <v>36</v>
      </c>
      <c r="E81" t="s">
        <v>37</v>
      </c>
      <c r="F81" t="s">
        <v>38</v>
      </c>
      <c r="G81" t="s">
        <v>907</v>
      </c>
      <c r="H81" t="s">
        <v>40</v>
      </c>
      <c r="I81" t="s">
        <v>388</v>
      </c>
      <c r="J81" t="s">
        <v>908</v>
      </c>
      <c r="K81" t="s">
        <v>45</v>
      </c>
      <c r="L81" t="s">
        <v>263</v>
      </c>
      <c r="M81" t="s">
        <v>909</v>
      </c>
      <c r="N81" t="s">
        <v>45</v>
      </c>
      <c r="O81" t="s">
        <v>46</v>
      </c>
      <c r="P81" t="s">
        <v>47</v>
      </c>
      <c r="Q81" t="s">
        <v>48</v>
      </c>
      <c r="R81" t="s">
        <v>910</v>
      </c>
      <c r="S81" t="s">
        <v>911</v>
      </c>
      <c r="U81" t="s">
        <v>912</v>
      </c>
      <c r="V81" t="s">
        <v>52</v>
      </c>
      <c r="Z81" t="s">
        <v>53</v>
      </c>
      <c r="AA81" t="s">
        <v>54</v>
      </c>
      <c r="AB81" t="s">
        <v>55</v>
      </c>
      <c r="AC81" t="s">
        <v>55</v>
      </c>
      <c r="AD81" t="s">
        <v>56</v>
      </c>
      <c r="AE81" t="s">
        <v>57</v>
      </c>
      <c r="AF81" t="s">
        <v>58</v>
      </c>
      <c r="AG81" t="s">
        <v>59</v>
      </c>
    </row>
    <row r="82" spans="1:33" hidden="1" x14ac:dyDescent="0.25">
      <c r="A82" t="s">
        <v>913</v>
      </c>
      <c r="B82" t="s">
        <v>914</v>
      </c>
      <c r="C82" t="s">
        <v>915</v>
      </c>
      <c r="D82" t="s">
        <v>36</v>
      </c>
      <c r="E82" t="s">
        <v>37</v>
      </c>
      <c r="F82" t="s">
        <v>38</v>
      </c>
      <c r="G82" t="s">
        <v>916</v>
      </c>
      <c r="H82" t="s">
        <v>40</v>
      </c>
      <c r="I82" t="s">
        <v>917</v>
      </c>
      <c r="J82" t="s">
        <v>89</v>
      </c>
      <c r="K82" t="s">
        <v>45</v>
      </c>
      <c r="L82" t="s">
        <v>918</v>
      </c>
      <c r="M82" t="s">
        <v>919</v>
      </c>
      <c r="N82" t="s">
        <v>45</v>
      </c>
      <c r="O82" t="s">
        <v>162</v>
      </c>
      <c r="P82" t="s">
        <v>252</v>
      </c>
      <c r="Q82" t="s">
        <v>48</v>
      </c>
      <c r="R82" t="s">
        <v>920</v>
      </c>
      <c r="S82" t="s">
        <v>921</v>
      </c>
      <c r="U82" t="s">
        <v>922</v>
      </c>
      <c r="V82" t="s">
        <v>52</v>
      </c>
      <c r="Z82" t="s">
        <v>53</v>
      </c>
      <c r="AA82" t="s">
        <v>54</v>
      </c>
      <c r="AB82" t="s">
        <v>55</v>
      </c>
      <c r="AC82" t="s">
        <v>55</v>
      </c>
      <c r="AD82" t="s">
        <v>56</v>
      </c>
      <c r="AE82" t="s">
        <v>57</v>
      </c>
      <c r="AF82" t="s">
        <v>58</v>
      </c>
      <c r="AG82" t="s">
        <v>59</v>
      </c>
    </row>
    <row r="83" spans="1:33" hidden="1" x14ac:dyDescent="0.25">
      <c r="A83" t="s">
        <v>923</v>
      </c>
      <c r="B83" t="s">
        <v>924</v>
      </c>
      <c r="C83" t="s">
        <v>925</v>
      </c>
      <c r="D83" t="s">
        <v>36</v>
      </c>
      <c r="E83" t="s">
        <v>37</v>
      </c>
      <c r="F83" t="s">
        <v>38</v>
      </c>
      <c r="G83" t="s">
        <v>926</v>
      </c>
      <c r="H83" t="s">
        <v>40</v>
      </c>
      <c r="I83" t="s">
        <v>927</v>
      </c>
      <c r="J83" t="s">
        <v>206</v>
      </c>
      <c r="K83" t="s">
        <v>45</v>
      </c>
      <c r="L83" t="s">
        <v>928</v>
      </c>
      <c r="M83" t="s">
        <v>929</v>
      </c>
      <c r="N83" t="s">
        <v>45</v>
      </c>
      <c r="O83" t="s">
        <v>46</v>
      </c>
      <c r="P83" t="s">
        <v>210</v>
      </c>
      <c r="Q83" t="s">
        <v>69</v>
      </c>
      <c r="R83" t="s">
        <v>930</v>
      </c>
      <c r="S83" t="s">
        <v>931</v>
      </c>
      <c r="U83" t="s">
        <v>932</v>
      </c>
      <c r="V83" t="s">
        <v>52</v>
      </c>
      <c r="Z83" t="s">
        <v>53</v>
      </c>
      <c r="AA83" t="s">
        <v>54</v>
      </c>
      <c r="AB83" t="s">
        <v>55</v>
      </c>
      <c r="AC83" t="s">
        <v>55</v>
      </c>
      <c r="AD83" t="s">
        <v>56</v>
      </c>
      <c r="AE83" t="s">
        <v>57</v>
      </c>
      <c r="AF83" t="s">
        <v>58</v>
      </c>
      <c r="AG83" t="s">
        <v>59</v>
      </c>
    </row>
    <row r="84" spans="1:33" x14ac:dyDescent="0.25">
      <c r="A84" t="s">
        <v>933</v>
      </c>
      <c r="B84" t="s">
        <v>934</v>
      </c>
      <c r="C84" t="s">
        <v>935</v>
      </c>
      <c r="D84" t="s">
        <v>36</v>
      </c>
      <c r="E84" t="s">
        <v>37</v>
      </c>
      <c r="F84" t="s">
        <v>38</v>
      </c>
      <c r="G84" t="s">
        <v>936</v>
      </c>
      <c r="H84" t="s">
        <v>40</v>
      </c>
      <c r="I84" t="s">
        <v>465</v>
      </c>
      <c r="J84" t="s">
        <v>937</v>
      </c>
      <c r="K84" t="s">
        <v>45</v>
      </c>
      <c r="L84" t="s">
        <v>938</v>
      </c>
      <c r="M84" t="s">
        <v>939</v>
      </c>
      <c r="O84" t="s">
        <v>46</v>
      </c>
      <c r="P84" t="s">
        <v>47</v>
      </c>
      <c r="Q84" t="s">
        <v>48</v>
      </c>
      <c r="R84" t="s">
        <v>940</v>
      </c>
      <c r="S84" t="s">
        <v>941</v>
      </c>
      <c r="U84" t="s">
        <v>942</v>
      </c>
      <c r="V84" t="s">
        <v>52</v>
      </c>
      <c r="Z84" t="s">
        <v>53</v>
      </c>
      <c r="AA84" t="s">
        <v>54</v>
      </c>
      <c r="AB84" t="s">
        <v>55</v>
      </c>
      <c r="AC84" t="s">
        <v>55</v>
      </c>
      <c r="AD84" t="s">
        <v>56</v>
      </c>
      <c r="AE84" t="s">
        <v>57</v>
      </c>
      <c r="AF84" t="s">
        <v>58</v>
      </c>
      <c r="AG84" t="s">
        <v>59</v>
      </c>
    </row>
    <row r="85" spans="1:33" x14ac:dyDescent="0.25">
      <c r="A85" t="s">
        <v>943</v>
      </c>
      <c r="B85" t="s">
        <v>944</v>
      </c>
      <c r="C85" t="s">
        <v>945</v>
      </c>
      <c r="D85" t="s">
        <v>36</v>
      </c>
      <c r="E85" t="s">
        <v>37</v>
      </c>
      <c r="F85" t="s">
        <v>38</v>
      </c>
      <c r="G85" t="s">
        <v>946</v>
      </c>
      <c r="H85" t="s">
        <v>40</v>
      </c>
      <c r="I85" t="s">
        <v>947</v>
      </c>
      <c r="J85" t="s">
        <v>656</v>
      </c>
      <c r="K85" t="s">
        <v>45</v>
      </c>
      <c r="L85" t="s">
        <v>160</v>
      </c>
      <c r="M85" t="s">
        <v>948</v>
      </c>
      <c r="N85" t="s">
        <v>45</v>
      </c>
      <c r="O85" t="s">
        <v>46</v>
      </c>
      <c r="P85" t="s">
        <v>47</v>
      </c>
      <c r="Q85" t="s">
        <v>48</v>
      </c>
      <c r="R85" t="s">
        <v>949</v>
      </c>
      <c r="S85" t="s">
        <v>950</v>
      </c>
      <c r="U85" t="s">
        <v>951</v>
      </c>
      <c r="V85" t="s">
        <v>52</v>
      </c>
      <c r="Z85" t="s">
        <v>53</v>
      </c>
      <c r="AA85" t="s">
        <v>54</v>
      </c>
      <c r="AB85" t="s">
        <v>55</v>
      </c>
      <c r="AC85" t="s">
        <v>55</v>
      </c>
      <c r="AD85" t="s">
        <v>56</v>
      </c>
      <c r="AE85" t="s">
        <v>57</v>
      </c>
      <c r="AF85" t="s">
        <v>58</v>
      </c>
      <c r="AG85" t="s">
        <v>59</v>
      </c>
    </row>
    <row r="86" spans="1:33" x14ac:dyDescent="0.25">
      <c r="A86" t="s">
        <v>952</v>
      </c>
      <c r="B86" t="s">
        <v>953</v>
      </c>
      <c r="C86" t="s">
        <v>954</v>
      </c>
      <c r="D86" t="s">
        <v>36</v>
      </c>
      <c r="E86" t="s">
        <v>37</v>
      </c>
      <c r="F86" t="s">
        <v>38</v>
      </c>
      <c r="G86" t="s">
        <v>955</v>
      </c>
      <c r="H86" t="s">
        <v>40</v>
      </c>
      <c r="I86" t="s">
        <v>956</v>
      </c>
      <c r="J86" t="s">
        <v>159</v>
      </c>
      <c r="K86" t="s">
        <v>45</v>
      </c>
      <c r="L86" t="s">
        <v>847</v>
      </c>
      <c r="M86" t="s">
        <v>957</v>
      </c>
      <c r="N86" t="s">
        <v>45</v>
      </c>
      <c r="O86" t="s">
        <v>46</v>
      </c>
      <c r="P86" t="s">
        <v>47</v>
      </c>
      <c r="Q86" t="s">
        <v>48</v>
      </c>
      <c r="R86" t="s">
        <v>958</v>
      </c>
      <c r="S86" t="s">
        <v>959</v>
      </c>
      <c r="U86" t="s">
        <v>960</v>
      </c>
      <c r="V86" t="s">
        <v>52</v>
      </c>
      <c r="Z86" t="s">
        <v>53</v>
      </c>
      <c r="AA86" t="s">
        <v>54</v>
      </c>
      <c r="AB86" t="s">
        <v>55</v>
      </c>
      <c r="AC86" t="s">
        <v>55</v>
      </c>
      <c r="AD86" t="s">
        <v>56</v>
      </c>
      <c r="AE86" t="s">
        <v>57</v>
      </c>
      <c r="AF86" t="s">
        <v>58</v>
      </c>
      <c r="AG86" t="s">
        <v>59</v>
      </c>
    </row>
    <row r="87" spans="1:33" hidden="1" x14ac:dyDescent="0.25">
      <c r="A87" t="s">
        <v>961</v>
      </c>
      <c r="B87" t="s">
        <v>962</v>
      </c>
      <c r="C87" t="s">
        <v>963</v>
      </c>
      <c r="D87" t="s">
        <v>36</v>
      </c>
      <c r="E87" t="s">
        <v>37</v>
      </c>
      <c r="F87" t="s">
        <v>38</v>
      </c>
      <c r="G87" t="s">
        <v>964</v>
      </c>
      <c r="H87" t="s">
        <v>40</v>
      </c>
      <c r="I87" t="s">
        <v>965</v>
      </c>
      <c r="J87" t="s">
        <v>966</v>
      </c>
      <c r="K87" t="s">
        <v>45</v>
      </c>
      <c r="L87" t="s">
        <v>565</v>
      </c>
      <c r="M87" t="s">
        <v>967</v>
      </c>
      <c r="N87" t="s">
        <v>45</v>
      </c>
      <c r="O87" t="s">
        <v>317</v>
      </c>
      <c r="P87" t="s">
        <v>968</v>
      </c>
      <c r="Q87" t="s">
        <v>48</v>
      </c>
      <c r="R87" t="s">
        <v>969</v>
      </c>
      <c r="S87" t="s">
        <v>970</v>
      </c>
      <c r="T87" t="s">
        <v>45</v>
      </c>
      <c r="U87" t="s">
        <v>971</v>
      </c>
      <c r="V87" t="s">
        <v>95</v>
      </c>
      <c r="Z87" t="s">
        <v>53</v>
      </c>
      <c r="AA87" t="s">
        <v>54</v>
      </c>
      <c r="AB87" t="s">
        <v>55</v>
      </c>
      <c r="AC87" t="s">
        <v>55</v>
      </c>
      <c r="AD87" t="s">
        <v>56</v>
      </c>
      <c r="AE87" t="s">
        <v>57</v>
      </c>
      <c r="AF87" t="s">
        <v>58</v>
      </c>
      <c r="AG87" t="s">
        <v>59</v>
      </c>
    </row>
    <row r="88" spans="1:33" hidden="1" x14ac:dyDescent="0.25">
      <c r="A88" t="s">
        <v>972</v>
      </c>
      <c r="B88" t="s">
        <v>973</v>
      </c>
      <c r="C88" t="s">
        <v>974</v>
      </c>
      <c r="D88" t="s">
        <v>36</v>
      </c>
      <c r="E88" t="s">
        <v>37</v>
      </c>
      <c r="F88" t="s">
        <v>38</v>
      </c>
      <c r="G88" t="s">
        <v>975</v>
      </c>
      <c r="H88" t="s">
        <v>40</v>
      </c>
      <c r="I88" t="s">
        <v>976</v>
      </c>
      <c r="J88" t="s">
        <v>977</v>
      </c>
      <c r="K88" t="s">
        <v>45</v>
      </c>
      <c r="L88" t="s">
        <v>978</v>
      </c>
      <c r="M88" t="s">
        <v>979</v>
      </c>
      <c r="N88" t="s">
        <v>45</v>
      </c>
      <c r="O88" t="s">
        <v>317</v>
      </c>
      <c r="P88" t="s">
        <v>795</v>
      </c>
      <c r="Q88" t="s">
        <v>48</v>
      </c>
      <c r="R88" t="s">
        <v>980</v>
      </c>
      <c r="S88" t="s">
        <v>981</v>
      </c>
      <c r="U88" t="s">
        <v>982</v>
      </c>
      <c r="V88" t="s">
        <v>52</v>
      </c>
      <c r="W88" t="s">
        <v>983</v>
      </c>
      <c r="Z88" t="s">
        <v>53</v>
      </c>
      <c r="AA88" t="s">
        <v>54</v>
      </c>
      <c r="AB88" t="s">
        <v>55</v>
      </c>
      <c r="AC88" t="s">
        <v>55</v>
      </c>
      <c r="AD88" t="s">
        <v>56</v>
      </c>
      <c r="AE88" t="s">
        <v>57</v>
      </c>
      <c r="AF88" t="s">
        <v>58</v>
      </c>
      <c r="AG88" t="s">
        <v>59</v>
      </c>
    </row>
    <row r="89" spans="1:33" x14ac:dyDescent="0.25">
      <c r="A89" t="s">
        <v>984</v>
      </c>
      <c r="B89" t="s">
        <v>985</v>
      </c>
      <c r="C89" t="s">
        <v>986</v>
      </c>
      <c r="D89" t="s">
        <v>36</v>
      </c>
      <c r="E89" t="s">
        <v>37</v>
      </c>
      <c r="F89" t="s">
        <v>38</v>
      </c>
      <c r="G89" t="s">
        <v>987</v>
      </c>
      <c r="H89" t="s">
        <v>40</v>
      </c>
      <c r="I89" t="s">
        <v>41</v>
      </c>
      <c r="J89" t="s">
        <v>159</v>
      </c>
      <c r="K89" t="s">
        <v>45</v>
      </c>
      <c r="L89" t="s">
        <v>988</v>
      </c>
      <c r="M89" t="s">
        <v>989</v>
      </c>
      <c r="N89" t="s">
        <v>45</v>
      </c>
      <c r="O89" t="s">
        <v>46</v>
      </c>
      <c r="P89" t="s">
        <v>47</v>
      </c>
      <c r="Q89" t="s">
        <v>48</v>
      </c>
      <c r="R89" t="s">
        <v>990</v>
      </c>
      <c r="S89" t="s">
        <v>991</v>
      </c>
      <c r="U89" t="s">
        <v>992</v>
      </c>
      <c r="V89" t="s">
        <v>52</v>
      </c>
      <c r="Z89" t="s">
        <v>53</v>
      </c>
      <c r="AA89" t="s">
        <v>54</v>
      </c>
      <c r="AB89" t="s">
        <v>55</v>
      </c>
      <c r="AC89" t="s">
        <v>55</v>
      </c>
      <c r="AD89" t="s">
        <v>56</v>
      </c>
      <c r="AE89" t="s">
        <v>57</v>
      </c>
      <c r="AF89" t="s">
        <v>58</v>
      </c>
      <c r="AG89" t="s">
        <v>59</v>
      </c>
    </row>
    <row r="90" spans="1:33" hidden="1" x14ac:dyDescent="0.25">
      <c r="A90" t="s">
        <v>993</v>
      </c>
      <c r="B90" t="s">
        <v>994</v>
      </c>
      <c r="C90" t="s">
        <v>995</v>
      </c>
      <c r="D90" t="s">
        <v>36</v>
      </c>
      <c r="E90" t="s">
        <v>37</v>
      </c>
      <c r="F90" t="s">
        <v>38</v>
      </c>
      <c r="G90" t="s">
        <v>996</v>
      </c>
      <c r="H90" t="s">
        <v>40</v>
      </c>
      <c r="I90" t="s">
        <v>857</v>
      </c>
      <c r="J90" t="s">
        <v>997</v>
      </c>
      <c r="K90" t="s">
        <v>45</v>
      </c>
      <c r="L90" t="s">
        <v>45</v>
      </c>
      <c r="M90" t="s">
        <v>998</v>
      </c>
      <c r="N90" t="s">
        <v>221</v>
      </c>
      <c r="O90" t="s">
        <v>46</v>
      </c>
      <c r="P90" t="s">
        <v>150</v>
      </c>
      <c r="Q90" t="s">
        <v>48</v>
      </c>
      <c r="R90" t="s">
        <v>999</v>
      </c>
      <c r="S90" t="s">
        <v>1000</v>
      </c>
      <c r="U90" t="s">
        <v>1001</v>
      </c>
      <c r="V90" t="s">
        <v>52</v>
      </c>
      <c r="Z90" t="s">
        <v>53</v>
      </c>
      <c r="AA90" t="s">
        <v>54</v>
      </c>
      <c r="AB90" t="s">
        <v>55</v>
      </c>
      <c r="AC90" t="s">
        <v>55</v>
      </c>
      <c r="AD90" t="s">
        <v>56</v>
      </c>
      <c r="AE90" t="s">
        <v>57</v>
      </c>
      <c r="AF90" t="s">
        <v>58</v>
      </c>
      <c r="AG90" t="s">
        <v>59</v>
      </c>
    </row>
    <row r="91" spans="1:33" x14ac:dyDescent="0.25">
      <c r="A91" t="s">
        <v>1002</v>
      </c>
      <c r="B91" t="s">
        <v>1003</v>
      </c>
      <c r="C91" t="s">
        <v>1004</v>
      </c>
      <c r="D91" t="s">
        <v>36</v>
      </c>
      <c r="E91" t="s">
        <v>37</v>
      </c>
      <c r="F91" t="s">
        <v>38</v>
      </c>
      <c r="G91" t="s">
        <v>1005</v>
      </c>
      <c r="H91" t="s">
        <v>40</v>
      </c>
      <c r="I91" t="s">
        <v>1006</v>
      </c>
      <c r="J91" t="s">
        <v>1007</v>
      </c>
      <c r="K91" t="s">
        <v>45</v>
      </c>
      <c r="L91" t="s">
        <v>1008</v>
      </c>
      <c r="M91" t="s">
        <v>1009</v>
      </c>
      <c r="N91" t="s">
        <v>45</v>
      </c>
      <c r="O91" t="s">
        <v>46</v>
      </c>
      <c r="P91" t="s">
        <v>47</v>
      </c>
      <c r="Q91" t="s">
        <v>48</v>
      </c>
      <c r="R91" t="s">
        <v>1010</v>
      </c>
      <c r="S91" t="s">
        <v>1011</v>
      </c>
      <c r="U91" t="s">
        <v>1012</v>
      </c>
      <c r="V91" t="s">
        <v>52</v>
      </c>
      <c r="Z91" t="s">
        <v>53</v>
      </c>
      <c r="AA91" t="s">
        <v>54</v>
      </c>
      <c r="AB91" t="s">
        <v>55</v>
      </c>
      <c r="AC91" t="s">
        <v>55</v>
      </c>
      <c r="AD91" t="s">
        <v>56</v>
      </c>
      <c r="AE91" t="s">
        <v>57</v>
      </c>
      <c r="AF91" t="s">
        <v>58</v>
      </c>
      <c r="AG91" t="s">
        <v>59</v>
      </c>
    </row>
    <row r="92" spans="1:33" hidden="1" x14ac:dyDescent="0.25">
      <c r="A92" t="s">
        <v>1013</v>
      </c>
      <c r="B92" t="s">
        <v>1014</v>
      </c>
      <c r="C92" t="s">
        <v>1015</v>
      </c>
      <c r="D92" t="s">
        <v>36</v>
      </c>
      <c r="E92" t="s">
        <v>37</v>
      </c>
      <c r="F92" t="s">
        <v>38</v>
      </c>
      <c r="G92" t="s">
        <v>1016</v>
      </c>
      <c r="H92" t="s">
        <v>40</v>
      </c>
      <c r="I92" t="s">
        <v>1017</v>
      </c>
      <c r="J92" t="s">
        <v>878</v>
      </c>
      <c r="K92" t="s">
        <v>45</v>
      </c>
      <c r="L92" t="s">
        <v>1018</v>
      </c>
      <c r="M92" t="s">
        <v>1019</v>
      </c>
      <c r="N92" t="s">
        <v>45</v>
      </c>
      <c r="O92" t="s">
        <v>553</v>
      </c>
      <c r="P92" t="s">
        <v>1020</v>
      </c>
      <c r="Q92" t="s">
        <v>48</v>
      </c>
      <c r="R92" t="s">
        <v>1021</v>
      </c>
      <c r="S92" t="s">
        <v>1022</v>
      </c>
      <c r="U92" t="s">
        <v>1023</v>
      </c>
      <c r="V92" t="s">
        <v>52</v>
      </c>
      <c r="Z92" t="s">
        <v>53</v>
      </c>
      <c r="AA92" t="s">
        <v>54</v>
      </c>
      <c r="AB92" t="s">
        <v>55</v>
      </c>
      <c r="AC92" t="s">
        <v>55</v>
      </c>
      <c r="AD92" t="s">
        <v>56</v>
      </c>
      <c r="AE92" t="s">
        <v>57</v>
      </c>
      <c r="AF92" t="s">
        <v>58</v>
      </c>
      <c r="AG92" t="s">
        <v>59</v>
      </c>
    </row>
    <row r="93" spans="1:33" x14ac:dyDescent="0.25">
      <c r="A93" t="s">
        <v>1024</v>
      </c>
      <c r="B93" t="s">
        <v>1025</v>
      </c>
      <c r="C93" t="s">
        <v>1026</v>
      </c>
      <c r="D93" t="s">
        <v>36</v>
      </c>
      <c r="E93" t="s">
        <v>37</v>
      </c>
      <c r="F93" t="s">
        <v>38</v>
      </c>
      <c r="G93" t="s">
        <v>1027</v>
      </c>
      <c r="H93" t="s">
        <v>40</v>
      </c>
      <c r="I93" t="s">
        <v>1028</v>
      </c>
      <c r="J93" t="s">
        <v>1029</v>
      </c>
      <c r="K93" t="s">
        <v>45</v>
      </c>
      <c r="L93" t="s">
        <v>616</v>
      </c>
      <c r="M93" t="s">
        <v>1030</v>
      </c>
      <c r="N93" t="s">
        <v>45</v>
      </c>
      <c r="O93" t="s">
        <v>46</v>
      </c>
      <c r="P93" t="s">
        <v>47</v>
      </c>
      <c r="Q93" t="s">
        <v>48</v>
      </c>
      <c r="R93" t="s">
        <v>1031</v>
      </c>
      <c r="S93" t="s">
        <v>1032</v>
      </c>
      <c r="U93" t="s">
        <v>1033</v>
      </c>
      <c r="V93" t="s">
        <v>52</v>
      </c>
      <c r="Z93" t="s">
        <v>53</v>
      </c>
      <c r="AA93" t="s">
        <v>54</v>
      </c>
      <c r="AB93" t="s">
        <v>55</v>
      </c>
      <c r="AC93" t="s">
        <v>55</v>
      </c>
      <c r="AD93" t="s">
        <v>56</v>
      </c>
      <c r="AE93" t="s">
        <v>57</v>
      </c>
      <c r="AF93" t="s">
        <v>58</v>
      </c>
      <c r="AG93" t="s">
        <v>59</v>
      </c>
    </row>
    <row r="94" spans="1:33" hidden="1" x14ac:dyDescent="0.25">
      <c r="A94" t="s">
        <v>1034</v>
      </c>
      <c r="B94" t="s">
        <v>1035</v>
      </c>
      <c r="C94" t="s">
        <v>1036</v>
      </c>
      <c r="D94" t="s">
        <v>36</v>
      </c>
      <c r="E94" t="s">
        <v>37</v>
      </c>
      <c r="F94" t="s">
        <v>38</v>
      </c>
      <c r="G94" t="s">
        <v>1037</v>
      </c>
      <c r="H94" t="s">
        <v>40</v>
      </c>
      <c r="I94" t="s">
        <v>1038</v>
      </c>
      <c r="J94" t="s">
        <v>740</v>
      </c>
      <c r="L94" t="s">
        <v>1039</v>
      </c>
      <c r="M94" t="s">
        <v>1040</v>
      </c>
      <c r="O94" t="s">
        <v>317</v>
      </c>
      <c r="P94" t="s">
        <v>879</v>
      </c>
      <c r="Q94" t="s">
        <v>48</v>
      </c>
      <c r="R94" t="s">
        <v>1041</v>
      </c>
      <c r="S94" t="s">
        <v>1042</v>
      </c>
      <c r="U94" t="s">
        <v>1043</v>
      </c>
      <c r="V94" t="s">
        <v>190</v>
      </c>
      <c r="Z94" t="s">
        <v>53</v>
      </c>
      <c r="AA94" t="s">
        <v>54</v>
      </c>
      <c r="AB94" t="s">
        <v>55</v>
      </c>
      <c r="AC94" t="s">
        <v>55</v>
      </c>
      <c r="AD94" t="s">
        <v>56</v>
      </c>
      <c r="AE94" t="s">
        <v>57</v>
      </c>
      <c r="AF94" t="s">
        <v>58</v>
      </c>
      <c r="AG94" t="s">
        <v>59</v>
      </c>
    </row>
    <row r="95" spans="1:33" hidden="1" x14ac:dyDescent="0.25">
      <c r="A95" t="s">
        <v>1044</v>
      </c>
      <c r="B95" t="s">
        <v>1045</v>
      </c>
      <c r="C95" t="s">
        <v>1046</v>
      </c>
      <c r="D95" t="s">
        <v>36</v>
      </c>
      <c r="E95" t="s">
        <v>37</v>
      </c>
      <c r="F95" t="s">
        <v>38</v>
      </c>
      <c r="G95" t="s">
        <v>1047</v>
      </c>
      <c r="H95" t="s">
        <v>40</v>
      </c>
      <c r="I95" t="s">
        <v>1048</v>
      </c>
      <c r="J95" t="s">
        <v>1049</v>
      </c>
      <c r="K95" t="s">
        <v>45</v>
      </c>
      <c r="L95" t="s">
        <v>1050</v>
      </c>
      <c r="M95" t="s">
        <v>1051</v>
      </c>
      <c r="N95" t="s">
        <v>45</v>
      </c>
      <c r="O95" t="s">
        <v>46</v>
      </c>
      <c r="P95" t="s">
        <v>47</v>
      </c>
      <c r="Q95" t="s">
        <v>69</v>
      </c>
      <c r="R95" t="s">
        <v>1052</v>
      </c>
      <c r="S95" t="s">
        <v>1053</v>
      </c>
      <c r="U95" t="s">
        <v>1054</v>
      </c>
      <c r="V95" t="s">
        <v>95</v>
      </c>
      <c r="Z95" t="s">
        <v>53</v>
      </c>
      <c r="AA95" t="s">
        <v>54</v>
      </c>
      <c r="AB95" t="s">
        <v>55</v>
      </c>
      <c r="AC95" t="s">
        <v>55</v>
      </c>
      <c r="AD95" t="s">
        <v>56</v>
      </c>
      <c r="AE95" t="s">
        <v>57</v>
      </c>
      <c r="AF95" t="s">
        <v>58</v>
      </c>
      <c r="AG95" t="s">
        <v>59</v>
      </c>
    </row>
    <row r="96" spans="1:33" hidden="1" x14ac:dyDescent="0.25">
      <c r="A96" t="s">
        <v>1055</v>
      </c>
      <c r="B96" t="s">
        <v>1056</v>
      </c>
      <c r="C96" t="s">
        <v>1057</v>
      </c>
      <c r="D96" t="s">
        <v>36</v>
      </c>
      <c r="E96" t="s">
        <v>37</v>
      </c>
      <c r="F96" t="s">
        <v>38</v>
      </c>
      <c r="G96" t="s">
        <v>1058</v>
      </c>
      <c r="H96" t="s">
        <v>40</v>
      </c>
      <c r="I96" t="s">
        <v>1059</v>
      </c>
      <c r="J96" t="s">
        <v>123</v>
      </c>
      <c r="L96" t="s">
        <v>1060</v>
      </c>
      <c r="M96" t="s">
        <v>1061</v>
      </c>
      <c r="O96" t="s">
        <v>46</v>
      </c>
      <c r="P96" t="s">
        <v>849</v>
      </c>
      <c r="Q96" t="s">
        <v>69</v>
      </c>
      <c r="R96" t="s">
        <v>1062</v>
      </c>
      <c r="S96" t="s">
        <v>1063</v>
      </c>
      <c r="U96" t="s">
        <v>1064</v>
      </c>
      <c r="V96" t="s">
        <v>190</v>
      </c>
      <c r="Z96" t="s">
        <v>53</v>
      </c>
      <c r="AA96" t="s">
        <v>54</v>
      </c>
      <c r="AB96" t="s">
        <v>55</v>
      </c>
      <c r="AC96" t="s">
        <v>55</v>
      </c>
      <c r="AD96" t="s">
        <v>56</v>
      </c>
      <c r="AE96" t="s">
        <v>57</v>
      </c>
      <c r="AF96" t="s">
        <v>58</v>
      </c>
      <c r="AG96" t="s">
        <v>59</v>
      </c>
    </row>
    <row r="97" spans="1:33" x14ac:dyDescent="0.25">
      <c r="A97" t="s">
        <v>1065</v>
      </c>
      <c r="B97" t="s">
        <v>1066</v>
      </c>
      <c r="C97" t="s">
        <v>1067</v>
      </c>
      <c r="D97" t="s">
        <v>36</v>
      </c>
      <c r="E97" t="s">
        <v>37</v>
      </c>
      <c r="F97" t="s">
        <v>38</v>
      </c>
      <c r="G97" t="s">
        <v>1068</v>
      </c>
      <c r="H97" t="s">
        <v>40</v>
      </c>
      <c r="I97" t="s">
        <v>1069</v>
      </c>
      <c r="J97" t="s">
        <v>326</v>
      </c>
      <c r="K97" t="s">
        <v>45</v>
      </c>
      <c r="L97" t="s">
        <v>918</v>
      </c>
      <c r="M97" t="s">
        <v>1070</v>
      </c>
      <c r="N97" t="s">
        <v>45</v>
      </c>
      <c r="O97" t="s">
        <v>46</v>
      </c>
      <c r="P97" t="s">
        <v>47</v>
      </c>
      <c r="Q97" t="s">
        <v>48</v>
      </c>
      <c r="R97" t="s">
        <v>1071</v>
      </c>
      <c r="S97" t="s">
        <v>1072</v>
      </c>
      <c r="U97" t="s">
        <v>1073</v>
      </c>
      <c r="V97" t="s">
        <v>52</v>
      </c>
      <c r="Z97" t="s">
        <v>53</v>
      </c>
      <c r="AA97" t="s">
        <v>54</v>
      </c>
      <c r="AB97" t="s">
        <v>55</v>
      </c>
      <c r="AC97" t="s">
        <v>55</v>
      </c>
      <c r="AD97" t="s">
        <v>56</v>
      </c>
      <c r="AE97" t="s">
        <v>57</v>
      </c>
      <c r="AF97" t="s">
        <v>58</v>
      </c>
      <c r="AG97" t="s">
        <v>59</v>
      </c>
    </row>
    <row r="98" spans="1:33" hidden="1" x14ac:dyDescent="0.25">
      <c r="A98" t="s">
        <v>1074</v>
      </c>
      <c r="B98" t="s">
        <v>1075</v>
      </c>
      <c r="C98" t="s">
        <v>1076</v>
      </c>
      <c r="D98" t="s">
        <v>36</v>
      </c>
      <c r="E98" t="s">
        <v>37</v>
      </c>
      <c r="F98" t="s">
        <v>38</v>
      </c>
      <c r="G98" t="s">
        <v>1077</v>
      </c>
      <c r="H98" t="s">
        <v>40</v>
      </c>
      <c r="I98" t="s">
        <v>477</v>
      </c>
      <c r="J98" t="s">
        <v>41</v>
      </c>
      <c r="K98" t="s">
        <v>45</v>
      </c>
      <c r="L98" t="s">
        <v>380</v>
      </c>
      <c r="M98" t="s">
        <v>221</v>
      </c>
      <c r="N98" t="s">
        <v>45</v>
      </c>
      <c r="O98" t="s">
        <v>46</v>
      </c>
      <c r="P98" t="s">
        <v>150</v>
      </c>
      <c r="Q98" t="s">
        <v>48</v>
      </c>
      <c r="R98" t="s">
        <v>1078</v>
      </c>
      <c r="S98" t="s">
        <v>1079</v>
      </c>
      <c r="U98" t="s">
        <v>1080</v>
      </c>
      <c r="V98" t="s">
        <v>52</v>
      </c>
      <c r="Z98" t="s">
        <v>53</v>
      </c>
      <c r="AA98" t="s">
        <v>54</v>
      </c>
      <c r="AB98" t="s">
        <v>55</v>
      </c>
      <c r="AC98" t="s">
        <v>55</v>
      </c>
      <c r="AD98" t="s">
        <v>56</v>
      </c>
      <c r="AE98" t="s">
        <v>57</v>
      </c>
      <c r="AF98" t="s">
        <v>58</v>
      </c>
      <c r="AG98" t="s">
        <v>59</v>
      </c>
    </row>
    <row r="99" spans="1:33" hidden="1" x14ac:dyDescent="0.25">
      <c r="A99" t="s">
        <v>1081</v>
      </c>
      <c r="B99" t="s">
        <v>1082</v>
      </c>
      <c r="C99" t="s">
        <v>1083</v>
      </c>
      <c r="D99" t="s">
        <v>36</v>
      </c>
      <c r="E99" t="s">
        <v>37</v>
      </c>
      <c r="F99" t="s">
        <v>38</v>
      </c>
      <c r="G99" t="s">
        <v>1084</v>
      </c>
      <c r="H99" t="s">
        <v>40</v>
      </c>
      <c r="I99" t="s">
        <v>750</v>
      </c>
      <c r="J99" t="s">
        <v>1085</v>
      </c>
      <c r="L99" t="s">
        <v>413</v>
      </c>
      <c r="M99" t="s">
        <v>67</v>
      </c>
      <c r="O99" t="s">
        <v>46</v>
      </c>
      <c r="P99" t="s">
        <v>47</v>
      </c>
      <c r="Q99" t="s">
        <v>48</v>
      </c>
      <c r="R99" t="s">
        <v>1086</v>
      </c>
      <c r="S99" t="s">
        <v>1087</v>
      </c>
      <c r="U99" t="s">
        <v>1088</v>
      </c>
      <c r="V99" t="s">
        <v>190</v>
      </c>
      <c r="Z99" t="s">
        <v>53</v>
      </c>
      <c r="AA99" t="s">
        <v>54</v>
      </c>
      <c r="AB99" t="s">
        <v>55</v>
      </c>
      <c r="AC99" t="s">
        <v>55</v>
      </c>
      <c r="AD99" t="s">
        <v>56</v>
      </c>
      <c r="AE99" t="s">
        <v>57</v>
      </c>
      <c r="AF99" t="s">
        <v>58</v>
      </c>
      <c r="AG99" t="s">
        <v>59</v>
      </c>
    </row>
    <row r="100" spans="1:33" hidden="1" x14ac:dyDescent="0.25">
      <c r="A100" t="s">
        <v>1089</v>
      </c>
      <c r="B100" t="s">
        <v>1090</v>
      </c>
      <c r="C100" t="s">
        <v>1091</v>
      </c>
      <c r="D100" t="s">
        <v>36</v>
      </c>
      <c r="E100" t="s">
        <v>37</v>
      </c>
      <c r="F100" t="s">
        <v>38</v>
      </c>
      <c r="G100" t="s">
        <v>1092</v>
      </c>
      <c r="H100" t="s">
        <v>40</v>
      </c>
      <c r="I100" t="s">
        <v>1093</v>
      </c>
      <c r="J100" t="s">
        <v>445</v>
      </c>
      <c r="K100" t="s">
        <v>45</v>
      </c>
      <c r="L100" t="s">
        <v>1094</v>
      </c>
      <c r="M100" t="s">
        <v>1095</v>
      </c>
      <c r="N100" t="s">
        <v>45</v>
      </c>
      <c r="O100" t="s">
        <v>46</v>
      </c>
      <c r="P100" t="s">
        <v>849</v>
      </c>
      <c r="Q100" t="s">
        <v>69</v>
      </c>
      <c r="R100" t="s">
        <v>1096</v>
      </c>
      <c r="S100" t="s">
        <v>1097</v>
      </c>
      <c r="U100" t="s">
        <v>1098</v>
      </c>
      <c r="V100" t="s">
        <v>52</v>
      </c>
      <c r="Z100" t="s">
        <v>53</v>
      </c>
      <c r="AA100" t="s">
        <v>54</v>
      </c>
      <c r="AB100" t="s">
        <v>55</v>
      </c>
      <c r="AC100" t="s">
        <v>55</v>
      </c>
      <c r="AD100" t="s">
        <v>56</v>
      </c>
      <c r="AE100" t="s">
        <v>57</v>
      </c>
      <c r="AF100" t="s">
        <v>58</v>
      </c>
      <c r="AG100" t="s">
        <v>59</v>
      </c>
    </row>
    <row r="101" spans="1:33" x14ac:dyDescent="0.25">
      <c r="A101" t="s">
        <v>1099</v>
      </c>
      <c r="B101" t="s">
        <v>1100</v>
      </c>
      <c r="C101" t="s">
        <v>1101</v>
      </c>
      <c r="D101" t="s">
        <v>36</v>
      </c>
      <c r="E101" t="s">
        <v>37</v>
      </c>
      <c r="F101" t="s">
        <v>38</v>
      </c>
      <c r="G101" t="s">
        <v>1102</v>
      </c>
      <c r="H101" t="s">
        <v>40</v>
      </c>
      <c r="I101" t="s">
        <v>1103</v>
      </c>
      <c r="J101" t="s">
        <v>1104</v>
      </c>
      <c r="K101" t="s">
        <v>1105</v>
      </c>
      <c r="L101" t="s">
        <v>1106</v>
      </c>
      <c r="M101" t="s">
        <v>1107</v>
      </c>
      <c r="N101" t="s">
        <v>45</v>
      </c>
      <c r="O101" t="s">
        <v>46</v>
      </c>
      <c r="P101" t="s">
        <v>47</v>
      </c>
      <c r="Q101" t="s">
        <v>48</v>
      </c>
      <c r="R101" t="s">
        <v>1108</v>
      </c>
      <c r="S101" t="s">
        <v>1109</v>
      </c>
      <c r="U101" t="s">
        <v>1110</v>
      </c>
      <c r="V101" t="s">
        <v>52</v>
      </c>
      <c r="Z101" t="s">
        <v>53</v>
      </c>
      <c r="AA101" t="s">
        <v>54</v>
      </c>
      <c r="AB101" t="s">
        <v>55</v>
      </c>
      <c r="AC101" t="s">
        <v>55</v>
      </c>
      <c r="AD101" t="s">
        <v>56</v>
      </c>
      <c r="AE101" t="s">
        <v>57</v>
      </c>
      <c r="AF101" t="s">
        <v>58</v>
      </c>
      <c r="AG101" t="s">
        <v>59</v>
      </c>
    </row>
    <row r="102" spans="1:33" x14ac:dyDescent="0.25">
      <c r="A102" t="s">
        <v>1111</v>
      </c>
      <c r="B102" t="s">
        <v>1112</v>
      </c>
      <c r="C102" t="s">
        <v>1113</v>
      </c>
      <c r="D102" t="s">
        <v>36</v>
      </c>
      <c r="E102" t="s">
        <v>37</v>
      </c>
      <c r="F102" t="s">
        <v>38</v>
      </c>
      <c r="G102" t="s">
        <v>1114</v>
      </c>
      <c r="H102" t="s">
        <v>40</v>
      </c>
      <c r="I102" t="s">
        <v>100</v>
      </c>
      <c r="J102" t="s">
        <v>65</v>
      </c>
      <c r="L102" t="s">
        <v>1115</v>
      </c>
      <c r="M102" t="s">
        <v>1115</v>
      </c>
      <c r="O102" t="s">
        <v>46</v>
      </c>
      <c r="P102" t="s">
        <v>47</v>
      </c>
      <c r="Q102" t="s">
        <v>48</v>
      </c>
      <c r="R102" t="s">
        <v>1116</v>
      </c>
      <c r="S102" t="s">
        <v>1117</v>
      </c>
      <c r="U102" t="s">
        <v>1118</v>
      </c>
      <c r="V102" t="s">
        <v>52</v>
      </c>
      <c r="Z102" t="s">
        <v>53</v>
      </c>
      <c r="AA102" t="s">
        <v>54</v>
      </c>
      <c r="AB102" t="s">
        <v>55</v>
      </c>
      <c r="AC102" t="s">
        <v>55</v>
      </c>
      <c r="AD102" t="s">
        <v>56</v>
      </c>
      <c r="AE102" t="s">
        <v>57</v>
      </c>
      <c r="AF102" t="s">
        <v>58</v>
      </c>
      <c r="AG102" t="s">
        <v>59</v>
      </c>
    </row>
    <row r="103" spans="1:33" hidden="1" x14ac:dyDescent="0.25">
      <c r="A103" t="s">
        <v>1119</v>
      </c>
      <c r="B103" t="s">
        <v>1120</v>
      </c>
      <c r="C103" t="s">
        <v>1121</v>
      </c>
      <c r="D103" t="s">
        <v>36</v>
      </c>
      <c r="E103" t="s">
        <v>37</v>
      </c>
      <c r="F103" t="s">
        <v>38</v>
      </c>
      <c r="G103" t="s">
        <v>1122</v>
      </c>
      <c r="H103" t="s">
        <v>40</v>
      </c>
      <c r="I103" t="s">
        <v>947</v>
      </c>
      <c r="J103" t="s">
        <v>1123</v>
      </c>
      <c r="K103" t="s">
        <v>45</v>
      </c>
      <c r="L103" t="s">
        <v>1124</v>
      </c>
      <c r="M103" t="s">
        <v>1125</v>
      </c>
      <c r="N103" t="s">
        <v>45</v>
      </c>
      <c r="O103" t="s">
        <v>553</v>
      </c>
      <c r="P103" t="s">
        <v>1126</v>
      </c>
      <c r="Q103" t="s">
        <v>48</v>
      </c>
      <c r="R103" t="s">
        <v>1127</v>
      </c>
      <c r="S103" t="s">
        <v>1128</v>
      </c>
      <c r="U103" t="s">
        <v>1129</v>
      </c>
      <c r="V103" t="s">
        <v>52</v>
      </c>
      <c r="Z103" t="s">
        <v>53</v>
      </c>
      <c r="AA103" t="s">
        <v>54</v>
      </c>
      <c r="AB103" t="s">
        <v>55</v>
      </c>
      <c r="AC103" t="s">
        <v>55</v>
      </c>
      <c r="AD103" t="s">
        <v>56</v>
      </c>
      <c r="AE103" t="s">
        <v>57</v>
      </c>
      <c r="AF103" t="s">
        <v>58</v>
      </c>
      <c r="AG103" t="s">
        <v>59</v>
      </c>
    </row>
    <row r="104" spans="1:33" x14ac:dyDescent="0.25">
      <c r="A104" t="s">
        <v>1130</v>
      </c>
      <c r="B104" t="s">
        <v>1131</v>
      </c>
      <c r="C104" t="s">
        <v>1132</v>
      </c>
      <c r="D104" t="s">
        <v>36</v>
      </c>
      <c r="E104" t="s">
        <v>37</v>
      </c>
      <c r="F104" t="s">
        <v>38</v>
      </c>
      <c r="G104" t="s">
        <v>1133</v>
      </c>
      <c r="H104" t="s">
        <v>40</v>
      </c>
      <c r="I104" t="s">
        <v>88</v>
      </c>
      <c r="J104" t="s">
        <v>1134</v>
      </c>
      <c r="L104" t="s">
        <v>626</v>
      </c>
      <c r="M104" t="s">
        <v>1135</v>
      </c>
      <c r="O104" t="s">
        <v>46</v>
      </c>
      <c r="P104" t="s">
        <v>47</v>
      </c>
      <c r="Q104" t="s">
        <v>48</v>
      </c>
      <c r="R104" t="s">
        <v>1136</v>
      </c>
      <c r="S104" t="s">
        <v>1137</v>
      </c>
      <c r="U104" t="s">
        <v>1138</v>
      </c>
      <c r="V104" t="s">
        <v>52</v>
      </c>
      <c r="Z104" t="s">
        <v>53</v>
      </c>
      <c r="AA104" t="s">
        <v>54</v>
      </c>
      <c r="AB104" t="s">
        <v>55</v>
      </c>
      <c r="AC104" t="s">
        <v>55</v>
      </c>
      <c r="AD104" t="s">
        <v>56</v>
      </c>
      <c r="AE104" t="s">
        <v>57</v>
      </c>
      <c r="AF104" t="s">
        <v>58</v>
      </c>
      <c r="AG104" t="s">
        <v>59</v>
      </c>
    </row>
    <row r="105" spans="1:33" hidden="1" x14ac:dyDescent="0.25">
      <c r="A105" t="s">
        <v>1139</v>
      </c>
      <c r="B105" t="s">
        <v>1140</v>
      </c>
      <c r="C105" t="s">
        <v>1141</v>
      </c>
      <c r="D105" t="s">
        <v>36</v>
      </c>
      <c r="E105" t="s">
        <v>37</v>
      </c>
      <c r="F105" t="s">
        <v>38</v>
      </c>
      <c r="G105" t="s">
        <v>1142</v>
      </c>
      <c r="H105" t="s">
        <v>40</v>
      </c>
      <c r="I105" t="s">
        <v>1143</v>
      </c>
      <c r="J105" t="s">
        <v>1144</v>
      </c>
      <c r="K105" t="s">
        <v>45</v>
      </c>
      <c r="L105" t="s">
        <v>1145</v>
      </c>
      <c r="M105" t="s">
        <v>160</v>
      </c>
      <c r="N105" t="s">
        <v>45</v>
      </c>
      <c r="O105" t="s">
        <v>1146</v>
      </c>
      <c r="P105" t="s">
        <v>1147</v>
      </c>
      <c r="Q105" t="s">
        <v>48</v>
      </c>
      <c r="R105" t="s">
        <v>1148</v>
      </c>
      <c r="S105" t="s">
        <v>1149</v>
      </c>
      <c r="U105" t="s">
        <v>1150</v>
      </c>
      <c r="V105" t="s">
        <v>52</v>
      </c>
      <c r="Z105" t="s">
        <v>53</v>
      </c>
      <c r="AA105" t="s">
        <v>54</v>
      </c>
      <c r="AB105" t="s">
        <v>55</v>
      </c>
      <c r="AC105" t="s">
        <v>55</v>
      </c>
      <c r="AD105" t="s">
        <v>56</v>
      </c>
      <c r="AE105" t="s">
        <v>57</v>
      </c>
      <c r="AF105" t="s">
        <v>58</v>
      </c>
      <c r="AG105" t="s">
        <v>59</v>
      </c>
    </row>
    <row r="106" spans="1:33" hidden="1" x14ac:dyDescent="0.25">
      <c r="A106" t="s">
        <v>1151</v>
      </c>
      <c r="B106" t="s">
        <v>1152</v>
      </c>
      <c r="C106" t="s">
        <v>1153</v>
      </c>
      <c r="D106" t="s">
        <v>36</v>
      </c>
      <c r="E106" t="s">
        <v>37</v>
      </c>
      <c r="F106" t="s">
        <v>38</v>
      </c>
      <c r="G106" t="s">
        <v>1154</v>
      </c>
      <c r="H106" t="s">
        <v>40</v>
      </c>
      <c r="I106" t="s">
        <v>1143</v>
      </c>
      <c r="J106" t="s">
        <v>1155</v>
      </c>
      <c r="K106" t="s">
        <v>45</v>
      </c>
      <c r="L106" t="s">
        <v>1156</v>
      </c>
      <c r="M106" t="s">
        <v>489</v>
      </c>
      <c r="N106" t="s">
        <v>45</v>
      </c>
      <c r="O106" t="s">
        <v>162</v>
      </c>
      <c r="P106" t="s">
        <v>1157</v>
      </c>
      <c r="Q106" t="s">
        <v>48</v>
      </c>
      <c r="R106" t="s">
        <v>1158</v>
      </c>
      <c r="S106" t="s">
        <v>1159</v>
      </c>
      <c r="U106" t="s">
        <v>1160</v>
      </c>
      <c r="V106" t="s">
        <v>129</v>
      </c>
      <c r="Z106" t="s">
        <v>53</v>
      </c>
      <c r="AA106" t="s">
        <v>54</v>
      </c>
      <c r="AB106" t="s">
        <v>55</v>
      </c>
      <c r="AC106" t="s">
        <v>55</v>
      </c>
      <c r="AD106" t="s">
        <v>56</v>
      </c>
      <c r="AE106" t="s">
        <v>57</v>
      </c>
      <c r="AF106" t="s">
        <v>58</v>
      </c>
      <c r="AG106" t="s">
        <v>59</v>
      </c>
    </row>
    <row r="107" spans="1:33" hidden="1" x14ac:dyDescent="0.25">
      <c r="A107" t="s">
        <v>1161</v>
      </c>
      <c r="B107" t="s">
        <v>1162</v>
      </c>
      <c r="C107" t="s">
        <v>1163</v>
      </c>
      <c r="D107" t="s">
        <v>36</v>
      </c>
      <c r="E107" t="s">
        <v>37</v>
      </c>
      <c r="F107" t="s">
        <v>38</v>
      </c>
      <c r="G107" t="s">
        <v>1164</v>
      </c>
      <c r="H107" t="s">
        <v>40</v>
      </c>
      <c r="I107" t="s">
        <v>388</v>
      </c>
      <c r="J107" t="s">
        <v>1165</v>
      </c>
      <c r="L107" t="s">
        <v>1166</v>
      </c>
      <c r="M107" t="s">
        <v>1167</v>
      </c>
      <c r="O107" t="s">
        <v>317</v>
      </c>
      <c r="P107" t="s">
        <v>1168</v>
      </c>
      <c r="Q107" t="s">
        <v>69</v>
      </c>
      <c r="R107" t="s">
        <v>1169</v>
      </c>
      <c r="S107" t="s">
        <v>1170</v>
      </c>
      <c r="U107" t="s">
        <v>1171</v>
      </c>
      <c r="V107" t="s">
        <v>190</v>
      </c>
      <c r="Z107" t="s">
        <v>53</v>
      </c>
      <c r="AA107" t="s">
        <v>54</v>
      </c>
      <c r="AB107" t="s">
        <v>55</v>
      </c>
      <c r="AC107" t="s">
        <v>55</v>
      </c>
      <c r="AD107" t="s">
        <v>56</v>
      </c>
      <c r="AE107" t="s">
        <v>57</v>
      </c>
      <c r="AF107" t="s">
        <v>58</v>
      </c>
      <c r="AG107" t="s">
        <v>59</v>
      </c>
    </row>
    <row r="108" spans="1:33" hidden="1" x14ac:dyDescent="0.25">
      <c r="A108" t="s">
        <v>1172</v>
      </c>
      <c r="B108" t="s">
        <v>1173</v>
      </c>
      <c r="C108" t="s">
        <v>1174</v>
      </c>
      <c r="D108" t="s">
        <v>36</v>
      </c>
      <c r="E108" t="s">
        <v>37</v>
      </c>
      <c r="F108" t="s">
        <v>38</v>
      </c>
      <c r="G108" t="s">
        <v>1175</v>
      </c>
      <c r="H108" t="s">
        <v>40</v>
      </c>
      <c r="I108" t="s">
        <v>41</v>
      </c>
      <c r="J108" t="s">
        <v>1176</v>
      </c>
      <c r="K108" t="s">
        <v>1176</v>
      </c>
      <c r="L108" t="s">
        <v>348</v>
      </c>
      <c r="M108" t="s">
        <v>1177</v>
      </c>
      <c r="N108" t="s">
        <v>45</v>
      </c>
      <c r="O108" t="s">
        <v>46</v>
      </c>
      <c r="P108" t="s">
        <v>210</v>
      </c>
      <c r="Q108" t="s">
        <v>69</v>
      </c>
      <c r="R108" t="s">
        <v>1178</v>
      </c>
      <c r="S108" t="s">
        <v>1179</v>
      </c>
      <c r="U108" t="s">
        <v>1180</v>
      </c>
      <c r="V108" t="s">
        <v>52</v>
      </c>
      <c r="Z108" t="s">
        <v>53</v>
      </c>
      <c r="AA108" t="s">
        <v>54</v>
      </c>
      <c r="AB108" t="s">
        <v>55</v>
      </c>
      <c r="AC108" t="s">
        <v>55</v>
      </c>
      <c r="AD108" t="s">
        <v>56</v>
      </c>
      <c r="AE108" t="s">
        <v>57</v>
      </c>
      <c r="AF108" t="s">
        <v>58</v>
      </c>
      <c r="AG108" t="s">
        <v>59</v>
      </c>
    </row>
    <row r="109" spans="1:33" hidden="1" x14ac:dyDescent="0.25">
      <c r="A109" t="s">
        <v>1181</v>
      </c>
      <c r="B109" t="s">
        <v>1182</v>
      </c>
      <c r="C109" t="s">
        <v>1183</v>
      </c>
      <c r="D109" t="s">
        <v>36</v>
      </c>
      <c r="E109" t="s">
        <v>37</v>
      </c>
      <c r="F109" t="s">
        <v>38</v>
      </c>
      <c r="G109" t="s">
        <v>1184</v>
      </c>
      <c r="H109" t="s">
        <v>40</v>
      </c>
      <c r="I109" t="s">
        <v>77</v>
      </c>
      <c r="J109" t="s">
        <v>1049</v>
      </c>
      <c r="K109" t="s">
        <v>45</v>
      </c>
      <c r="L109" t="s">
        <v>1185</v>
      </c>
      <c r="M109" t="s">
        <v>1186</v>
      </c>
      <c r="N109" t="s">
        <v>45</v>
      </c>
      <c r="O109" t="s">
        <v>46</v>
      </c>
      <c r="P109" t="s">
        <v>150</v>
      </c>
      <c r="Q109" t="s">
        <v>48</v>
      </c>
      <c r="R109" t="s">
        <v>1187</v>
      </c>
      <c r="S109" t="s">
        <v>1188</v>
      </c>
      <c r="U109" t="s">
        <v>1189</v>
      </c>
      <c r="V109" t="s">
        <v>52</v>
      </c>
      <c r="Z109" t="s">
        <v>53</v>
      </c>
      <c r="AA109" t="s">
        <v>54</v>
      </c>
      <c r="AB109" t="s">
        <v>55</v>
      </c>
      <c r="AC109" t="s">
        <v>55</v>
      </c>
      <c r="AD109" t="s">
        <v>56</v>
      </c>
      <c r="AE109" t="s">
        <v>57</v>
      </c>
      <c r="AF109" t="s">
        <v>58</v>
      </c>
      <c r="AG109" t="s">
        <v>59</v>
      </c>
    </row>
    <row r="110" spans="1:33" x14ac:dyDescent="0.25">
      <c r="A110" t="s">
        <v>1190</v>
      </c>
      <c r="B110" t="s">
        <v>1191</v>
      </c>
      <c r="C110" t="s">
        <v>1192</v>
      </c>
      <c r="D110" t="s">
        <v>36</v>
      </c>
      <c r="E110" t="s">
        <v>37</v>
      </c>
      <c r="F110" t="s">
        <v>38</v>
      </c>
      <c r="G110" t="s">
        <v>1193</v>
      </c>
      <c r="H110" t="s">
        <v>40</v>
      </c>
      <c r="I110" t="s">
        <v>1194</v>
      </c>
      <c r="J110" t="s">
        <v>207</v>
      </c>
      <c r="K110" t="s">
        <v>45</v>
      </c>
      <c r="L110" t="s">
        <v>510</v>
      </c>
      <c r="M110" t="s">
        <v>1195</v>
      </c>
      <c r="N110" t="s">
        <v>45</v>
      </c>
      <c r="O110" t="s">
        <v>46</v>
      </c>
      <c r="P110" t="s">
        <v>47</v>
      </c>
      <c r="Q110" t="s">
        <v>48</v>
      </c>
      <c r="R110" t="s">
        <v>1196</v>
      </c>
      <c r="S110" t="s">
        <v>1197</v>
      </c>
      <c r="U110" t="s">
        <v>1198</v>
      </c>
      <c r="V110" t="s">
        <v>52</v>
      </c>
      <c r="Z110" t="s">
        <v>53</v>
      </c>
      <c r="AA110" t="s">
        <v>54</v>
      </c>
      <c r="AB110" t="s">
        <v>55</v>
      </c>
      <c r="AC110" t="s">
        <v>55</v>
      </c>
      <c r="AD110" t="s">
        <v>56</v>
      </c>
      <c r="AE110" t="s">
        <v>57</v>
      </c>
      <c r="AF110" t="s">
        <v>58</v>
      </c>
      <c r="AG110" t="s">
        <v>59</v>
      </c>
    </row>
    <row r="111" spans="1:33" hidden="1" x14ac:dyDescent="0.25">
      <c r="A111" t="s">
        <v>1199</v>
      </c>
      <c r="B111" t="s">
        <v>1200</v>
      </c>
      <c r="C111" t="s">
        <v>1201</v>
      </c>
      <c r="D111" t="s">
        <v>36</v>
      </c>
      <c r="E111" t="s">
        <v>37</v>
      </c>
      <c r="F111" t="s">
        <v>38</v>
      </c>
      <c r="G111" t="s">
        <v>1202</v>
      </c>
      <c r="H111" t="s">
        <v>40</v>
      </c>
      <c r="I111" t="s">
        <v>183</v>
      </c>
      <c r="J111" t="s">
        <v>1203</v>
      </c>
      <c r="L111" t="s">
        <v>1204</v>
      </c>
      <c r="M111" t="s">
        <v>1205</v>
      </c>
      <c r="O111" t="s">
        <v>46</v>
      </c>
      <c r="P111" t="s">
        <v>1206</v>
      </c>
      <c r="Q111" t="s">
        <v>48</v>
      </c>
      <c r="R111" t="s">
        <v>1207</v>
      </c>
      <c r="S111" t="s">
        <v>1208</v>
      </c>
      <c r="U111" t="s">
        <v>1209</v>
      </c>
      <c r="V111" t="s">
        <v>52</v>
      </c>
      <c r="Z111" t="s">
        <v>53</v>
      </c>
      <c r="AA111" t="s">
        <v>54</v>
      </c>
      <c r="AB111" t="s">
        <v>55</v>
      </c>
      <c r="AC111" t="s">
        <v>55</v>
      </c>
      <c r="AD111" t="s">
        <v>56</v>
      </c>
      <c r="AE111" t="s">
        <v>57</v>
      </c>
      <c r="AF111" t="s">
        <v>58</v>
      </c>
      <c r="AG111" t="s">
        <v>59</v>
      </c>
    </row>
    <row r="112" spans="1:33" hidden="1" x14ac:dyDescent="0.25">
      <c r="A112" t="s">
        <v>1210</v>
      </c>
      <c r="B112" t="s">
        <v>1211</v>
      </c>
      <c r="C112" t="s">
        <v>1212</v>
      </c>
      <c r="D112" t="s">
        <v>36</v>
      </c>
      <c r="E112" t="s">
        <v>37</v>
      </c>
      <c r="F112" t="s">
        <v>38</v>
      </c>
      <c r="G112" t="s">
        <v>1213</v>
      </c>
      <c r="H112" t="s">
        <v>40</v>
      </c>
      <c r="I112" t="s">
        <v>123</v>
      </c>
      <c r="J112" t="s">
        <v>1214</v>
      </c>
      <c r="K112" t="s">
        <v>45</v>
      </c>
      <c r="L112" t="s">
        <v>1215</v>
      </c>
      <c r="M112" t="s">
        <v>1106</v>
      </c>
      <c r="N112" t="s">
        <v>45</v>
      </c>
      <c r="O112" t="s">
        <v>46</v>
      </c>
      <c r="P112" t="s">
        <v>150</v>
      </c>
      <c r="Q112" t="s">
        <v>48</v>
      </c>
      <c r="R112" t="s">
        <v>1216</v>
      </c>
      <c r="S112" t="s">
        <v>1217</v>
      </c>
      <c r="U112" t="s">
        <v>1218</v>
      </c>
      <c r="V112" t="s">
        <v>52</v>
      </c>
      <c r="Z112" t="s">
        <v>53</v>
      </c>
      <c r="AA112" t="s">
        <v>54</v>
      </c>
      <c r="AB112" t="s">
        <v>55</v>
      </c>
      <c r="AC112" t="s">
        <v>55</v>
      </c>
      <c r="AD112" t="s">
        <v>56</v>
      </c>
      <c r="AE112" t="s">
        <v>57</v>
      </c>
      <c r="AF112" t="s">
        <v>58</v>
      </c>
      <c r="AG112" t="s">
        <v>59</v>
      </c>
    </row>
    <row r="113" spans="1:33" x14ac:dyDescent="0.25">
      <c r="A113" t="s">
        <v>1219</v>
      </c>
      <c r="B113" t="s">
        <v>1220</v>
      </c>
      <c r="C113" t="s">
        <v>1221</v>
      </c>
      <c r="D113" t="s">
        <v>36</v>
      </c>
      <c r="E113" t="s">
        <v>37</v>
      </c>
      <c r="F113" t="s">
        <v>38</v>
      </c>
      <c r="G113" t="s">
        <v>1222</v>
      </c>
      <c r="H113" t="s">
        <v>40</v>
      </c>
      <c r="I113" t="s">
        <v>229</v>
      </c>
      <c r="J113" t="s">
        <v>123</v>
      </c>
      <c r="K113" t="s">
        <v>45</v>
      </c>
      <c r="L113" t="s">
        <v>380</v>
      </c>
      <c r="M113" t="s">
        <v>1223</v>
      </c>
      <c r="N113" t="s">
        <v>45</v>
      </c>
      <c r="O113" t="s">
        <v>46</v>
      </c>
      <c r="P113" t="s">
        <v>47</v>
      </c>
      <c r="Q113" t="s">
        <v>48</v>
      </c>
      <c r="R113" t="s">
        <v>1224</v>
      </c>
      <c r="S113" t="s">
        <v>1225</v>
      </c>
      <c r="U113" t="s">
        <v>1226</v>
      </c>
      <c r="V113" t="s">
        <v>52</v>
      </c>
      <c r="Z113" t="s">
        <v>53</v>
      </c>
      <c r="AA113" t="s">
        <v>54</v>
      </c>
      <c r="AB113" t="s">
        <v>55</v>
      </c>
      <c r="AC113" t="s">
        <v>55</v>
      </c>
      <c r="AD113" t="s">
        <v>56</v>
      </c>
      <c r="AE113" t="s">
        <v>57</v>
      </c>
      <c r="AF113" t="s">
        <v>58</v>
      </c>
      <c r="AG113" t="s">
        <v>59</v>
      </c>
    </row>
    <row r="114" spans="1:33" hidden="1" x14ac:dyDescent="0.25">
      <c r="A114" t="s">
        <v>1227</v>
      </c>
      <c r="B114" t="s">
        <v>1228</v>
      </c>
      <c r="C114" t="s">
        <v>1229</v>
      </c>
      <c r="D114" t="s">
        <v>36</v>
      </c>
      <c r="E114" t="s">
        <v>37</v>
      </c>
      <c r="F114" t="s">
        <v>38</v>
      </c>
      <c r="G114" t="s">
        <v>1230</v>
      </c>
      <c r="H114" t="s">
        <v>40</v>
      </c>
      <c r="I114" t="s">
        <v>1231</v>
      </c>
      <c r="J114" t="s">
        <v>857</v>
      </c>
      <c r="K114" t="s">
        <v>45</v>
      </c>
      <c r="L114" t="s">
        <v>1232</v>
      </c>
      <c r="M114" t="s">
        <v>1186</v>
      </c>
      <c r="N114" t="s">
        <v>45</v>
      </c>
      <c r="O114" t="s">
        <v>46</v>
      </c>
      <c r="P114" t="s">
        <v>150</v>
      </c>
      <c r="Q114" t="s">
        <v>48</v>
      </c>
      <c r="R114" t="s">
        <v>1233</v>
      </c>
      <c r="S114" t="s">
        <v>1234</v>
      </c>
      <c r="T114" t="s">
        <v>45</v>
      </c>
      <c r="U114" t="s">
        <v>1235</v>
      </c>
      <c r="V114" t="s">
        <v>52</v>
      </c>
      <c r="Z114" t="s">
        <v>53</v>
      </c>
      <c r="AA114" t="s">
        <v>54</v>
      </c>
      <c r="AB114" t="s">
        <v>55</v>
      </c>
      <c r="AC114" t="s">
        <v>55</v>
      </c>
      <c r="AD114" t="s">
        <v>56</v>
      </c>
      <c r="AE114" t="s">
        <v>57</v>
      </c>
      <c r="AF114" t="s">
        <v>58</v>
      </c>
      <c r="AG114" t="s">
        <v>59</v>
      </c>
    </row>
    <row r="115" spans="1:33" hidden="1" x14ac:dyDescent="0.25">
      <c r="A115" t="s">
        <v>1236</v>
      </c>
      <c r="B115" t="s">
        <v>1237</v>
      </c>
      <c r="C115" t="s">
        <v>1238</v>
      </c>
      <c r="D115" t="s">
        <v>36</v>
      </c>
      <c r="E115" t="s">
        <v>37</v>
      </c>
      <c r="F115" t="s">
        <v>38</v>
      </c>
      <c r="G115" t="s">
        <v>1239</v>
      </c>
      <c r="H115" t="s">
        <v>40</v>
      </c>
      <c r="I115" t="s">
        <v>1240</v>
      </c>
      <c r="J115" t="s">
        <v>1241</v>
      </c>
      <c r="K115" t="s">
        <v>45</v>
      </c>
      <c r="L115" t="s">
        <v>1242</v>
      </c>
      <c r="M115" t="s">
        <v>1243</v>
      </c>
      <c r="N115" t="s">
        <v>45</v>
      </c>
      <c r="O115" t="s">
        <v>46</v>
      </c>
      <c r="P115" t="s">
        <v>150</v>
      </c>
      <c r="Q115" t="s">
        <v>69</v>
      </c>
      <c r="R115" t="s">
        <v>1244</v>
      </c>
      <c r="S115" t="s">
        <v>1245</v>
      </c>
      <c r="U115" t="s">
        <v>1246</v>
      </c>
      <c r="V115" t="s">
        <v>52</v>
      </c>
      <c r="Z115" t="s">
        <v>53</v>
      </c>
      <c r="AA115" t="s">
        <v>54</v>
      </c>
      <c r="AB115" t="s">
        <v>55</v>
      </c>
      <c r="AC115" t="s">
        <v>55</v>
      </c>
      <c r="AD115" t="s">
        <v>56</v>
      </c>
      <c r="AE115" t="s">
        <v>57</v>
      </c>
      <c r="AF115" t="s">
        <v>58</v>
      </c>
      <c r="AG115" t="s">
        <v>59</v>
      </c>
    </row>
    <row r="116" spans="1:33" x14ac:dyDescent="0.25">
      <c r="A116" t="s">
        <v>1247</v>
      </c>
      <c r="B116" t="s">
        <v>1248</v>
      </c>
      <c r="C116" t="s">
        <v>1249</v>
      </c>
      <c r="D116" t="s">
        <v>36</v>
      </c>
      <c r="E116" t="s">
        <v>37</v>
      </c>
      <c r="F116" t="s">
        <v>38</v>
      </c>
      <c r="G116" t="s">
        <v>1250</v>
      </c>
      <c r="H116" t="s">
        <v>40</v>
      </c>
      <c r="I116" t="s">
        <v>1251</v>
      </c>
      <c r="J116" t="s">
        <v>1252</v>
      </c>
      <c r="L116" t="s">
        <v>1253</v>
      </c>
      <c r="M116" t="s">
        <v>1254</v>
      </c>
      <c r="O116" t="s">
        <v>46</v>
      </c>
      <c r="P116" t="s">
        <v>47</v>
      </c>
      <c r="Q116" t="s">
        <v>48</v>
      </c>
      <c r="R116" t="s">
        <v>1255</v>
      </c>
      <c r="S116" t="s">
        <v>1256</v>
      </c>
      <c r="U116" t="s">
        <v>1257</v>
      </c>
      <c r="V116" t="s">
        <v>52</v>
      </c>
      <c r="Z116" t="s">
        <v>53</v>
      </c>
      <c r="AA116" t="s">
        <v>54</v>
      </c>
      <c r="AB116" t="s">
        <v>55</v>
      </c>
      <c r="AC116" t="s">
        <v>55</v>
      </c>
      <c r="AD116" t="s">
        <v>56</v>
      </c>
      <c r="AE116" t="s">
        <v>57</v>
      </c>
      <c r="AF116" t="s">
        <v>58</v>
      </c>
      <c r="AG116" t="s">
        <v>59</v>
      </c>
    </row>
    <row r="117" spans="1:33" hidden="1" x14ac:dyDescent="0.25">
      <c r="A117" t="s">
        <v>1258</v>
      </c>
      <c r="B117" t="s">
        <v>1259</v>
      </c>
      <c r="C117" t="s">
        <v>1260</v>
      </c>
      <c r="D117" t="s">
        <v>36</v>
      </c>
      <c r="E117" t="s">
        <v>37</v>
      </c>
      <c r="F117" t="s">
        <v>38</v>
      </c>
      <c r="G117" t="s">
        <v>1261</v>
      </c>
      <c r="H117" t="s">
        <v>40</v>
      </c>
      <c r="I117" t="s">
        <v>183</v>
      </c>
      <c r="J117" t="s">
        <v>1262</v>
      </c>
      <c r="L117" t="s">
        <v>1263</v>
      </c>
      <c r="M117" t="s">
        <v>900</v>
      </c>
      <c r="O117" t="s">
        <v>46</v>
      </c>
      <c r="P117" t="s">
        <v>47</v>
      </c>
      <c r="Q117" t="s">
        <v>69</v>
      </c>
      <c r="R117" t="s">
        <v>1264</v>
      </c>
      <c r="S117" t="s">
        <v>1265</v>
      </c>
      <c r="U117" t="s">
        <v>1266</v>
      </c>
      <c r="V117" t="s">
        <v>95</v>
      </c>
      <c r="Z117" t="s">
        <v>53</v>
      </c>
      <c r="AA117" t="s">
        <v>54</v>
      </c>
      <c r="AB117" t="s">
        <v>55</v>
      </c>
      <c r="AC117" t="s">
        <v>55</v>
      </c>
      <c r="AD117" t="s">
        <v>56</v>
      </c>
      <c r="AE117" t="s">
        <v>57</v>
      </c>
      <c r="AF117" t="s">
        <v>58</v>
      </c>
      <c r="AG117" t="s">
        <v>59</v>
      </c>
    </row>
    <row r="118" spans="1:33" x14ac:dyDescent="0.25">
      <c r="A118" t="s">
        <v>1267</v>
      </c>
      <c r="B118" t="s">
        <v>1268</v>
      </c>
      <c r="C118" t="s">
        <v>1269</v>
      </c>
      <c r="D118" t="s">
        <v>36</v>
      </c>
      <c r="E118" t="s">
        <v>37</v>
      </c>
      <c r="F118" t="s">
        <v>38</v>
      </c>
      <c r="G118" t="s">
        <v>1270</v>
      </c>
      <c r="H118" t="s">
        <v>40</v>
      </c>
      <c r="I118" t="s">
        <v>230</v>
      </c>
      <c r="J118" t="s">
        <v>878</v>
      </c>
      <c r="K118" t="s">
        <v>45</v>
      </c>
      <c r="L118" t="s">
        <v>1271</v>
      </c>
      <c r="M118" t="s">
        <v>1272</v>
      </c>
      <c r="N118" t="s">
        <v>45</v>
      </c>
      <c r="O118" t="s">
        <v>46</v>
      </c>
      <c r="P118" t="s">
        <v>47</v>
      </c>
      <c r="Q118" t="s">
        <v>48</v>
      </c>
      <c r="R118" t="s">
        <v>1273</v>
      </c>
      <c r="S118" t="s">
        <v>1274</v>
      </c>
      <c r="U118" t="s">
        <v>1275</v>
      </c>
      <c r="V118" t="s">
        <v>52</v>
      </c>
      <c r="Z118" t="s">
        <v>53</v>
      </c>
      <c r="AA118" t="s">
        <v>54</v>
      </c>
      <c r="AB118" t="s">
        <v>55</v>
      </c>
      <c r="AC118" t="s">
        <v>55</v>
      </c>
      <c r="AD118" t="s">
        <v>56</v>
      </c>
      <c r="AE118" t="s">
        <v>57</v>
      </c>
      <c r="AF118" t="s">
        <v>58</v>
      </c>
      <c r="AG118" t="s">
        <v>59</v>
      </c>
    </row>
    <row r="119" spans="1:33" hidden="1" x14ac:dyDescent="0.25">
      <c r="A119" t="s">
        <v>1276</v>
      </c>
      <c r="B119" t="s">
        <v>1277</v>
      </c>
      <c r="C119" t="s">
        <v>1278</v>
      </c>
      <c r="D119" t="s">
        <v>36</v>
      </c>
      <c r="E119" t="s">
        <v>37</v>
      </c>
      <c r="F119" t="s">
        <v>38</v>
      </c>
      <c r="G119" t="s">
        <v>1279</v>
      </c>
      <c r="H119" t="s">
        <v>40</v>
      </c>
      <c r="I119" t="s">
        <v>1280</v>
      </c>
      <c r="J119" t="s">
        <v>1281</v>
      </c>
      <c r="K119" t="s">
        <v>45</v>
      </c>
      <c r="L119" t="s">
        <v>1282</v>
      </c>
      <c r="M119" t="s">
        <v>45</v>
      </c>
      <c r="N119" t="s">
        <v>45</v>
      </c>
      <c r="O119" t="s">
        <v>46</v>
      </c>
      <c r="P119" t="s">
        <v>849</v>
      </c>
      <c r="Q119" t="s">
        <v>69</v>
      </c>
      <c r="R119" t="s">
        <v>1283</v>
      </c>
      <c r="S119" t="s">
        <v>1284</v>
      </c>
      <c r="U119" t="s">
        <v>1285</v>
      </c>
      <c r="V119" t="s">
        <v>52</v>
      </c>
      <c r="Z119" t="s">
        <v>53</v>
      </c>
      <c r="AA119" t="s">
        <v>54</v>
      </c>
      <c r="AB119" t="s">
        <v>55</v>
      </c>
      <c r="AC119" t="s">
        <v>55</v>
      </c>
      <c r="AD119" t="s">
        <v>56</v>
      </c>
      <c r="AE119" t="s">
        <v>57</v>
      </c>
      <c r="AF119" t="s">
        <v>58</v>
      </c>
      <c r="AG119" t="s">
        <v>59</v>
      </c>
    </row>
    <row r="120" spans="1:33" x14ac:dyDescent="0.25">
      <c r="A120" t="s">
        <v>1286</v>
      </c>
      <c r="B120" t="s">
        <v>1287</v>
      </c>
      <c r="C120" t="s">
        <v>1288</v>
      </c>
      <c r="D120" t="s">
        <v>36</v>
      </c>
      <c r="E120" t="s">
        <v>37</v>
      </c>
      <c r="F120" t="s">
        <v>38</v>
      </c>
      <c r="G120" t="s">
        <v>1289</v>
      </c>
      <c r="H120" t="s">
        <v>40</v>
      </c>
      <c r="I120" t="s">
        <v>1290</v>
      </c>
      <c r="J120" t="s">
        <v>1291</v>
      </c>
      <c r="L120" t="s">
        <v>413</v>
      </c>
      <c r="M120" t="s">
        <v>752</v>
      </c>
      <c r="O120" t="s">
        <v>46</v>
      </c>
      <c r="P120" t="s">
        <v>47</v>
      </c>
      <c r="Q120" t="s">
        <v>48</v>
      </c>
      <c r="R120" t="s">
        <v>1292</v>
      </c>
      <c r="S120" t="s">
        <v>1293</v>
      </c>
      <c r="U120" t="s">
        <v>1294</v>
      </c>
      <c r="V120" t="s">
        <v>52</v>
      </c>
      <c r="Z120" t="s">
        <v>53</v>
      </c>
      <c r="AA120" t="s">
        <v>54</v>
      </c>
      <c r="AB120" t="s">
        <v>55</v>
      </c>
      <c r="AC120" t="s">
        <v>55</v>
      </c>
      <c r="AD120" t="s">
        <v>56</v>
      </c>
      <c r="AE120" t="s">
        <v>57</v>
      </c>
      <c r="AF120" t="s">
        <v>58</v>
      </c>
      <c r="AG120" t="s">
        <v>59</v>
      </c>
    </row>
    <row r="121" spans="1:33" hidden="1" x14ac:dyDescent="0.25">
      <c r="A121" t="s">
        <v>1295</v>
      </c>
      <c r="B121" t="s">
        <v>1296</v>
      </c>
      <c r="C121" t="s">
        <v>1297</v>
      </c>
      <c r="D121" t="s">
        <v>36</v>
      </c>
      <c r="E121" t="s">
        <v>37</v>
      </c>
      <c r="F121" t="s">
        <v>38</v>
      </c>
      <c r="G121" t="s">
        <v>1298</v>
      </c>
      <c r="H121" t="s">
        <v>40</v>
      </c>
      <c r="I121" t="s">
        <v>1299</v>
      </c>
      <c r="J121" t="s">
        <v>878</v>
      </c>
      <c r="K121" t="s">
        <v>45</v>
      </c>
      <c r="L121" t="s">
        <v>978</v>
      </c>
      <c r="M121" t="s">
        <v>91</v>
      </c>
      <c r="N121" t="s">
        <v>45</v>
      </c>
      <c r="O121" t="s">
        <v>317</v>
      </c>
      <c r="P121" t="s">
        <v>795</v>
      </c>
      <c r="Q121" t="s">
        <v>69</v>
      </c>
      <c r="R121" t="s">
        <v>1300</v>
      </c>
      <c r="S121" t="s">
        <v>1301</v>
      </c>
      <c r="U121" t="s">
        <v>1302</v>
      </c>
      <c r="V121" t="s">
        <v>52</v>
      </c>
      <c r="Z121" t="s">
        <v>53</v>
      </c>
      <c r="AA121" t="s">
        <v>54</v>
      </c>
      <c r="AB121" t="s">
        <v>55</v>
      </c>
      <c r="AC121" t="s">
        <v>55</v>
      </c>
      <c r="AD121" t="s">
        <v>56</v>
      </c>
      <c r="AE121" t="s">
        <v>57</v>
      </c>
      <c r="AF121" t="s">
        <v>58</v>
      </c>
      <c r="AG121" t="s">
        <v>59</v>
      </c>
    </row>
    <row r="122" spans="1:33" hidden="1" x14ac:dyDescent="0.25">
      <c r="A122" t="s">
        <v>1303</v>
      </c>
      <c r="B122" t="s">
        <v>1304</v>
      </c>
      <c r="C122" t="s">
        <v>1305</v>
      </c>
      <c r="D122" t="s">
        <v>36</v>
      </c>
      <c r="E122" t="s">
        <v>37</v>
      </c>
      <c r="F122" t="s">
        <v>38</v>
      </c>
      <c r="G122" t="s">
        <v>1306</v>
      </c>
      <c r="H122" t="s">
        <v>40</v>
      </c>
      <c r="I122" t="s">
        <v>908</v>
      </c>
      <c r="J122" t="s">
        <v>1104</v>
      </c>
      <c r="K122" t="s">
        <v>45</v>
      </c>
      <c r="L122" t="s">
        <v>80</v>
      </c>
      <c r="M122" t="s">
        <v>136</v>
      </c>
      <c r="N122" t="s">
        <v>45</v>
      </c>
      <c r="O122" t="s">
        <v>46</v>
      </c>
      <c r="P122" t="s">
        <v>47</v>
      </c>
      <c r="Q122" t="s">
        <v>48</v>
      </c>
      <c r="R122" t="s">
        <v>1307</v>
      </c>
      <c r="S122" t="s">
        <v>1308</v>
      </c>
      <c r="U122" t="s">
        <v>1309</v>
      </c>
      <c r="V122" t="s">
        <v>129</v>
      </c>
      <c r="Z122" t="s">
        <v>53</v>
      </c>
      <c r="AA122" t="s">
        <v>54</v>
      </c>
      <c r="AB122" t="s">
        <v>55</v>
      </c>
      <c r="AC122" t="s">
        <v>55</v>
      </c>
      <c r="AD122" t="s">
        <v>56</v>
      </c>
      <c r="AE122" t="s">
        <v>57</v>
      </c>
      <c r="AF122" t="s">
        <v>58</v>
      </c>
      <c r="AG122" t="s">
        <v>59</v>
      </c>
    </row>
    <row r="123" spans="1:33" hidden="1" x14ac:dyDescent="0.25">
      <c r="A123" t="s">
        <v>1310</v>
      </c>
      <c r="B123" t="s">
        <v>1311</v>
      </c>
      <c r="C123" t="s">
        <v>1312</v>
      </c>
      <c r="D123" t="s">
        <v>36</v>
      </c>
      <c r="E123" t="s">
        <v>37</v>
      </c>
      <c r="F123" t="s">
        <v>38</v>
      </c>
      <c r="G123" t="s">
        <v>1313</v>
      </c>
      <c r="H123" t="s">
        <v>40</v>
      </c>
      <c r="I123" t="s">
        <v>1314</v>
      </c>
      <c r="J123" t="s">
        <v>196</v>
      </c>
      <c r="K123" t="s">
        <v>45</v>
      </c>
      <c r="L123" t="s">
        <v>1315</v>
      </c>
      <c r="M123" t="s">
        <v>1316</v>
      </c>
      <c r="N123" t="s">
        <v>45</v>
      </c>
      <c r="O123" t="s">
        <v>46</v>
      </c>
      <c r="P123" t="s">
        <v>47</v>
      </c>
      <c r="Q123" t="s">
        <v>69</v>
      </c>
      <c r="R123" t="s">
        <v>1317</v>
      </c>
      <c r="S123" t="s">
        <v>1318</v>
      </c>
      <c r="U123" t="s">
        <v>1319</v>
      </c>
      <c r="V123" t="s">
        <v>52</v>
      </c>
      <c r="Z123" t="s">
        <v>53</v>
      </c>
      <c r="AA123" t="s">
        <v>54</v>
      </c>
      <c r="AB123" t="s">
        <v>55</v>
      </c>
      <c r="AC123" t="s">
        <v>55</v>
      </c>
      <c r="AD123" t="s">
        <v>56</v>
      </c>
      <c r="AE123" t="s">
        <v>57</v>
      </c>
      <c r="AF123" t="s">
        <v>58</v>
      </c>
      <c r="AG123" t="s">
        <v>59</v>
      </c>
    </row>
    <row r="124" spans="1:33" x14ac:dyDescent="0.25">
      <c r="A124" t="s">
        <v>1320</v>
      </c>
      <c r="B124" t="s">
        <v>1321</v>
      </c>
      <c r="C124" t="s">
        <v>1322</v>
      </c>
      <c r="D124" t="s">
        <v>36</v>
      </c>
      <c r="E124" t="s">
        <v>37</v>
      </c>
      <c r="F124" t="s">
        <v>38</v>
      </c>
      <c r="G124" t="s">
        <v>1323</v>
      </c>
      <c r="H124" t="s">
        <v>40</v>
      </c>
      <c r="I124" t="s">
        <v>1028</v>
      </c>
      <c r="J124" t="s">
        <v>1324</v>
      </c>
      <c r="L124" t="s">
        <v>1325</v>
      </c>
      <c r="M124" t="s">
        <v>1326</v>
      </c>
      <c r="O124" t="s">
        <v>46</v>
      </c>
      <c r="P124" t="s">
        <v>47</v>
      </c>
      <c r="Q124" t="s">
        <v>48</v>
      </c>
      <c r="R124" t="s">
        <v>1327</v>
      </c>
      <c r="S124" t="s">
        <v>1328</v>
      </c>
      <c r="U124" t="s">
        <v>1329</v>
      </c>
      <c r="V124" t="s">
        <v>52</v>
      </c>
      <c r="Z124" t="s">
        <v>53</v>
      </c>
      <c r="AA124" t="s">
        <v>54</v>
      </c>
      <c r="AB124" t="s">
        <v>55</v>
      </c>
      <c r="AC124" t="s">
        <v>55</v>
      </c>
      <c r="AD124" t="s">
        <v>56</v>
      </c>
      <c r="AE124" t="s">
        <v>57</v>
      </c>
      <c r="AF124" t="s">
        <v>58</v>
      </c>
      <c r="AG124" t="s">
        <v>59</v>
      </c>
    </row>
    <row r="125" spans="1:33" hidden="1" x14ac:dyDescent="0.25">
      <c r="A125" t="s">
        <v>1330</v>
      </c>
      <c r="B125" t="s">
        <v>1331</v>
      </c>
      <c r="C125" t="s">
        <v>1332</v>
      </c>
      <c r="D125" t="s">
        <v>36</v>
      </c>
      <c r="E125" t="s">
        <v>37</v>
      </c>
      <c r="F125" t="s">
        <v>38</v>
      </c>
      <c r="G125" t="s">
        <v>1333</v>
      </c>
      <c r="H125" t="s">
        <v>40</v>
      </c>
      <c r="I125" t="s">
        <v>1334</v>
      </c>
      <c r="J125" t="s">
        <v>1335</v>
      </c>
      <c r="K125" t="s">
        <v>45</v>
      </c>
      <c r="L125" t="s">
        <v>1336</v>
      </c>
      <c r="M125" t="s">
        <v>1337</v>
      </c>
      <c r="N125" t="s">
        <v>45</v>
      </c>
      <c r="O125" t="s">
        <v>46</v>
      </c>
      <c r="P125" t="s">
        <v>150</v>
      </c>
      <c r="Q125" t="s">
        <v>48</v>
      </c>
      <c r="R125" t="s">
        <v>1338</v>
      </c>
      <c r="S125" t="s">
        <v>1339</v>
      </c>
      <c r="U125" t="s">
        <v>1340</v>
      </c>
      <c r="V125" t="s">
        <v>52</v>
      </c>
      <c r="Z125" t="s">
        <v>53</v>
      </c>
      <c r="AA125" t="s">
        <v>54</v>
      </c>
      <c r="AB125" t="s">
        <v>55</v>
      </c>
      <c r="AC125" t="s">
        <v>55</v>
      </c>
      <c r="AD125" t="s">
        <v>56</v>
      </c>
      <c r="AE125" t="s">
        <v>57</v>
      </c>
      <c r="AF125" t="s">
        <v>58</v>
      </c>
      <c r="AG125" t="s">
        <v>59</v>
      </c>
    </row>
    <row r="126" spans="1:33" x14ac:dyDescent="0.25">
      <c r="A126" t="s">
        <v>1341</v>
      </c>
      <c r="B126" t="s">
        <v>1342</v>
      </c>
      <c r="C126" t="s">
        <v>1343</v>
      </c>
      <c r="D126" t="s">
        <v>36</v>
      </c>
      <c r="E126" t="s">
        <v>37</v>
      </c>
      <c r="F126" t="s">
        <v>38</v>
      </c>
      <c r="G126" t="s">
        <v>1344</v>
      </c>
      <c r="H126" t="s">
        <v>40</v>
      </c>
      <c r="I126" t="s">
        <v>283</v>
      </c>
      <c r="J126" t="s">
        <v>1345</v>
      </c>
      <c r="L126" t="s">
        <v>1346</v>
      </c>
      <c r="M126" t="s">
        <v>1347</v>
      </c>
      <c r="O126" t="s">
        <v>46</v>
      </c>
      <c r="P126" t="s">
        <v>47</v>
      </c>
      <c r="Q126" t="s">
        <v>48</v>
      </c>
      <c r="R126" t="s">
        <v>1348</v>
      </c>
      <c r="S126" t="s">
        <v>1349</v>
      </c>
      <c r="U126" t="s">
        <v>1350</v>
      </c>
      <c r="V126" t="s">
        <v>52</v>
      </c>
      <c r="Z126" t="s">
        <v>53</v>
      </c>
      <c r="AA126" t="s">
        <v>54</v>
      </c>
      <c r="AB126" t="s">
        <v>55</v>
      </c>
      <c r="AC126" t="s">
        <v>55</v>
      </c>
      <c r="AD126" t="s">
        <v>56</v>
      </c>
      <c r="AE126" t="s">
        <v>57</v>
      </c>
      <c r="AF126" t="s">
        <v>58</v>
      </c>
      <c r="AG126" t="s">
        <v>59</v>
      </c>
    </row>
    <row r="127" spans="1:33" hidden="1" x14ac:dyDescent="0.25">
      <c r="A127" t="s">
        <v>1351</v>
      </c>
      <c r="B127" t="s">
        <v>1352</v>
      </c>
      <c r="C127" t="s">
        <v>1353</v>
      </c>
      <c r="D127" t="s">
        <v>36</v>
      </c>
      <c r="E127" t="s">
        <v>37</v>
      </c>
      <c r="F127" t="s">
        <v>38</v>
      </c>
      <c r="G127" t="s">
        <v>1354</v>
      </c>
      <c r="H127" t="s">
        <v>40</v>
      </c>
      <c r="I127" t="s">
        <v>1355</v>
      </c>
      <c r="J127" t="s">
        <v>656</v>
      </c>
      <c r="K127" t="s">
        <v>45</v>
      </c>
      <c r="L127" t="s">
        <v>1356</v>
      </c>
      <c r="M127" t="s">
        <v>1357</v>
      </c>
      <c r="N127" t="s">
        <v>45</v>
      </c>
      <c r="O127" t="s">
        <v>46</v>
      </c>
      <c r="P127" t="s">
        <v>47</v>
      </c>
      <c r="Q127" t="s">
        <v>48</v>
      </c>
      <c r="R127" t="s">
        <v>1358</v>
      </c>
      <c r="S127" t="s">
        <v>1359</v>
      </c>
      <c r="U127" t="s">
        <v>1360</v>
      </c>
      <c r="V127" t="s">
        <v>129</v>
      </c>
      <c r="Z127" t="s">
        <v>53</v>
      </c>
      <c r="AA127" t="s">
        <v>54</v>
      </c>
      <c r="AB127" t="s">
        <v>55</v>
      </c>
      <c r="AC127" t="s">
        <v>55</v>
      </c>
      <c r="AD127" t="s">
        <v>56</v>
      </c>
      <c r="AE127" t="s">
        <v>57</v>
      </c>
      <c r="AF127" t="s">
        <v>58</v>
      </c>
      <c r="AG127" t="s">
        <v>59</v>
      </c>
    </row>
    <row r="128" spans="1:33" hidden="1" x14ac:dyDescent="0.25">
      <c r="A128" t="s">
        <v>1361</v>
      </c>
      <c r="B128" t="s">
        <v>1362</v>
      </c>
      <c r="C128" t="s">
        <v>1363</v>
      </c>
      <c r="D128" t="s">
        <v>36</v>
      </c>
      <c r="E128" t="s">
        <v>37</v>
      </c>
      <c r="F128" t="s">
        <v>38</v>
      </c>
      <c r="G128" t="s">
        <v>1364</v>
      </c>
      <c r="H128" t="s">
        <v>40</v>
      </c>
      <c r="I128" t="s">
        <v>206</v>
      </c>
      <c r="J128" t="s">
        <v>1104</v>
      </c>
      <c r="K128" t="s">
        <v>45</v>
      </c>
      <c r="L128" t="s">
        <v>1365</v>
      </c>
      <c r="M128" t="s">
        <v>1366</v>
      </c>
      <c r="N128" t="s">
        <v>45</v>
      </c>
      <c r="O128" t="s">
        <v>46</v>
      </c>
      <c r="P128" t="s">
        <v>47</v>
      </c>
      <c r="Q128" t="s">
        <v>69</v>
      </c>
      <c r="R128" t="s">
        <v>1367</v>
      </c>
      <c r="S128" t="s">
        <v>1368</v>
      </c>
      <c r="T128" t="s">
        <v>1369</v>
      </c>
      <c r="U128" t="s">
        <v>1370</v>
      </c>
      <c r="V128" t="s">
        <v>52</v>
      </c>
      <c r="Z128" t="s">
        <v>53</v>
      </c>
      <c r="AA128" t="s">
        <v>54</v>
      </c>
      <c r="AB128" t="s">
        <v>55</v>
      </c>
      <c r="AC128" t="s">
        <v>55</v>
      </c>
      <c r="AD128" t="s">
        <v>56</v>
      </c>
      <c r="AE128" t="s">
        <v>57</v>
      </c>
      <c r="AF128" t="s">
        <v>58</v>
      </c>
      <c r="AG128" t="s">
        <v>59</v>
      </c>
    </row>
    <row r="129" spans="1:33" hidden="1" x14ac:dyDescent="0.25">
      <c r="A129" t="s">
        <v>1371</v>
      </c>
      <c r="B129" t="s">
        <v>1372</v>
      </c>
      <c r="C129" t="s">
        <v>1373</v>
      </c>
      <c r="D129" t="s">
        <v>36</v>
      </c>
      <c r="E129" t="s">
        <v>37</v>
      </c>
      <c r="F129" t="s">
        <v>38</v>
      </c>
      <c r="G129" t="s">
        <v>1374</v>
      </c>
      <c r="H129" t="s">
        <v>40</v>
      </c>
      <c r="I129" t="s">
        <v>1375</v>
      </c>
      <c r="J129" t="s">
        <v>1376</v>
      </c>
      <c r="L129" t="s">
        <v>689</v>
      </c>
      <c r="M129" t="s">
        <v>848</v>
      </c>
      <c r="N129" t="s">
        <v>45</v>
      </c>
      <c r="O129" t="s">
        <v>162</v>
      </c>
      <c r="P129" t="s">
        <v>1377</v>
      </c>
      <c r="Q129" t="s">
        <v>48</v>
      </c>
      <c r="R129" t="s">
        <v>1378</v>
      </c>
      <c r="S129" t="s">
        <v>1379</v>
      </c>
      <c r="U129" t="s">
        <v>1380</v>
      </c>
      <c r="V129" t="s">
        <v>52</v>
      </c>
      <c r="Z129" t="s">
        <v>53</v>
      </c>
      <c r="AA129" t="s">
        <v>54</v>
      </c>
      <c r="AB129" t="s">
        <v>55</v>
      </c>
      <c r="AC129" t="s">
        <v>55</v>
      </c>
      <c r="AD129" t="s">
        <v>56</v>
      </c>
      <c r="AE129" t="s">
        <v>57</v>
      </c>
      <c r="AF129" t="s">
        <v>58</v>
      </c>
      <c r="AG129" t="s">
        <v>59</v>
      </c>
    </row>
    <row r="130" spans="1:33" hidden="1" x14ac:dyDescent="0.25">
      <c r="A130" t="s">
        <v>1381</v>
      </c>
      <c r="B130" t="s">
        <v>1382</v>
      </c>
      <c r="C130" t="s">
        <v>1383</v>
      </c>
      <c r="D130" t="s">
        <v>36</v>
      </c>
      <c r="E130" t="s">
        <v>37</v>
      </c>
      <c r="F130" t="s">
        <v>38</v>
      </c>
      <c r="G130" t="s">
        <v>1384</v>
      </c>
      <c r="H130" t="s">
        <v>40</v>
      </c>
      <c r="I130" t="s">
        <v>518</v>
      </c>
      <c r="J130" t="s">
        <v>1385</v>
      </c>
      <c r="K130" t="s">
        <v>45</v>
      </c>
      <c r="L130" t="s">
        <v>617</v>
      </c>
      <c r="M130" t="s">
        <v>241</v>
      </c>
      <c r="N130" t="s">
        <v>45</v>
      </c>
      <c r="O130" t="s">
        <v>46</v>
      </c>
      <c r="P130" t="s">
        <v>150</v>
      </c>
      <c r="Q130" t="s">
        <v>48</v>
      </c>
      <c r="R130" t="s">
        <v>1386</v>
      </c>
      <c r="S130" t="s">
        <v>1387</v>
      </c>
      <c r="U130" t="s">
        <v>1388</v>
      </c>
      <c r="V130" t="s">
        <v>52</v>
      </c>
      <c r="Z130" t="s">
        <v>53</v>
      </c>
      <c r="AA130" t="s">
        <v>54</v>
      </c>
      <c r="AB130" t="s">
        <v>55</v>
      </c>
      <c r="AC130" t="s">
        <v>55</v>
      </c>
      <c r="AD130" t="s">
        <v>56</v>
      </c>
      <c r="AE130" t="s">
        <v>57</v>
      </c>
      <c r="AF130" t="s">
        <v>58</v>
      </c>
      <c r="AG130" t="s">
        <v>59</v>
      </c>
    </row>
    <row r="131" spans="1:33" hidden="1" x14ac:dyDescent="0.25">
      <c r="A131" t="s">
        <v>1389</v>
      </c>
      <c r="B131" t="s">
        <v>1390</v>
      </c>
      <c r="C131" t="s">
        <v>1391</v>
      </c>
      <c r="D131" t="s">
        <v>36</v>
      </c>
      <c r="E131" t="s">
        <v>37</v>
      </c>
      <c r="F131" t="s">
        <v>38</v>
      </c>
      <c r="G131" t="s">
        <v>1392</v>
      </c>
      <c r="H131" t="s">
        <v>40</v>
      </c>
      <c r="I131" t="s">
        <v>858</v>
      </c>
      <c r="J131" t="s">
        <v>1393</v>
      </c>
      <c r="K131" t="s">
        <v>45</v>
      </c>
      <c r="L131" t="s">
        <v>1394</v>
      </c>
      <c r="M131" t="s">
        <v>1395</v>
      </c>
      <c r="N131" t="s">
        <v>45</v>
      </c>
      <c r="O131" t="s">
        <v>162</v>
      </c>
      <c r="P131" t="s">
        <v>1396</v>
      </c>
      <c r="Q131" t="s">
        <v>48</v>
      </c>
      <c r="R131" t="s">
        <v>1397</v>
      </c>
      <c r="S131" t="s">
        <v>1398</v>
      </c>
      <c r="U131" t="s">
        <v>1399</v>
      </c>
      <c r="V131" t="s">
        <v>52</v>
      </c>
      <c r="Z131" t="s">
        <v>53</v>
      </c>
      <c r="AA131" t="s">
        <v>54</v>
      </c>
      <c r="AB131" t="s">
        <v>55</v>
      </c>
      <c r="AC131" t="s">
        <v>55</v>
      </c>
      <c r="AD131" t="s">
        <v>56</v>
      </c>
      <c r="AE131" t="s">
        <v>57</v>
      </c>
      <c r="AF131" t="s">
        <v>58</v>
      </c>
      <c r="AG131" t="s">
        <v>59</v>
      </c>
    </row>
    <row r="132" spans="1:33" hidden="1" x14ac:dyDescent="0.25">
      <c r="A132" t="s">
        <v>1400</v>
      </c>
      <c r="B132" t="s">
        <v>1401</v>
      </c>
      <c r="C132" t="s">
        <v>1402</v>
      </c>
      <c r="D132" t="s">
        <v>36</v>
      </c>
      <c r="E132" t="s">
        <v>37</v>
      </c>
      <c r="F132" t="s">
        <v>38</v>
      </c>
      <c r="G132" t="s">
        <v>1403</v>
      </c>
      <c r="H132" t="s">
        <v>40</v>
      </c>
      <c r="I132" t="s">
        <v>1404</v>
      </c>
      <c r="L132" t="s">
        <v>1405</v>
      </c>
      <c r="M132" t="s">
        <v>1406</v>
      </c>
      <c r="O132" t="s">
        <v>46</v>
      </c>
      <c r="P132" t="s">
        <v>242</v>
      </c>
      <c r="Q132" t="s">
        <v>69</v>
      </c>
      <c r="R132" t="s">
        <v>1407</v>
      </c>
      <c r="S132" t="s">
        <v>1408</v>
      </c>
      <c r="U132" t="s">
        <v>1409</v>
      </c>
      <c r="V132" t="s">
        <v>52</v>
      </c>
      <c r="Z132" t="s">
        <v>53</v>
      </c>
      <c r="AA132" t="s">
        <v>54</v>
      </c>
      <c r="AB132" t="s">
        <v>55</v>
      </c>
      <c r="AC132" t="s">
        <v>55</v>
      </c>
      <c r="AD132" t="s">
        <v>56</v>
      </c>
      <c r="AE132" t="s">
        <v>57</v>
      </c>
      <c r="AF132" t="s">
        <v>58</v>
      </c>
      <c r="AG132" t="s">
        <v>59</v>
      </c>
    </row>
    <row r="133" spans="1:33" hidden="1" x14ac:dyDescent="0.25">
      <c r="A133" t="s">
        <v>1410</v>
      </c>
      <c r="B133" t="s">
        <v>1411</v>
      </c>
      <c r="C133" t="s">
        <v>1412</v>
      </c>
      <c r="D133" t="s">
        <v>36</v>
      </c>
      <c r="E133" t="s">
        <v>37</v>
      </c>
      <c r="F133" t="s">
        <v>38</v>
      </c>
      <c r="G133" t="s">
        <v>1413</v>
      </c>
      <c r="H133" t="s">
        <v>40</v>
      </c>
      <c r="I133" t="s">
        <v>1414</v>
      </c>
      <c r="J133" t="s">
        <v>1415</v>
      </c>
      <c r="K133" t="s">
        <v>1415</v>
      </c>
      <c r="L133" t="s">
        <v>565</v>
      </c>
      <c r="M133" t="s">
        <v>1416</v>
      </c>
      <c r="N133" t="s">
        <v>45</v>
      </c>
      <c r="O133" t="s">
        <v>317</v>
      </c>
      <c r="P133" t="s">
        <v>795</v>
      </c>
      <c r="Q133" t="s">
        <v>69</v>
      </c>
      <c r="R133" t="s">
        <v>1417</v>
      </c>
      <c r="S133" t="s">
        <v>1418</v>
      </c>
      <c r="U133" t="s">
        <v>1419</v>
      </c>
      <c r="V133" t="s">
        <v>52</v>
      </c>
      <c r="Z133" t="s">
        <v>53</v>
      </c>
      <c r="AA133" t="s">
        <v>54</v>
      </c>
      <c r="AB133" t="s">
        <v>55</v>
      </c>
      <c r="AC133" t="s">
        <v>55</v>
      </c>
      <c r="AD133" t="s">
        <v>56</v>
      </c>
      <c r="AE133" t="s">
        <v>57</v>
      </c>
      <c r="AF133" t="s">
        <v>58</v>
      </c>
      <c r="AG133" t="s">
        <v>59</v>
      </c>
    </row>
    <row r="134" spans="1:33" hidden="1" x14ac:dyDescent="0.25">
      <c r="A134" t="s">
        <v>1420</v>
      </c>
      <c r="B134" t="s">
        <v>1421</v>
      </c>
      <c r="C134" t="s">
        <v>1422</v>
      </c>
      <c r="D134" t="s">
        <v>36</v>
      </c>
      <c r="E134" t="s">
        <v>37</v>
      </c>
      <c r="F134" t="s">
        <v>38</v>
      </c>
      <c r="G134" t="s">
        <v>1423</v>
      </c>
      <c r="H134" t="s">
        <v>40</v>
      </c>
      <c r="I134" t="s">
        <v>1424</v>
      </c>
      <c r="J134" t="s">
        <v>1425</v>
      </c>
      <c r="K134" t="s">
        <v>45</v>
      </c>
      <c r="L134" t="s">
        <v>1426</v>
      </c>
      <c r="M134" t="s">
        <v>1427</v>
      </c>
      <c r="N134" t="s">
        <v>45</v>
      </c>
      <c r="O134" t="s">
        <v>46</v>
      </c>
      <c r="P134" t="s">
        <v>150</v>
      </c>
      <c r="Q134" t="s">
        <v>69</v>
      </c>
      <c r="R134" t="s">
        <v>1428</v>
      </c>
      <c r="S134" t="s">
        <v>1429</v>
      </c>
      <c r="U134" t="s">
        <v>1430</v>
      </c>
      <c r="V134" t="s">
        <v>52</v>
      </c>
      <c r="Z134" t="s">
        <v>53</v>
      </c>
      <c r="AA134" t="s">
        <v>54</v>
      </c>
      <c r="AB134" t="s">
        <v>55</v>
      </c>
      <c r="AC134" t="s">
        <v>55</v>
      </c>
      <c r="AD134" t="s">
        <v>56</v>
      </c>
      <c r="AE134" t="s">
        <v>57</v>
      </c>
      <c r="AF134" t="s">
        <v>58</v>
      </c>
      <c r="AG134" t="s">
        <v>59</v>
      </c>
    </row>
    <row r="135" spans="1:33" x14ac:dyDescent="0.25">
      <c r="A135" t="s">
        <v>1431</v>
      </c>
      <c r="B135" t="s">
        <v>1432</v>
      </c>
      <c r="C135" t="s">
        <v>1433</v>
      </c>
      <c r="D135" t="s">
        <v>36</v>
      </c>
      <c r="E135" t="s">
        <v>37</v>
      </c>
      <c r="F135" t="s">
        <v>38</v>
      </c>
      <c r="G135" t="s">
        <v>1434</v>
      </c>
      <c r="H135" t="s">
        <v>40</v>
      </c>
      <c r="I135" t="s">
        <v>1435</v>
      </c>
      <c r="J135" t="s">
        <v>1436</v>
      </c>
      <c r="L135" t="s">
        <v>595</v>
      </c>
      <c r="M135" t="s">
        <v>1437</v>
      </c>
      <c r="O135" t="s">
        <v>46</v>
      </c>
      <c r="P135" t="s">
        <v>47</v>
      </c>
      <c r="Q135" t="s">
        <v>48</v>
      </c>
      <c r="R135" t="s">
        <v>1438</v>
      </c>
      <c r="S135" t="s">
        <v>1439</v>
      </c>
      <c r="U135" t="s">
        <v>1440</v>
      </c>
      <c r="V135" t="s">
        <v>52</v>
      </c>
      <c r="Z135" t="s">
        <v>53</v>
      </c>
      <c r="AA135" t="s">
        <v>54</v>
      </c>
      <c r="AB135" t="s">
        <v>55</v>
      </c>
      <c r="AC135" t="s">
        <v>55</v>
      </c>
      <c r="AD135" t="s">
        <v>56</v>
      </c>
      <c r="AE135" t="s">
        <v>57</v>
      </c>
      <c r="AF135" t="s">
        <v>58</v>
      </c>
      <c r="AG135" t="s">
        <v>59</v>
      </c>
    </row>
    <row r="136" spans="1:33" hidden="1" x14ac:dyDescent="0.25">
      <c r="A136" t="s">
        <v>1441</v>
      </c>
      <c r="B136" t="s">
        <v>1442</v>
      </c>
      <c r="C136" t="s">
        <v>1443</v>
      </c>
      <c r="D136" t="s">
        <v>36</v>
      </c>
      <c r="E136" t="s">
        <v>37</v>
      </c>
      <c r="F136" t="s">
        <v>38</v>
      </c>
      <c r="G136" t="s">
        <v>1444</v>
      </c>
      <c r="H136" t="s">
        <v>40</v>
      </c>
      <c r="I136" t="s">
        <v>1445</v>
      </c>
      <c r="J136" t="s">
        <v>1446</v>
      </c>
      <c r="K136" t="s">
        <v>45</v>
      </c>
      <c r="L136" t="s">
        <v>1447</v>
      </c>
      <c r="M136" t="s">
        <v>232</v>
      </c>
      <c r="N136" t="s">
        <v>45</v>
      </c>
      <c r="O136" t="s">
        <v>46</v>
      </c>
      <c r="P136" t="s">
        <v>150</v>
      </c>
      <c r="Q136" t="s">
        <v>69</v>
      </c>
      <c r="R136" t="s">
        <v>1448</v>
      </c>
      <c r="S136" t="s">
        <v>1449</v>
      </c>
      <c r="T136" t="s">
        <v>45</v>
      </c>
      <c r="U136" t="s">
        <v>1450</v>
      </c>
      <c r="V136" t="s">
        <v>129</v>
      </c>
      <c r="Z136" t="s">
        <v>53</v>
      </c>
      <c r="AA136" t="s">
        <v>54</v>
      </c>
      <c r="AB136" t="s">
        <v>55</v>
      </c>
      <c r="AC136" t="s">
        <v>55</v>
      </c>
      <c r="AD136" t="s">
        <v>56</v>
      </c>
      <c r="AE136" t="s">
        <v>57</v>
      </c>
      <c r="AF136" t="s">
        <v>58</v>
      </c>
      <c r="AG136" t="s">
        <v>59</v>
      </c>
    </row>
    <row r="137" spans="1:33" x14ac:dyDescent="0.25">
      <c r="A137" t="s">
        <v>1451</v>
      </c>
      <c r="B137" t="s">
        <v>1452</v>
      </c>
      <c r="C137" t="s">
        <v>1453</v>
      </c>
      <c r="D137" t="s">
        <v>36</v>
      </c>
      <c r="E137" t="s">
        <v>37</v>
      </c>
      <c r="F137" t="s">
        <v>38</v>
      </c>
      <c r="G137" t="s">
        <v>1454</v>
      </c>
      <c r="H137" t="s">
        <v>40</v>
      </c>
      <c r="I137" t="s">
        <v>1455</v>
      </c>
      <c r="J137" t="s">
        <v>1456</v>
      </c>
      <c r="K137" t="s">
        <v>45</v>
      </c>
      <c r="L137" t="s">
        <v>1457</v>
      </c>
      <c r="M137" t="s">
        <v>1458</v>
      </c>
      <c r="N137" t="s">
        <v>45</v>
      </c>
      <c r="O137" t="s">
        <v>46</v>
      </c>
      <c r="P137" t="s">
        <v>47</v>
      </c>
      <c r="Q137" t="s">
        <v>48</v>
      </c>
      <c r="R137" t="s">
        <v>1459</v>
      </c>
      <c r="S137" t="s">
        <v>1460</v>
      </c>
      <c r="U137" t="s">
        <v>1461</v>
      </c>
      <c r="V137" t="s">
        <v>52</v>
      </c>
      <c r="Z137" t="s">
        <v>53</v>
      </c>
      <c r="AA137" t="s">
        <v>54</v>
      </c>
      <c r="AB137" t="s">
        <v>55</v>
      </c>
      <c r="AC137" t="s">
        <v>55</v>
      </c>
      <c r="AD137" t="s">
        <v>56</v>
      </c>
      <c r="AE137" t="s">
        <v>57</v>
      </c>
      <c r="AF137" t="s">
        <v>58</v>
      </c>
      <c r="AG137" t="s">
        <v>59</v>
      </c>
    </row>
    <row r="138" spans="1:33" hidden="1" x14ac:dyDescent="0.25">
      <c r="A138" t="s">
        <v>1462</v>
      </c>
      <c r="B138" t="s">
        <v>1463</v>
      </c>
      <c r="C138" t="s">
        <v>1464</v>
      </c>
      <c r="D138" t="s">
        <v>36</v>
      </c>
      <c r="E138" t="s">
        <v>37</v>
      </c>
      <c r="F138" t="s">
        <v>38</v>
      </c>
      <c r="G138" t="s">
        <v>1465</v>
      </c>
      <c r="H138" t="s">
        <v>40</v>
      </c>
      <c r="I138" t="s">
        <v>1466</v>
      </c>
      <c r="J138" t="s">
        <v>1467</v>
      </c>
      <c r="K138" t="s">
        <v>45</v>
      </c>
      <c r="L138" t="s">
        <v>91</v>
      </c>
      <c r="M138" t="s">
        <v>1468</v>
      </c>
      <c r="N138" t="s">
        <v>45</v>
      </c>
      <c r="O138" t="s">
        <v>317</v>
      </c>
      <c r="P138" t="s">
        <v>795</v>
      </c>
      <c r="Q138" t="s">
        <v>48</v>
      </c>
      <c r="R138" t="s">
        <v>1469</v>
      </c>
      <c r="S138" t="s">
        <v>1470</v>
      </c>
      <c r="U138" t="s">
        <v>1471</v>
      </c>
      <c r="V138" t="s">
        <v>190</v>
      </c>
      <c r="Z138" t="s">
        <v>53</v>
      </c>
      <c r="AA138" t="s">
        <v>54</v>
      </c>
      <c r="AB138" t="s">
        <v>55</v>
      </c>
      <c r="AC138" t="s">
        <v>55</v>
      </c>
      <c r="AD138" t="s">
        <v>56</v>
      </c>
      <c r="AE138" t="s">
        <v>57</v>
      </c>
      <c r="AF138" t="s">
        <v>58</v>
      </c>
      <c r="AG138" t="s">
        <v>59</v>
      </c>
    </row>
    <row r="139" spans="1:33" hidden="1" x14ac:dyDescent="0.25">
      <c r="A139" t="s">
        <v>1472</v>
      </c>
      <c r="B139" t="s">
        <v>1473</v>
      </c>
      <c r="C139" t="s">
        <v>1474</v>
      </c>
      <c r="D139" t="s">
        <v>36</v>
      </c>
      <c r="E139" t="s">
        <v>37</v>
      </c>
      <c r="F139" t="s">
        <v>38</v>
      </c>
      <c r="G139" t="s">
        <v>1475</v>
      </c>
      <c r="H139" t="s">
        <v>40</v>
      </c>
      <c r="I139" t="s">
        <v>282</v>
      </c>
      <c r="J139" t="s">
        <v>1476</v>
      </c>
      <c r="L139" t="s">
        <v>1477</v>
      </c>
      <c r="M139" t="s">
        <v>1478</v>
      </c>
      <c r="O139" t="s">
        <v>46</v>
      </c>
      <c r="P139" t="s">
        <v>47</v>
      </c>
      <c r="Q139" t="s">
        <v>69</v>
      </c>
      <c r="R139" t="s">
        <v>1479</v>
      </c>
      <c r="S139" t="s">
        <v>1480</v>
      </c>
      <c r="U139" t="s">
        <v>1481</v>
      </c>
      <c r="V139" t="s">
        <v>52</v>
      </c>
      <c r="Z139" t="s">
        <v>53</v>
      </c>
      <c r="AA139" t="s">
        <v>54</v>
      </c>
      <c r="AB139" t="s">
        <v>55</v>
      </c>
      <c r="AC139" t="s">
        <v>55</v>
      </c>
      <c r="AD139" t="s">
        <v>56</v>
      </c>
      <c r="AE139" t="s">
        <v>57</v>
      </c>
      <c r="AF139" t="s">
        <v>58</v>
      </c>
      <c r="AG139" t="s">
        <v>59</v>
      </c>
    </row>
    <row r="140" spans="1:33" x14ac:dyDescent="0.25">
      <c r="A140" t="s">
        <v>1482</v>
      </c>
      <c r="B140" t="s">
        <v>1483</v>
      </c>
      <c r="C140" t="s">
        <v>1484</v>
      </c>
      <c r="D140" t="s">
        <v>36</v>
      </c>
      <c r="E140" t="s">
        <v>37</v>
      </c>
      <c r="F140" t="s">
        <v>38</v>
      </c>
      <c r="G140" t="s">
        <v>1485</v>
      </c>
      <c r="H140" t="s">
        <v>40</v>
      </c>
      <c r="I140" t="s">
        <v>1335</v>
      </c>
      <c r="J140" t="s">
        <v>1155</v>
      </c>
      <c r="K140" t="s">
        <v>45</v>
      </c>
      <c r="L140" t="s">
        <v>1486</v>
      </c>
      <c r="M140" t="s">
        <v>1487</v>
      </c>
      <c r="N140" t="s">
        <v>45</v>
      </c>
      <c r="O140" t="s">
        <v>46</v>
      </c>
      <c r="P140" t="s">
        <v>47</v>
      </c>
      <c r="Q140" t="s">
        <v>48</v>
      </c>
      <c r="R140" t="s">
        <v>1488</v>
      </c>
      <c r="S140" t="s">
        <v>1489</v>
      </c>
      <c r="T140" t="s">
        <v>1490</v>
      </c>
      <c r="U140" t="s">
        <v>1491</v>
      </c>
      <c r="V140" t="s">
        <v>52</v>
      </c>
      <c r="Z140" t="s">
        <v>53</v>
      </c>
      <c r="AA140" t="s">
        <v>54</v>
      </c>
      <c r="AB140" t="s">
        <v>55</v>
      </c>
      <c r="AC140" t="s">
        <v>55</v>
      </c>
      <c r="AD140" t="s">
        <v>56</v>
      </c>
      <c r="AE140" t="s">
        <v>57</v>
      </c>
      <c r="AF140" t="s">
        <v>58</v>
      </c>
      <c r="AG140" t="s">
        <v>59</v>
      </c>
    </row>
    <row r="141" spans="1:33" hidden="1" x14ac:dyDescent="0.25">
      <c r="A141" t="s">
        <v>1492</v>
      </c>
      <c r="B141" t="s">
        <v>1493</v>
      </c>
      <c r="C141" t="s">
        <v>1494</v>
      </c>
      <c r="D141" t="s">
        <v>36</v>
      </c>
      <c r="E141" t="s">
        <v>37</v>
      </c>
      <c r="F141" t="s">
        <v>38</v>
      </c>
      <c r="G141" t="s">
        <v>1495</v>
      </c>
      <c r="H141" t="s">
        <v>40</v>
      </c>
      <c r="I141" t="s">
        <v>1496</v>
      </c>
      <c r="J141" t="s">
        <v>207</v>
      </c>
      <c r="K141" t="s">
        <v>45</v>
      </c>
      <c r="L141" t="s">
        <v>1497</v>
      </c>
      <c r="M141" t="s">
        <v>565</v>
      </c>
      <c r="N141" t="s">
        <v>45</v>
      </c>
      <c r="O141" t="s">
        <v>46</v>
      </c>
      <c r="P141" t="s">
        <v>47</v>
      </c>
      <c r="Q141" t="s">
        <v>69</v>
      </c>
      <c r="R141" t="s">
        <v>1498</v>
      </c>
      <c r="S141" t="s">
        <v>1499</v>
      </c>
      <c r="U141" t="s">
        <v>1500</v>
      </c>
      <c r="V141" t="s">
        <v>190</v>
      </c>
      <c r="Z141" t="s">
        <v>53</v>
      </c>
      <c r="AA141" t="s">
        <v>54</v>
      </c>
      <c r="AB141" t="s">
        <v>55</v>
      </c>
      <c r="AC141" t="s">
        <v>55</v>
      </c>
      <c r="AD141" t="s">
        <v>56</v>
      </c>
      <c r="AE141" t="s">
        <v>57</v>
      </c>
      <c r="AF141" t="s">
        <v>58</v>
      </c>
      <c r="AG141" t="s">
        <v>59</v>
      </c>
    </row>
    <row r="142" spans="1:33" x14ac:dyDescent="0.25">
      <c r="A142" t="s">
        <v>1501</v>
      </c>
      <c r="B142" t="s">
        <v>1502</v>
      </c>
      <c r="C142" t="s">
        <v>1503</v>
      </c>
      <c r="D142" t="s">
        <v>36</v>
      </c>
      <c r="E142" t="s">
        <v>37</v>
      </c>
      <c r="F142" t="s">
        <v>38</v>
      </c>
      <c r="G142" t="s">
        <v>1504</v>
      </c>
      <c r="H142" t="s">
        <v>40</v>
      </c>
      <c r="I142" t="s">
        <v>1505</v>
      </c>
      <c r="J142" t="s">
        <v>666</v>
      </c>
      <c r="K142" t="s">
        <v>45</v>
      </c>
      <c r="L142" t="s">
        <v>1506</v>
      </c>
      <c r="M142" t="s">
        <v>1507</v>
      </c>
      <c r="N142" t="s">
        <v>45</v>
      </c>
      <c r="O142" t="s">
        <v>46</v>
      </c>
      <c r="P142" t="s">
        <v>47</v>
      </c>
      <c r="Q142" t="s">
        <v>48</v>
      </c>
      <c r="R142" t="s">
        <v>1508</v>
      </c>
      <c r="S142" t="s">
        <v>1509</v>
      </c>
      <c r="U142" t="s">
        <v>1510</v>
      </c>
      <c r="V142" t="s">
        <v>52</v>
      </c>
      <c r="Z142" t="s">
        <v>53</v>
      </c>
      <c r="AA142" t="s">
        <v>54</v>
      </c>
      <c r="AB142" t="s">
        <v>55</v>
      </c>
      <c r="AC142" t="s">
        <v>55</v>
      </c>
      <c r="AD142" t="s">
        <v>56</v>
      </c>
      <c r="AE142" t="s">
        <v>57</v>
      </c>
      <c r="AF142" t="s">
        <v>58</v>
      </c>
      <c r="AG142" t="s">
        <v>59</v>
      </c>
    </row>
    <row r="143" spans="1:33" x14ac:dyDescent="0.25">
      <c r="A143" t="s">
        <v>1511</v>
      </c>
      <c r="B143" t="s">
        <v>1512</v>
      </c>
      <c r="C143" t="s">
        <v>1513</v>
      </c>
      <c r="D143" t="s">
        <v>36</v>
      </c>
      <c r="E143" t="s">
        <v>37</v>
      </c>
      <c r="F143" t="s">
        <v>38</v>
      </c>
      <c r="G143" t="s">
        <v>1514</v>
      </c>
      <c r="H143" t="s">
        <v>40</v>
      </c>
      <c r="I143" t="s">
        <v>1515</v>
      </c>
      <c r="J143" t="s">
        <v>1516</v>
      </c>
      <c r="L143" t="s">
        <v>1517</v>
      </c>
      <c r="M143" t="s">
        <v>806</v>
      </c>
      <c r="O143" t="s">
        <v>46</v>
      </c>
      <c r="P143" t="s">
        <v>47</v>
      </c>
      <c r="Q143" t="s">
        <v>48</v>
      </c>
      <c r="R143" t="s">
        <v>1518</v>
      </c>
      <c r="S143" t="s">
        <v>1519</v>
      </c>
      <c r="U143" t="s">
        <v>1520</v>
      </c>
      <c r="V143" t="s">
        <v>52</v>
      </c>
      <c r="Z143" t="s">
        <v>53</v>
      </c>
      <c r="AA143" t="s">
        <v>54</v>
      </c>
      <c r="AB143" t="s">
        <v>55</v>
      </c>
      <c r="AC143" t="s">
        <v>55</v>
      </c>
      <c r="AD143" t="s">
        <v>56</v>
      </c>
      <c r="AE143" t="s">
        <v>57</v>
      </c>
      <c r="AF143" t="s">
        <v>58</v>
      </c>
      <c r="AG143" t="s">
        <v>59</v>
      </c>
    </row>
    <row r="144" spans="1:33" hidden="1" x14ac:dyDescent="0.25">
      <c r="A144" t="s">
        <v>1521</v>
      </c>
      <c r="B144" t="s">
        <v>1522</v>
      </c>
      <c r="C144" t="s">
        <v>1523</v>
      </c>
      <c r="D144" t="s">
        <v>36</v>
      </c>
      <c r="E144" t="s">
        <v>37</v>
      </c>
      <c r="F144" t="s">
        <v>38</v>
      </c>
      <c r="G144" t="s">
        <v>1524</v>
      </c>
      <c r="H144" t="s">
        <v>40</v>
      </c>
      <c r="I144" t="s">
        <v>1525</v>
      </c>
      <c r="J144" t="s">
        <v>1335</v>
      </c>
      <c r="K144" t="s">
        <v>45</v>
      </c>
      <c r="L144" t="s">
        <v>1526</v>
      </c>
      <c r="M144" t="s">
        <v>564</v>
      </c>
      <c r="N144" t="s">
        <v>45</v>
      </c>
      <c r="O144" t="s">
        <v>46</v>
      </c>
      <c r="P144" t="s">
        <v>47</v>
      </c>
      <c r="Q144" t="s">
        <v>48</v>
      </c>
      <c r="R144" t="s">
        <v>1527</v>
      </c>
      <c r="S144" t="s">
        <v>1528</v>
      </c>
      <c r="U144" t="s">
        <v>1529</v>
      </c>
      <c r="V144" t="s">
        <v>190</v>
      </c>
      <c r="Z144" t="s">
        <v>53</v>
      </c>
      <c r="AA144" t="s">
        <v>54</v>
      </c>
      <c r="AB144" t="s">
        <v>55</v>
      </c>
      <c r="AC144" t="s">
        <v>55</v>
      </c>
      <c r="AD144" t="s">
        <v>56</v>
      </c>
      <c r="AE144" t="s">
        <v>57</v>
      </c>
      <c r="AF144" t="s">
        <v>58</v>
      </c>
      <c r="AG144" t="s">
        <v>59</v>
      </c>
    </row>
    <row r="145" spans="1:33" hidden="1" x14ac:dyDescent="0.25">
      <c r="A145" t="s">
        <v>1530</v>
      </c>
      <c r="B145" t="s">
        <v>1531</v>
      </c>
      <c r="C145" t="s">
        <v>1532</v>
      </c>
      <c r="D145" t="s">
        <v>36</v>
      </c>
      <c r="E145" t="s">
        <v>37</v>
      </c>
      <c r="F145" t="s">
        <v>38</v>
      </c>
      <c r="G145" t="s">
        <v>1533</v>
      </c>
      <c r="H145" t="s">
        <v>40</v>
      </c>
      <c r="I145" t="s">
        <v>1534</v>
      </c>
      <c r="J145" t="s">
        <v>1535</v>
      </c>
      <c r="K145" t="s">
        <v>45</v>
      </c>
      <c r="L145" t="s">
        <v>1536</v>
      </c>
      <c r="M145" t="s">
        <v>1195</v>
      </c>
      <c r="N145" t="s">
        <v>45</v>
      </c>
      <c r="O145" t="s">
        <v>46</v>
      </c>
      <c r="P145" t="s">
        <v>47</v>
      </c>
      <c r="Q145" t="s">
        <v>48</v>
      </c>
      <c r="R145" t="s">
        <v>1537</v>
      </c>
      <c r="S145" t="s">
        <v>1538</v>
      </c>
      <c r="U145" t="s">
        <v>1539</v>
      </c>
      <c r="V145" t="s">
        <v>129</v>
      </c>
      <c r="Z145" t="s">
        <v>53</v>
      </c>
      <c r="AA145" t="s">
        <v>54</v>
      </c>
      <c r="AB145" t="s">
        <v>55</v>
      </c>
      <c r="AC145" t="s">
        <v>55</v>
      </c>
      <c r="AD145" t="s">
        <v>56</v>
      </c>
      <c r="AE145" t="s">
        <v>57</v>
      </c>
      <c r="AF145" t="s">
        <v>58</v>
      </c>
      <c r="AG145" t="s">
        <v>59</v>
      </c>
    </row>
    <row r="146" spans="1:33" x14ac:dyDescent="0.25">
      <c r="A146" t="s">
        <v>1540</v>
      </c>
      <c r="B146" t="s">
        <v>1541</v>
      </c>
      <c r="C146" t="s">
        <v>1542</v>
      </c>
      <c r="D146" t="s">
        <v>36</v>
      </c>
      <c r="E146" t="s">
        <v>37</v>
      </c>
      <c r="F146" t="s">
        <v>38</v>
      </c>
      <c r="G146" t="s">
        <v>1543</v>
      </c>
      <c r="H146" t="s">
        <v>40</v>
      </c>
      <c r="I146" t="s">
        <v>1544</v>
      </c>
      <c r="J146" t="s">
        <v>261</v>
      </c>
      <c r="K146" t="s">
        <v>45</v>
      </c>
      <c r="L146" t="s">
        <v>1545</v>
      </c>
      <c r="M146" t="s">
        <v>1546</v>
      </c>
      <c r="N146" t="s">
        <v>45</v>
      </c>
      <c r="O146" t="s">
        <v>46</v>
      </c>
      <c r="P146" t="s">
        <v>47</v>
      </c>
      <c r="Q146" t="s">
        <v>48</v>
      </c>
      <c r="R146" t="s">
        <v>1547</v>
      </c>
      <c r="S146" t="s">
        <v>1548</v>
      </c>
      <c r="U146" t="s">
        <v>1549</v>
      </c>
      <c r="V146" t="s">
        <v>52</v>
      </c>
      <c r="Z146" t="s">
        <v>53</v>
      </c>
      <c r="AA146" t="s">
        <v>54</v>
      </c>
      <c r="AB146" t="s">
        <v>55</v>
      </c>
      <c r="AC146" t="s">
        <v>55</v>
      </c>
      <c r="AD146" t="s">
        <v>56</v>
      </c>
      <c r="AE146" t="s">
        <v>57</v>
      </c>
      <c r="AF146" t="s">
        <v>58</v>
      </c>
      <c r="AG146" t="s">
        <v>59</v>
      </c>
    </row>
    <row r="147" spans="1:33" hidden="1" x14ac:dyDescent="0.25">
      <c r="A147" t="s">
        <v>1550</v>
      </c>
      <c r="B147" t="s">
        <v>1551</v>
      </c>
      <c r="C147" t="s">
        <v>1552</v>
      </c>
      <c r="D147" t="s">
        <v>36</v>
      </c>
      <c r="E147" t="s">
        <v>37</v>
      </c>
      <c r="F147" t="s">
        <v>38</v>
      </c>
      <c r="G147" t="s">
        <v>1553</v>
      </c>
      <c r="H147" t="s">
        <v>40</v>
      </c>
      <c r="I147" t="s">
        <v>1554</v>
      </c>
      <c r="J147" t="s">
        <v>304</v>
      </c>
      <c r="L147" t="s">
        <v>1555</v>
      </c>
      <c r="M147" t="s">
        <v>1556</v>
      </c>
      <c r="O147" t="s">
        <v>46</v>
      </c>
      <c r="P147" t="s">
        <v>47</v>
      </c>
      <c r="Q147" t="s">
        <v>69</v>
      </c>
      <c r="R147" t="s">
        <v>1557</v>
      </c>
      <c r="S147" t="s">
        <v>1558</v>
      </c>
      <c r="U147" t="s">
        <v>1559</v>
      </c>
      <c r="V147" t="s">
        <v>52</v>
      </c>
      <c r="Z147" t="s">
        <v>53</v>
      </c>
      <c r="AA147" t="s">
        <v>54</v>
      </c>
      <c r="AB147" t="s">
        <v>55</v>
      </c>
      <c r="AC147" t="s">
        <v>55</v>
      </c>
      <c r="AD147" t="s">
        <v>56</v>
      </c>
      <c r="AE147" t="s">
        <v>57</v>
      </c>
      <c r="AF147" t="s">
        <v>58</v>
      </c>
      <c r="AG147" t="s">
        <v>59</v>
      </c>
    </row>
    <row r="148" spans="1:33" hidden="1" x14ac:dyDescent="0.25">
      <c r="A148" t="s">
        <v>1560</v>
      </c>
      <c r="B148" t="s">
        <v>1561</v>
      </c>
      <c r="C148" t="s">
        <v>1562</v>
      </c>
      <c r="D148" t="s">
        <v>36</v>
      </c>
      <c r="E148" t="s">
        <v>37</v>
      </c>
      <c r="F148" t="s">
        <v>38</v>
      </c>
      <c r="G148" t="s">
        <v>1563</v>
      </c>
      <c r="H148" t="s">
        <v>40</v>
      </c>
      <c r="I148" t="s">
        <v>1564</v>
      </c>
      <c r="J148" t="s">
        <v>1565</v>
      </c>
      <c r="L148" t="s">
        <v>1566</v>
      </c>
      <c r="M148" t="s">
        <v>1567</v>
      </c>
      <c r="O148" t="s">
        <v>553</v>
      </c>
      <c r="P148" t="s">
        <v>1020</v>
      </c>
      <c r="Q148" t="s">
        <v>48</v>
      </c>
      <c r="R148" t="s">
        <v>1568</v>
      </c>
      <c r="S148" t="s">
        <v>1569</v>
      </c>
      <c r="U148" t="s">
        <v>1570</v>
      </c>
      <c r="V148" t="s">
        <v>52</v>
      </c>
      <c r="Z148" t="s">
        <v>53</v>
      </c>
      <c r="AA148" t="s">
        <v>54</v>
      </c>
      <c r="AB148" t="s">
        <v>55</v>
      </c>
      <c r="AC148" t="s">
        <v>55</v>
      </c>
      <c r="AD148" t="s">
        <v>56</v>
      </c>
      <c r="AE148" t="s">
        <v>57</v>
      </c>
      <c r="AF148" t="s">
        <v>58</v>
      </c>
      <c r="AG148" t="s">
        <v>59</v>
      </c>
    </row>
    <row r="149" spans="1:33" hidden="1" x14ac:dyDescent="0.25">
      <c r="A149" t="s">
        <v>1571</v>
      </c>
      <c r="B149" t="s">
        <v>1572</v>
      </c>
      <c r="C149" t="s">
        <v>1573</v>
      </c>
      <c r="D149" t="s">
        <v>36</v>
      </c>
      <c r="E149" t="s">
        <v>37</v>
      </c>
      <c r="F149" t="s">
        <v>38</v>
      </c>
      <c r="G149" t="s">
        <v>1574</v>
      </c>
      <c r="H149" t="s">
        <v>40</v>
      </c>
      <c r="I149" t="s">
        <v>135</v>
      </c>
      <c r="J149" t="s">
        <v>1104</v>
      </c>
      <c r="K149" t="s">
        <v>45</v>
      </c>
      <c r="L149" t="s">
        <v>91</v>
      </c>
      <c r="M149" t="s">
        <v>1575</v>
      </c>
      <c r="N149" t="s">
        <v>45</v>
      </c>
      <c r="O149" t="s">
        <v>46</v>
      </c>
      <c r="P149" t="s">
        <v>47</v>
      </c>
      <c r="Q149" t="s">
        <v>48</v>
      </c>
      <c r="R149" t="s">
        <v>1576</v>
      </c>
      <c r="S149" t="s">
        <v>1577</v>
      </c>
      <c r="U149" t="s">
        <v>1578</v>
      </c>
      <c r="V149" t="s">
        <v>756</v>
      </c>
      <c r="Z149" t="s">
        <v>53</v>
      </c>
      <c r="AA149" t="s">
        <v>54</v>
      </c>
      <c r="AB149" t="s">
        <v>55</v>
      </c>
      <c r="AC149" t="s">
        <v>55</v>
      </c>
      <c r="AD149" t="s">
        <v>56</v>
      </c>
      <c r="AE149" t="s">
        <v>57</v>
      </c>
      <c r="AF149" t="s">
        <v>58</v>
      </c>
      <c r="AG149" t="s">
        <v>59</v>
      </c>
    </row>
    <row r="150" spans="1:33" hidden="1" x14ac:dyDescent="0.25">
      <c r="A150" t="s">
        <v>1579</v>
      </c>
      <c r="B150" t="s">
        <v>1580</v>
      </c>
      <c r="C150" t="s">
        <v>1581</v>
      </c>
      <c r="D150" t="s">
        <v>36</v>
      </c>
      <c r="E150" t="s">
        <v>37</v>
      </c>
      <c r="F150" t="s">
        <v>38</v>
      </c>
      <c r="G150" t="s">
        <v>1582</v>
      </c>
      <c r="H150" t="s">
        <v>40</v>
      </c>
      <c r="I150" t="s">
        <v>1583</v>
      </c>
      <c r="J150" t="s">
        <v>1584</v>
      </c>
      <c r="K150" t="s">
        <v>45</v>
      </c>
      <c r="L150" t="s">
        <v>1585</v>
      </c>
      <c r="M150" t="s">
        <v>1586</v>
      </c>
      <c r="O150" t="s">
        <v>553</v>
      </c>
      <c r="P150" t="s">
        <v>807</v>
      </c>
      <c r="Q150" t="s">
        <v>48</v>
      </c>
      <c r="R150" t="s">
        <v>1587</v>
      </c>
      <c r="S150" t="s">
        <v>1588</v>
      </c>
      <c r="U150" t="s">
        <v>1589</v>
      </c>
      <c r="V150" t="s">
        <v>52</v>
      </c>
      <c r="Z150" t="s">
        <v>53</v>
      </c>
      <c r="AA150" t="s">
        <v>54</v>
      </c>
      <c r="AB150" t="s">
        <v>55</v>
      </c>
      <c r="AC150" t="s">
        <v>55</v>
      </c>
      <c r="AD150" t="s">
        <v>56</v>
      </c>
      <c r="AE150" t="s">
        <v>57</v>
      </c>
      <c r="AF150" t="s">
        <v>58</v>
      </c>
      <c r="AG150" t="s">
        <v>59</v>
      </c>
    </row>
    <row r="151" spans="1:33" hidden="1" x14ac:dyDescent="0.25">
      <c r="A151" t="s">
        <v>1590</v>
      </c>
      <c r="B151" t="s">
        <v>1591</v>
      </c>
      <c r="C151" t="s">
        <v>1592</v>
      </c>
      <c r="D151" t="s">
        <v>36</v>
      </c>
      <c r="E151" t="s">
        <v>37</v>
      </c>
      <c r="F151" t="s">
        <v>38</v>
      </c>
      <c r="G151" t="s">
        <v>1593</v>
      </c>
      <c r="H151" t="s">
        <v>40</v>
      </c>
      <c r="I151" t="s">
        <v>1594</v>
      </c>
      <c r="J151" t="s">
        <v>1595</v>
      </c>
      <c r="K151" t="s">
        <v>45</v>
      </c>
      <c r="L151" t="s">
        <v>1195</v>
      </c>
      <c r="M151" t="s">
        <v>91</v>
      </c>
      <c r="N151" t="s">
        <v>45</v>
      </c>
      <c r="O151" t="s">
        <v>162</v>
      </c>
      <c r="P151" t="s">
        <v>1596</v>
      </c>
      <c r="Q151" t="s">
        <v>48</v>
      </c>
      <c r="R151" t="s">
        <v>1597</v>
      </c>
      <c r="S151" t="s">
        <v>1598</v>
      </c>
      <c r="U151" t="s">
        <v>1599</v>
      </c>
      <c r="V151" t="s">
        <v>129</v>
      </c>
      <c r="Z151" t="s">
        <v>53</v>
      </c>
      <c r="AA151" t="s">
        <v>54</v>
      </c>
      <c r="AB151" t="s">
        <v>55</v>
      </c>
      <c r="AC151" t="s">
        <v>55</v>
      </c>
      <c r="AD151" t="s">
        <v>56</v>
      </c>
      <c r="AE151" t="s">
        <v>57</v>
      </c>
      <c r="AF151" t="s">
        <v>58</v>
      </c>
      <c r="AG151" t="s">
        <v>59</v>
      </c>
    </row>
    <row r="152" spans="1:33" hidden="1" x14ac:dyDescent="0.25">
      <c r="A152" t="s">
        <v>1600</v>
      </c>
      <c r="B152" t="s">
        <v>1601</v>
      </c>
      <c r="C152" t="s">
        <v>1602</v>
      </c>
      <c r="D152" t="s">
        <v>36</v>
      </c>
      <c r="E152" t="s">
        <v>37</v>
      </c>
      <c r="F152" t="s">
        <v>38</v>
      </c>
      <c r="G152" t="s">
        <v>1603</v>
      </c>
      <c r="H152" t="s">
        <v>40</v>
      </c>
      <c r="I152" t="s">
        <v>1604</v>
      </c>
      <c r="J152" t="s">
        <v>89</v>
      </c>
      <c r="K152" t="s">
        <v>45</v>
      </c>
      <c r="L152" t="s">
        <v>1605</v>
      </c>
      <c r="M152" t="s">
        <v>646</v>
      </c>
      <c r="N152" t="s">
        <v>45</v>
      </c>
      <c r="O152" t="s">
        <v>46</v>
      </c>
      <c r="P152" t="s">
        <v>47</v>
      </c>
      <c r="Q152" t="s">
        <v>69</v>
      </c>
      <c r="R152" t="s">
        <v>1606</v>
      </c>
      <c r="S152" t="s">
        <v>1607</v>
      </c>
      <c r="U152" t="s">
        <v>1608</v>
      </c>
      <c r="V152" t="s">
        <v>129</v>
      </c>
      <c r="Z152" t="s">
        <v>53</v>
      </c>
      <c r="AA152" t="s">
        <v>54</v>
      </c>
      <c r="AB152" t="s">
        <v>55</v>
      </c>
      <c r="AC152" t="s">
        <v>55</v>
      </c>
      <c r="AD152" t="s">
        <v>56</v>
      </c>
      <c r="AE152" t="s">
        <v>57</v>
      </c>
      <c r="AF152" t="s">
        <v>58</v>
      </c>
      <c r="AG152" t="s">
        <v>59</v>
      </c>
    </row>
    <row r="153" spans="1:33" hidden="1" x14ac:dyDescent="0.25">
      <c r="A153" t="s">
        <v>1609</v>
      </c>
      <c r="B153" t="s">
        <v>1610</v>
      </c>
      <c r="C153" t="s">
        <v>1611</v>
      </c>
      <c r="D153" t="s">
        <v>36</v>
      </c>
      <c r="E153" t="s">
        <v>37</v>
      </c>
      <c r="F153" t="s">
        <v>38</v>
      </c>
      <c r="G153" t="s">
        <v>1612</v>
      </c>
      <c r="H153" t="s">
        <v>40</v>
      </c>
      <c r="I153" t="s">
        <v>1476</v>
      </c>
      <c r="J153" t="s">
        <v>1613</v>
      </c>
      <c r="L153" t="s">
        <v>869</v>
      </c>
      <c r="M153" t="s">
        <v>1614</v>
      </c>
      <c r="O153" t="s">
        <v>46</v>
      </c>
      <c r="P153" t="s">
        <v>150</v>
      </c>
      <c r="Q153" t="s">
        <v>48</v>
      </c>
      <c r="R153" t="s">
        <v>1615</v>
      </c>
      <c r="S153" t="s">
        <v>1616</v>
      </c>
      <c r="U153" t="s">
        <v>1617</v>
      </c>
      <c r="V153" t="s">
        <v>190</v>
      </c>
      <c r="Z153" t="s">
        <v>53</v>
      </c>
      <c r="AA153" t="s">
        <v>54</v>
      </c>
      <c r="AB153" t="s">
        <v>55</v>
      </c>
      <c r="AC153" t="s">
        <v>55</v>
      </c>
      <c r="AD153" t="s">
        <v>56</v>
      </c>
      <c r="AE153" t="s">
        <v>57</v>
      </c>
      <c r="AF153" t="s">
        <v>58</v>
      </c>
      <c r="AG153" t="s">
        <v>59</v>
      </c>
    </row>
    <row r="154" spans="1:33" hidden="1" x14ac:dyDescent="0.25">
      <c r="A154" t="s">
        <v>1618</v>
      </c>
      <c r="B154" t="s">
        <v>1619</v>
      </c>
      <c r="C154" t="s">
        <v>1620</v>
      </c>
      <c r="D154" t="s">
        <v>36</v>
      </c>
      <c r="E154" t="s">
        <v>37</v>
      </c>
      <c r="F154" t="s">
        <v>38</v>
      </c>
      <c r="G154" t="s">
        <v>1621</v>
      </c>
      <c r="H154" t="s">
        <v>40</v>
      </c>
      <c r="I154" t="s">
        <v>1622</v>
      </c>
      <c r="J154" t="s">
        <v>112</v>
      </c>
      <c r="L154" t="s">
        <v>1623</v>
      </c>
      <c r="M154" t="s">
        <v>1624</v>
      </c>
      <c r="O154" t="s">
        <v>553</v>
      </c>
      <c r="P154" t="s">
        <v>1625</v>
      </c>
      <c r="Q154" t="s">
        <v>48</v>
      </c>
      <c r="R154" t="s">
        <v>1626</v>
      </c>
      <c r="S154" t="s">
        <v>1627</v>
      </c>
      <c r="T154" t="s">
        <v>1628</v>
      </c>
      <c r="U154" t="s">
        <v>1629</v>
      </c>
      <c r="V154" t="s">
        <v>52</v>
      </c>
      <c r="Z154" t="s">
        <v>53</v>
      </c>
      <c r="AA154" t="s">
        <v>54</v>
      </c>
      <c r="AB154" t="s">
        <v>55</v>
      </c>
      <c r="AC154" t="s">
        <v>55</v>
      </c>
      <c r="AD154" t="s">
        <v>56</v>
      </c>
      <c r="AE154" t="s">
        <v>57</v>
      </c>
      <c r="AF154" t="s">
        <v>58</v>
      </c>
      <c r="AG154" t="s">
        <v>59</v>
      </c>
    </row>
    <row r="155" spans="1:33" x14ac:dyDescent="0.25">
      <c r="A155" t="s">
        <v>1630</v>
      </c>
      <c r="B155" t="s">
        <v>1631</v>
      </c>
      <c r="C155" t="s">
        <v>1632</v>
      </c>
      <c r="D155" t="s">
        <v>36</v>
      </c>
      <c r="E155" t="s">
        <v>37</v>
      </c>
      <c r="F155" t="s">
        <v>38</v>
      </c>
      <c r="G155" t="s">
        <v>1633</v>
      </c>
      <c r="H155" t="s">
        <v>40</v>
      </c>
      <c r="I155" t="s">
        <v>976</v>
      </c>
      <c r="J155" t="s">
        <v>1466</v>
      </c>
      <c r="K155" t="s">
        <v>45</v>
      </c>
      <c r="L155" t="s">
        <v>1634</v>
      </c>
      <c r="M155" t="s">
        <v>390</v>
      </c>
      <c r="N155" t="s">
        <v>45</v>
      </c>
      <c r="O155" t="s">
        <v>46</v>
      </c>
      <c r="P155" t="s">
        <v>47</v>
      </c>
      <c r="Q155" t="s">
        <v>48</v>
      </c>
      <c r="R155" t="s">
        <v>1635</v>
      </c>
      <c r="S155" t="s">
        <v>1636</v>
      </c>
      <c r="U155" t="s">
        <v>1637</v>
      </c>
      <c r="V155" t="s">
        <v>52</v>
      </c>
      <c r="Z155" t="s">
        <v>53</v>
      </c>
      <c r="AA155" t="s">
        <v>54</v>
      </c>
      <c r="AB155" t="s">
        <v>55</v>
      </c>
      <c r="AC155" t="s">
        <v>55</v>
      </c>
      <c r="AD155" t="s">
        <v>56</v>
      </c>
      <c r="AE155" t="s">
        <v>57</v>
      </c>
      <c r="AF155" t="s">
        <v>58</v>
      </c>
      <c r="AG155" t="s">
        <v>59</v>
      </c>
    </row>
    <row r="156" spans="1:33" hidden="1" x14ac:dyDescent="0.25">
      <c r="A156" t="s">
        <v>1638</v>
      </c>
      <c r="B156" t="s">
        <v>1639</v>
      </c>
      <c r="C156" t="s">
        <v>1640</v>
      </c>
      <c r="D156" t="s">
        <v>36</v>
      </c>
      <c r="E156" t="s">
        <v>37</v>
      </c>
      <c r="F156" t="s">
        <v>38</v>
      </c>
      <c r="G156" t="s">
        <v>1641</v>
      </c>
      <c r="H156" t="s">
        <v>40</v>
      </c>
      <c r="I156" t="s">
        <v>1642</v>
      </c>
      <c r="J156" t="s">
        <v>594</v>
      </c>
      <c r="L156" t="s">
        <v>1643</v>
      </c>
      <c r="M156" t="s">
        <v>1644</v>
      </c>
      <c r="O156" t="s">
        <v>46</v>
      </c>
      <c r="P156" t="s">
        <v>47</v>
      </c>
      <c r="Q156" t="s">
        <v>69</v>
      </c>
      <c r="R156" t="s">
        <v>1645</v>
      </c>
      <c r="S156" t="s">
        <v>1646</v>
      </c>
      <c r="U156" t="s">
        <v>1647</v>
      </c>
      <c r="V156" t="s">
        <v>1648</v>
      </c>
      <c r="Z156" t="s">
        <v>53</v>
      </c>
      <c r="AA156" t="s">
        <v>54</v>
      </c>
      <c r="AB156" t="s">
        <v>55</v>
      </c>
      <c r="AC156" t="s">
        <v>55</v>
      </c>
      <c r="AD156" t="s">
        <v>56</v>
      </c>
      <c r="AE156" t="s">
        <v>57</v>
      </c>
      <c r="AF156" t="s">
        <v>58</v>
      </c>
      <c r="AG156" t="s">
        <v>59</v>
      </c>
    </row>
    <row r="157" spans="1:33" hidden="1" x14ac:dyDescent="0.25">
      <c r="A157" t="s">
        <v>1649</v>
      </c>
      <c r="B157" t="s">
        <v>1650</v>
      </c>
      <c r="C157" t="s">
        <v>1651</v>
      </c>
      <c r="D157" t="s">
        <v>36</v>
      </c>
      <c r="E157" t="s">
        <v>37</v>
      </c>
      <c r="F157" t="s">
        <v>38</v>
      </c>
      <c r="G157" t="s">
        <v>1652</v>
      </c>
      <c r="H157" t="s">
        <v>40</v>
      </c>
      <c r="I157" t="s">
        <v>976</v>
      </c>
      <c r="J157" t="s">
        <v>230</v>
      </c>
      <c r="K157" t="s">
        <v>45</v>
      </c>
      <c r="L157" t="s">
        <v>1653</v>
      </c>
      <c r="M157" t="s">
        <v>1654</v>
      </c>
      <c r="N157" t="s">
        <v>45</v>
      </c>
      <c r="O157" t="s">
        <v>317</v>
      </c>
      <c r="P157" t="s">
        <v>795</v>
      </c>
      <c r="Q157" t="s">
        <v>69</v>
      </c>
      <c r="R157" t="s">
        <v>1655</v>
      </c>
      <c r="S157" t="s">
        <v>1656</v>
      </c>
      <c r="U157" t="s">
        <v>1657</v>
      </c>
      <c r="V157" t="s">
        <v>52</v>
      </c>
      <c r="Z157" t="s">
        <v>53</v>
      </c>
      <c r="AA157" t="s">
        <v>54</v>
      </c>
      <c r="AB157" t="s">
        <v>55</v>
      </c>
      <c r="AC157" t="s">
        <v>55</v>
      </c>
      <c r="AD157" t="s">
        <v>56</v>
      </c>
      <c r="AE157" t="s">
        <v>57</v>
      </c>
      <c r="AF157" t="s">
        <v>58</v>
      </c>
      <c r="AG157" t="s">
        <v>59</v>
      </c>
    </row>
    <row r="158" spans="1:33" hidden="1" x14ac:dyDescent="0.25">
      <c r="A158" t="s">
        <v>1658</v>
      </c>
      <c r="B158" t="s">
        <v>1659</v>
      </c>
      <c r="C158" t="s">
        <v>1660</v>
      </c>
      <c r="D158" t="s">
        <v>36</v>
      </c>
      <c r="E158" t="s">
        <v>37</v>
      </c>
      <c r="F158" t="s">
        <v>38</v>
      </c>
      <c r="G158" t="s">
        <v>1661</v>
      </c>
      <c r="H158" t="s">
        <v>40</v>
      </c>
      <c r="I158" t="s">
        <v>858</v>
      </c>
      <c r="J158" t="s">
        <v>1662</v>
      </c>
      <c r="K158" t="s">
        <v>45</v>
      </c>
      <c r="L158" t="s">
        <v>327</v>
      </c>
      <c r="M158" t="s">
        <v>1663</v>
      </c>
      <c r="N158" t="s">
        <v>45</v>
      </c>
      <c r="O158" t="s">
        <v>46</v>
      </c>
      <c r="P158" t="s">
        <v>47</v>
      </c>
      <c r="Q158" t="s">
        <v>48</v>
      </c>
      <c r="R158" t="s">
        <v>1664</v>
      </c>
      <c r="S158" t="s">
        <v>1665</v>
      </c>
      <c r="U158" t="s">
        <v>1666</v>
      </c>
      <c r="V158" t="s">
        <v>129</v>
      </c>
      <c r="Z158" t="s">
        <v>53</v>
      </c>
      <c r="AA158" t="s">
        <v>54</v>
      </c>
      <c r="AB158" t="s">
        <v>55</v>
      </c>
      <c r="AC158" t="s">
        <v>55</v>
      </c>
      <c r="AD158" t="s">
        <v>56</v>
      </c>
      <c r="AE158" t="s">
        <v>57</v>
      </c>
      <c r="AF158" t="s">
        <v>58</v>
      </c>
      <c r="AG158" t="s">
        <v>59</v>
      </c>
    </row>
    <row r="159" spans="1:33" x14ac:dyDescent="0.25">
      <c r="A159" t="s">
        <v>1667</v>
      </c>
      <c r="B159" t="s">
        <v>1668</v>
      </c>
      <c r="C159" t="s">
        <v>1669</v>
      </c>
      <c r="D159" t="s">
        <v>36</v>
      </c>
      <c r="E159" t="s">
        <v>37</v>
      </c>
      <c r="F159" t="s">
        <v>38</v>
      </c>
      <c r="G159" t="s">
        <v>1670</v>
      </c>
      <c r="H159" t="s">
        <v>40</v>
      </c>
      <c r="I159" t="s">
        <v>122</v>
      </c>
      <c r="J159" t="s">
        <v>1671</v>
      </c>
      <c r="K159" t="s">
        <v>45</v>
      </c>
      <c r="L159" t="s">
        <v>1672</v>
      </c>
      <c r="M159" t="s">
        <v>1061</v>
      </c>
      <c r="N159" t="s">
        <v>45</v>
      </c>
      <c r="O159" t="s">
        <v>46</v>
      </c>
      <c r="P159" t="s">
        <v>47</v>
      </c>
      <c r="Q159" t="s">
        <v>48</v>
      </c>
      <c r="R159" t="s">
        <v>1673</v>
      </c>
      <c r="S159" t="s">
        <v>1674</v>
      </c>
      <c r="U159" t="s">
        <v>1675</v>
      </c>
      <c r="V159" t="s">
        <v>52</v>
      </c>
      <c r="Z159" t="s">
        <v>53</v>
      </c>
      <c r="AA159" t="s">
        <v>54</v>
      </c>
      <c r="AB159" t="s">
        <v>55</v>
      </c>
      <c r="AC159" t="s">
        <v>55</v>
      </c>
      <c r="AD159" t="s">
        <v>56</v>
      </c>
      <c r="AE159" t="s">
        <v>57</v>
      </c>
      <c r="AF159" t="s">
        <v>58</v>
      </c>
      <c r="AG159" t="s">
        <v>59</v>
      </c>
    </row>
    <row r="160" spans="1:33" hidden="1" x14ac:dyDescent="0.25">
      <c r="A160" t="s">
        <v>1676</v>
      </c>
      <c r="B160" t="s">
        <v>1677</v>
      </c>
      <c r="C160" t="s">
        <v>1678</v>
      </c>
      <c r="D160" t="s">
        <v>36</v>
      </c>
      <c r="E160" t="s">
        <v>37</v>
      </c>
      <c r="F160" t="s">
        <v>38</v>
      </c>
      <c r="G160" t="s">
        <v>1679</v>
      </c>
      <c r="H160" t="s">
        <v>40</v>
      </c>
      <c r="I160" t="s">
        <v>539</v>
      </c>
      <c r="J160" t="s">
        <v>78</v>
      </c>
      <c r="K160" t="s">
        <v>45</v>
      </c>
      <c r="L160" t="s">
        <v>136</v>
      </c>
      <c r="M160" t="s">
        <v>1680</v>
      </c>
      <c r="N160" t="s">
        <v>45</v>
      </c>
      <c r="O160" t="s">
        <v>46</v>
      </c>
      <c r="P160" t="s">
        <v>47</v>
      </c>
      <c r="Q160" t="s">
        <v>69</v>
      </c>
      <c r="R160" t="s">
        <v>1681</v>
      </c>
      <c r="S160" t="s">
        <v>1682</v>
      </c>
      <c r="U160" t="s">
        <v>1683</v>
      </c>
      <c r="V160" t="s">
        <v>52</v>
      </c>
      <c r="Z160" t="s">
        <v>53</v>
      </c>
      <c r="AA160" t="s">
        <v>54</v>
      </c>
      <c r="AB160" t="s">
        <v>55</v>
      </c>
      <c r="AC160" t="s">
        <v>55</v>
      </c>
      <c r="AD160" t="s">
        <v>56</v>
      </c>
      <c r="AE160" t="s">
        <v>57</v>
      </c>
      <c r="AF160" t="s">
        <v>58</v>
      </c>
      <c r="AG160" t="s">
        <v>59</v>
      </c>
    </row>
    <row r="161" spans="1:33" hidden="1" x14ac:dyDescent="0.25">
      <c r="A161" t="s">
        <v>1684</v>
      </c>
      <c r="B161" t="s">
        <v>1685</v>
      </c>
      <c r="C161" t="s">
        <v>1686</v>
      </c>
      <c r="D161" t="s">
        <v>36</v>
      </c>
      <c r="E161" t="s">
        <v>37</v>
      </c>
      <c r="F161" t="s">
        <v>38</v>
      </c>
      <c r="G161" t="s">
        <v>1687</v>
      </c>
      <c r="H161" t="s">
        <v>40</v>
      </c>
      <c r="I161" t="s">
        <v>976</v>
      </c>
      <c r="J161" t="s">
        <v>509</v>
      </c>
      <c r="K161" t="s">
        <v>45</v>
      </c>
      <c r="L161" t="s">
        <v>1688</v>
      </c>
      <c r="M161" t="s">
        <v>1689</v>
      </c>
      <c r="N161" t="s">
        <v>45</v>
      </c>
      <c r="O161" t="s">
        <v>46</v>
      </c>
      <c r="P161" t="s">
        <v>47</v>
      </c>
      <c r="Q161" t="s">
        <v>69</v>
      </c>
      <c r="R161" t="s">
        <v>1690</v>
      </c>
      <c r="S161" t="s">
        <v>1691</v>
      </c>
      <c r="U161" t="s">
        <v>1692</v>
      </c>
      <c r="V161" t="s">
        <v>129</v>
      </c>
      <c r="Z161" t="s">
        <v>53</v>
      </c>
      <c r="AA161" t="s">
        <v>54</v>
      </c>
      <c r="AB161" t="s">
        <v>55</v>
      </c>
      <c r="AC161" t="s">
        <v>55</v>
      </c>
      <c r="AD161" t="s">
        <v>56</v>
      </c>
      <c r="AE161" t="s">
        <v>57</v>
      </c>
      <c r="AF161" t="s">
        <v>58</v>
      </c>
      <c r="AG161" t="s">
        <v>59</v>
      </c>
    </row>
    <row r="162" spans="1:33" x14ac:dyDescent="0.25">
      <c r="A162" t="s">
        <v>1693</v>
      </c>
      <c r="B162" t="s">
        <v>1694</v>
      </c>
      <c r="C162" t="s">
        <v>1695</v>
      </c>
      <c r="D162" t="s">
        <v>36</v>
      </c>
      <c r="E162" t="s">
        <v>37</v>
      </c>
      <c r="F162" t="s">
        <v>38</v>
      </c>
      <c r="G162" t="s">
        <v>1696</v>
      </c>
      <c r="H162" t="s">
        <v>40</v>
      </c>
      <c r="I162" t="s">
        <v>1697</v>
      </c>
      <c r="J162" t="s">
        <v>159</v>
      </c>
      <c r="K162" t="s">
        <v>45</v>
      </c>
      <c r="L162" t="s">
        <v>1698</v>
      </c>
      <c r="M162" t="s">
        <v>1605</v>
      </c>
      <c r="N162" t="s">
        <v>45</v>
      </c>
      <c r="O162" t="s">
        <v>46</v>
      </c>
      <c r="P162" t="s">
        <v>47</v>
      </c>
      <c r="Q162" t="s">
        <v>48</v>
      </c>
      <c r="R162" t="s">
        <v>1699</v>
      </c>
      <c r="S162" t="s">
        <v>1700</v>
      </c>
      <c r="U162" t="s">
        <v>1701</v>
      </c>
      <c r="V162" t="s">
        <v>52</v>
      </c>
      <c r="Z162" t="s">
        <v>53</v>
      </c>
      <c r="AA162" t="s">
        <v>54</v>
      </c>
      <c r="AB162" t="s">
        <v>55</v>
      </c>
      <c r="AC162" t="s">
        <v>55</v>
      </c>
      <c r="AD162" t="s">
        <v>56</v>
      </c>
      <c r="AE162" t="s">
        <v>57</v>
      </c>
      <c r="AF162" t="s">
        <v>58</v>
      </c>
      <c r="AG162" t="s">
        <v>59</v>
      </c>
    </row>
    <row r="163" spans="1:33" hidden="1" x14ac:dyDescent="0.25">
      <c r="A163" t="s">
        <v>1702</v>
      </c>
      <c r="B163" t="s">
        <v>1703</v>
      </c>
      <c r="C163" t="s">
        <v>1704</v>
      </c>
      <c r="D163" t="s">
        <v>36</v>
      </c>
      <c r="E163" t="s">
        <v>37</v>
      </c>
      <c r="F163" t="s">
        <v>38</v>
      </c>
      <c r="G163" t="s">
        <v>1705</v>
      </c>
      <c r="H163" t="s">
        <v>40</v>
      </c>
      <c r="I163" t="s">
        <v>1706</v>
      </c>
      <c r="J163" t="s">
        <v>1707</v>
      </c>
      <c r="K163" t="s">
        <v>45</v>
      </c>
      <c r="L163" t="s">
        <v>1708</v>
      </c>
      <c r="M163" t="s">
        <v>91</v>
      </c>
      <c r="N163" t="s">
        <v>45</v>
      </c>
      <c r="O163" t="s">
        <v>162</v>
      </c>
      <c r="P163" t="s">
        <v>1709</v>
      </c>
      <c r="Q163" t="s">
        <v>48</v>
      </c>
      <c r="R163" t="s">
        <v>1710</v>
      </c>
      <c r="S163" t="s">
        <v>1711</v>
      </c>
      <c r="U163" t="s">
        <v>1712</v>
      </c>
      <c r="V163" t="s">
        <v>52</v>
      </c>
      <c r="Z163" t="s">
        <v>53</v>
      </c>
      <c r="AA163" t="s">
        <v>54</v>
      </c>
      <c r="AB163" t="s">
        <v>55</v>
      </c>
      <c r="AC163" t="s">
        <v>55</v>
      </c>
      <c r="AD163" t="s">
        <v>56</v>
      </c>
      <c r="AE163" t="s">
        <v>57</v>
      </c>
      <c r="AF163" t="s">
        <v>58</v>
      </c>
      <c r="AG163" t="s">
        <v>59</v>
      </c>
    </row>
    <row r="164" spans="1:33" hidden="1" x14ac:dyDescent="0.25">
      <c r="A164" t="s">
        <v>1713</v>
      </c>
      <c r="B164" t="s">
        <v>1714</v>
      </c>
      <c r="C164" t="s">
        <v>1715</v>
      </c>
      <c r="D164" t="s">
        <v>36</v>
      </c>
      <c r="E164" t="s">
        <v>37</v>
      </c>
      <c r="F164" t="s">
        <v>38</v>
      </c>
      <c r="G164" t="s">
        <v>1716</v>
      </c>
      <c r="H164" t="s">
        <v>40</v>
      </c>
      <c r="I164" t="s">
        <v>1717</v>
      </c>
      <c r="J164" t="s">
        <v>336</v>
      </c>
      <c r="K164" t="s">
        <v>45</v>
      </c>
      <c r="L164" t="s">
        <v>1718</v>
      </c>
      <c r="M164" t="s">
        <v>1719</v>
      </c>
      <c r="O164" t="s">
        <v>46</v>
      </c>
      <c r="P164" t="s">
        <v>150</v>
      </c>
      <c r="Q164" t="s">
        <v>48</v>
      </c>
      <c r="R164" t="s">
        <v>1720</v>
      </c>
      <c r="S164" t="s">
        <v>1721</v>
      </c>
      <c r="U164" t="s">
        <v>1722</v>
      </c>
      <c r="V164" t="s">
        <v>52</v>
      </c>
      <c r="Z164" t="s">
        <v>53</v>
      </c>
      <c r="AA164" t="s">
        <v>54</v>
      </c>
      <c r="AB164" t="s">
        <v>55</v>
      </c>
      <c r="AC164" t="s">
        <v>55</v>
      </c>
      <c r="AD164" t="s">
        <v>56</v>
      </c>
      <c r="AE164" t="s">
        <v>57</v>
      </c>
      <c r="AF164" t="s">
        <v>58</v>
      </c>
      <c r="AG164" t="s">
        <v>59</v>
      </c>
    </row>
    <row r="165" spans="1:33" hidden="1" x14ac:dyDescent="0.25">
      <c r="A165" t="s">
        <v>1723</v>
      </c>
      <c r="B165" t="s">
        <v>1724</v>
      </c>
      <c r="C165" t="s">
        <v>1725</v>
      </c>
      <c r="D165" t="s">
        <v>36</v>
      </c>
      <c r="E165" t="s">
        <v>37</v>
      </c>
      <c r="F165" t="s">
        <v>38</v>
      </c>
      <c r="G165" t="s">
        <v>1726</v>
      </c>
      <c r="H165" t="s">
        <v>40</v>
      </c>
      <c r="I165" t="s">
        <v>1727</v>
      </c>
      <c r="J165" t="s">
        <v>1728</v>
      </c>
      <c r="K165" t="s">
        <v>45</v>
      </c>
      <c r="L165" t="s">
        <v>1729</v>
      </c>
      <c r="M165" t="s">
        <v>1730</v>
      </c>
      <c r="N165" t="s">
        <v>45</v>
      </c>
      <c r="O165" t="s">
        <v>162</v>
      </c>
      <c r="P165" t="s">
        <v>252</v>
      </c>
      <c r="Q165" t="s">
        <v>48</v>
      </c>
      <c r="R165" t="s">
        <v>1731</v>
      </c>
      <c r="S165" t="s">
        <v>1732</v>
      </c>
      <c r="U165" t="s">
        <v>1733</v>
      </c>
      <c r="V165" t="s">
        <v>52</v>
      </c>
      <c r="Z165" t="s">
        <v>53</v>
      </c>
      <c r="AA165" t="s">
        <v>54</v>
      </c>
      <c r="AB165" t="s">
        <v>55</v>
      </c>
      <c r="AC165" t="s">
        <v>55</v>
      </c>
      <c r="AD165" t="s">
        <v>56</v>
      </c>
      <c r="AE165" t="s">
        <v>57</v>
      </c>
      <c r="AF165" t="s">
        <v>58</v>
      </c>
      <c r="AG165" t="s">
        <v>59</v>
      </c>
    </row>
    <row r="166" spans="1:33" hidden="1" x14ac:dyDescent="0.25">
      <c r="A166" t="s">
        <v>1734</v>
      </c>
      <c r="B166" t="s">
        <v>1735</v>
      </c>
      <c r="C166" t="s">
        <v>1736</v>
      </c>
      <c r="D166" t="s">
        <v>36</v>
      </c>
      <c r="E166" t="s">
        <v>37</v>
      </c>
      <c r="F166" t="s">
        <v>38</v>
      </c>
      <c r="G166" t="s">
        <v>1737</v>
      </c>
      <c r="H166" t="s">
        <v>40</v>
      </c>
      <c r="I166" t="s">
        <v>1671</v>
      </c>
      <c r="J166" t="s">
        <v>159</v>
      </c>
      <c r="K166" t="s">
        <v>45</v>
      </c>
      <c r="L166" t="s">
        <v>510</v>
      </c>
      <c r="M166" t="s">
        <v>1124</v>
      </c>
      <c r="N166" t="s">
        <v>45</v>
      </c>
      <c r="O166" t="s">
        <v>46</v>
      </c>
      <c r="P166" t="s">
        <v>47</v>
      </c>
      <c r="Q166" t="s">
        <v>69</v>
      </c>
      <c r="R166" t="s">
        <v>1738</v>
      </c>
      <c r="S166" t="s">
        <v>1739</v>
      </c>
      <c r="U166" t="s">
        <v>1740</v>
      </c>
      <c r="V166" t="s">
        <v>190</v>
      </c>
      <c r="Z166" t="s">
        <v>53</v>
      </c>
      <c r="AA166" t="s">
        <v>54</v>
      </c>
      <c r="AB166" t="s">
        <v>55</v>
      </c>
      <c r="AC166" t="s">
        <v>55</v>
      </c>
      <c r="AD166" t="s">
        <v>56</v>
      </c>
      <c r="AE166" t="s">
        <v>57</v>
      </c>
      <c r="AF166" t="s">
        <v>58</v>
      </c>
      <c r="AG166" t="s">
        <v>59</v>
      </c>
    </row>
    <row r="167" spans="1:33" hidden="1" x14ac:dyDescent="0.25">
      <c r="A167" t="s">
        <v>1741</v>
      </c>
      <c r="B167" t="s">
        <v>1742</v>
      </c>
      <c r="C167" t="s">
        <v>1743</v>
      </c>
      <c r="D167" t="s">
        <v>36</v>
      </c>
      <c r="E167" t="s">
        <v>37</v>
      </c>
      <c r="F167" t="s">
        <v>38</v>
      </c>
      <c r="G167" t="s">
        <v>1744</v>
      </c>
      <c r="H167" t="s">
        <v>40</v>
      </c>
      <c r="I167" t="s">
        <v>1564</v>
      </c>
      <c r="J167" t="s">
        <v>584</v>
      </c>
      <c r="L167" t="s">
        <v>1614</v>
      </c>
      <c r="M167" t="s">
        <v>1745</v>
      </c>
      <c r="O167" t="s">
        <v>317</v>
      </c>
      <c r="P167" t="s">
        <v>318</v>
      </c>
      <c r="Q167" t="s">
        <v>48</v>
      </c>
      <c r="R167" t="s">
        <v>1746</v>
      </c>
      <c r="S167" t="s">
        <v>1747</v>
      </c>
      <c r="U167" t="s">
        <v>1748</v>
      </c>
      <c r="V167" t="s">
        <v>52</v>
      </c>
      <c r="Z167" t="s">
        <v>53</v>
      </c>
      <c r="AA167" t="s">
        <v>54</v>
      </c>
      <c r="AB167" t="s">
        <v>55</v>
      </c>
      <c r="AC167" t="s">
        <v>55</v>
      </c>
      <c r="AD167" t="s">
        <v>56</v>
      </c>
      <c r="AE167" t="s">
        <v>57</v>
      </c>
      <c r="AF167" t="s">
        <v>58</v>
      </c>
      <c r="AG167" t="s">
        <v>59</v>
      </c>
    </row>
    <row r="168" spans="1:33" hidden="1" x14ac:dyDescent="0.25">
      <c r="A168" t="s">
        <v>1749</v>
      </c>
      <c r="B168" t="s">
        <v>1750</v>
      </c>
      <c r="C168" t="s">
        <v>1751</v>
      </c>
      <c r="D168" t="s">
        <v>36</v>
      </c>
      <c r="E168" t="s">
        <v>37</v>
      </c>
      <c r="F168" t="s">
        <v>38</v>
      </c>
      <c r="G168" t="s">
        <v>1752</v>
      </c>
      <c r="H168" t="s">
        <v>40</v>
      </c>
      <c r="I168" t="s">
        <v>1753</v>
      </c>
      <c r="J168" t="s">
        <v>1754</v>
      </c>
      <c r="K168" t="s">
        <v>45</v>
      </c>
      <c r="L168" t="s">
        <v>1755</v>
      </c>
      <c r="M168" t="s">
        <v>91</v>
      </c>
      <c r="N168" t="s">
        <v>45</v>
      </c>
      <c r="O168" t="s">
        <v>46</v>
      </c>
      <c r="P168" t="s">
        <v>138</v>
      </c>
      <c r="Q168" t="s">
        <v>69</v>
      </c>
      <c r="R168" t="s">
        <v>1756</v>
      </c>
      <c r="S168" t="s">
        <v>1757</v>
      </c>
      <c r="U168" t="s">
        <v>1758</v>
      </c>
      <c r="V168" t="s">
        <v>756</v>
      </c>
      <c r="Z168" t="s">
        <v>53</v>
      </c>
      <c r="AA168" t="s">
        <v>54</v>
      </c>
      <c r="AB168" t="s">
        <v>55</v>
      </c>
      <c r="AC168" t="s">
        <v>55</v>
      </c>
      <c r="AD168" t="s">
        <v>56</v>
      </c>
      <c r="AE168" t="s">
        <v>57</v>
      </c>
      <c r="AF168" t="s">
        <v>58</v>
      </c>
      <c r="AG168" t="s">
        <v>59</v>
      </c>
    </row>
    <row r="169" spans="1:33" hidden="1" x14ac:dyDescent="0.25">
      <c r="A169" t="s">
        <v>1759</v>
      </c>
      <c r="B169" t="s">
        <v>1760</v>
      </c>
      <c r="C169" t="s">
        <v>1761</v>
      </c>
      <c r="D169" t="s">
        <v>36</v>
      </c>
      <c r="E169" t="s">
        <v>37</v>
      </c>
      <c r="F169" t="s">
        <v>38</v>
      </c>
      <c r="G169" t="s">
        <v>1762</v>
      </c>
      <c r="H169" t="s">
        <v>40</v>
      </c>
      <c r="I169" t="s">
        <v>1763</v>
      </c>
      <c r="J169" t="s">
        <v>1764</v>
      </c>
      <c r="K169" t="s">
        <v>45</v>
      </c>
      <c r="L169" t="s">
        <v>414</v>
      </c>
      <c r="M169" t="s">
        <v>1765</v>
      </c>
      <c r="N169" t="s">
        <v>45</v>
      </c>
      <c r="O169" t="s">
        <v>46</v>
      </c>
      <c r="P169" t="s">
        <v>138</v>
      </c>
      <c r="Q169" t="s">
        <v>48</v>
      </c>
      <c r="R169" t="s">
        <v>1766</v>
      </c>
      <c r="S169" t="s">
        <v>1767</v>
      </c>
      <c r="U169" t="s">
        <v>1768</v>
      </c>
      <c r="V169" t="s">
        <v>52</v>
      </c>
      <c r="Z169" t="s">
        <v>53</v>
      </c>
      <c r="AA169" t="s">
        <v>54</v>
      </c>
      <c r="AB169" t="s">
        <v>55</v>
      </c>
      <c r="AC169" t="s">
        <v>55</v>
      </c>
      <c r="AD169" t="s">
        <v>56</v>
      </c>
      <c r="AE169" t="s">
        <v>57</v>
      </c>
      <c r="AF169" t="s">
        <v>58</v>
      </c>
      <c r="AG169" t="s">
        <v>59</v>
      </c>
    </row>
    <row r="170" spans="1:33" hidden="1" x14ac:dyDescent="0.25">
      <c r="A170" t="s">
        <v>1769</v>
      </c>
      <c r="B170" t="s">
        <v>1770</v>
      </c>
      <c r="C170" t="s">
        <v>1771</v>
      </c>
      <c r="D170" t="s">
        <v>36</v>
      </c>
      <c r="E170" t="s">
        <v>37</v>
      </c>
      <c r="F170" t="s">
        <v>38</v>
      </c>
      <c r="G170" t="s">
        <v>1772</v>
      </c>
      <c r="H170" t="s">
        <v>40</v>
      </c>
      <c r="I170" t="s">
        <v>1773</v>
      </c>
      <c r="J170" t="s">
        <v>304</v>
      </c>
      <c r="K170" t="s">
        <v>45</v>
      </c>
      <c r="L170" t="s">
        <v>390</v>
      </c>
      <c r="M170" t="s">
        <v>1774</v>
      </c>
      <c r="N170" t="s">
        <v>45</v>
      </c>
      <c r="O170" t="s">
        <v>46</v>
      </c>
      <c r="P170" t="s">
        <v>242</v>
      </c>
      <c r="Q170" t="s">
        <v>69</v>
      </c>
      <c r="R170" t="s">
        <v>1775</v>
      </c>
      <c r="S170" t="s">
        <v>1776</v>
      </c>
      <c r="U170" t="s">
        <v>1777</v>
      </c>
      <c r="V170" t="s">
        <v>52</v>
      </c>
      <c r="Z170" t="s">
        <v>53</v>
      </c>
      <c r="AA170" t="s">
        <v>54</v>
      </c>
      <c r="AB170" t="s">
        <v>55</v>
      </c>
      <c r="AC170" t="s">
        <v>55</v>
      </c>
      <c r="AD170" t="s">
        <v>56</v>
      </c>
      <c r="AE170" t="s">
        <v>57</v>
      </c>
      <c r="AF170" t="s">
        <v>58</v>
      </c>
      <c r="AG170" t="s">
        <v>59</v>
      </c>
    </row>
    <row r="171" spans="1:33" x14ac:dyDescent="0.25">
      <c r="A171" t="s">
        <v>1778</v>
      </c>
      <c r="B171" t="s">
        <v>1779</v>
      </c>
      <c r="C171" t="s">
        <v>1780</v>
      </c>
      <c r="D171" t="s">
        <v>36</v>
      </c>
      <c r="E171" t="s">
        <v>37</v>
      </c>
      <c r="F171" t="s">
        <v>38</v>
      </c>
      <c r="G171" t="s">
        <v>1781</v>
      </c>
      <c r="H171" t="s">
        <v>40</v>
      </c>
      <c r="I171" t="s">
        <v>88</v>
      </c>
      <c r="J171" t="s">
        <v>1415</v>
      </c>
      <c r="K171" t="s">
        <v>45</v>
      </c>
      <c r="L171" t="s">
        <v>1272</v>
      </c>
      <c r="M171" t="s">
        <v>1782</v>
      </c>
      <c r="N171" t="s">
        <v>45</v>
      </c>
      <c r="O171" t="s">
        <v>46</v>
      </c>
      <c r="P171" t="s">
        <v>47</v>
      </c>
      <c r="Q171" t="s">
        <v>48</v>
      </c>
      <c r="R171" t="s">
        <v>1783</v>
      </c>
      <c r="S171" t="s">
        <v>1784</v>
      </c>
      <c r="U171" t="s">
        <v>1785</v>
      </c>
      <c r="V171" t="s">
        <v>52</v>
      </c>
      <c r="Z171" t="s">
        <v>53</v>
      </c>
      <c r="AA171" t="s">
        <v>54</v>
      </c>
      <c r="AB171" t="s">
        <v>55</v>
      </c>
      <c r="AC171" t="s">
        <v>55</v>
      </c>
      <c r="AD171" t="s">
        <v>56</v>
      </c>
      <c r="AE171" t="s">
        <v>57</v>
      </c>
      <c r="AF171" t="s">
        <v>58</v>
      </c>
      <c r="AG171" t="s">
        <v>59</v>
      </c>
    </row>
    <row r="172" spans="1:33" x14ac:dyDescent="0.25">
      <c r="A172" t="s">
        <v>1786</v>
      </c>
      <c r="B172" t="s">
        <v>1787</v>
      </c>
      <c r="C172" t="s">
        <v>1788</v>
      </c>
      <c r="D172" t="s">
        <v>36</v>
      </c>
      <c r="E172" t="s">
        <v>37</v>
      </c>
      <c r="F172" t="s">
        <v>38</v>
      </c>
      <c r="G172" t="s">
        <v>1789</v>
      </c>
      <c r="H172" t="s">
        <v>40</v>
      </c>
      <c r="I172" t="s">
        <v>1017</v>
      </c>
      <c r="J172" t="s">
        <v>1790</v>
      </c>
      <c r="K172" t="s">
        <v>45</v>
      </c>
      <c r="L172" t="s">
        <v>1791</v>
      </c>
      <c r="M172" t="s">
        <v>1242</v>
      </c>
      <c r="N172" t="s">
        <v>45</v>
      </c>
      <c r="O172" t="s">
        <v>46</v>
      </c>
      <c r="P172" t="s">
        <v>47</v>
      </c>
      <c r="Q172" t="s">
        <v>48</v>
      </c>
      <c r="R172" t="s">
        <v>1792</v>
      </c>
      <c r="S172" t="s">
        <v>1793</v>
      </c>
      <c r="U172" t="s">
        <v>1794</v>
      </c>
      <c r="V172" t="s">
        <v>52</v>
      </c>
      <c r="Z172" t="s">
        <v>53</v>
      </c>
      <c r="AA172" t="s">
        <v>54</v>
      </c>
      <c r="AB172" t="s">
        <v>55</v>
      </c>
      <c r="AC172" t="s">
        <v>55</v>
      </c>
      <c r="AD172" t="s">
        <v>56</v>
      </c>
      <c r="AE172" t="s">
        <v>57</v>
      </c>
      <c r="AF172" t="s">
        <v>58</v>
      </c>
      <c r="AG172" t="s">
        <v>59</v>
      </c>
    </row>
    <row r="173" spans="1:33" hidden="1" x14ac:dyDescent="0.25">
      <c r="A173" t="s">
        <v>1795</v>
      </c>
      <c r="B173" t="s">
        <v>1796</v>
      </c>
      <c r="C173" t="s">
        <v>1797</v>
      </c>
      <c r="D173" t="s">
        <v>36</v>
      </c>
      <c r="E173" t="s">
        <v>37</v>
      </c>
      <c r="F173" t="s">
        <v>38</v>
      </c>
      <c r="G173" t="s">
        <v>1798</v>
      </c>
      <c r="H173" t="s">
        <v>40</v>
      </c>
      <c r="I173" t="s">
        <v>1143</v>
      </c>
      <c r="J173" t="s">
        <v>1799</v>
      </c>
      <c r="K173" t="s">
        <v>45</v>
      </c>
      <c r="L173" t="s">
        <v>1800</v>
      </c>
      <c r="M173" t="s">
        <v>369</v>
      </c>
      <c r="N173" t="s">
        <v>45</v>
      </c>
      <c r="O173" t="s">
        <v>46</v>
      </c>
      <c r="P173" t="s">
        <v>47</v>
      </c>
      <c r="Q173" t="s">
        <v>48</v>
      </c>
      <c r="R173" t="s">
        <v>1801</v>
      </c>
      <c r="S173" t="s">
        <v>1802</v>
      </c>
      <c r="U173" t="s">
        <v>1803</v>
      </c>
      <c r="V173" t="s">
        <v>190</v>
      </c>
      <c r="Z173" t="s">
        <v>53</v>
      </c>
      <c r="AA173" t="s">
        <v>54</v>
      </c>
      <c r="AB173" t="s">
        <v>55</v>
      </c>
      <c r="AC173" t="s">
        <v>55</v>
      </c>
      <c r="AD173" t="s">
        <v>56</v>
      </c>
      <c r="AE173" t="s">
        <v>57</v>
      </c>
      <c r="AF173" t="s">
        <v>58</v>
      </c>
      <c r="AG173" t="s">
        <v>59</v>
      </c>
    </row>
    <row r="174" spans="1:33" hidden="1" x14ac:dyDescent="0.25">
      <c r="A174" t="s">
        <v>1804</v>
      </c>
      <c r="B174" t="s">
        <v>1805</v>
      </c>
      <c r="C174" t="s">
        <v>1806</v>
      </c>
      <c r="D174" t="s">
        <v>36</v>
      </c>
      <c r="E174" t="s">
        <v>37</v>
      </c>
      <c r="F174" t="s">
        <v>38</v>
      </c>
      <c r="G174" t="s">
        <v>1807</v>
      </c>
      <c r="H174" t="s">
        <v>40</v>
      </c>
      <c r="I174" t="s">
        <v>1808</v>
      </c>
      <c r="J174" t="s">
        <v>1809</v>
      </c>
      <c r="K174" t="s">
        <v>45</v>
      </c>
      <c r="L174" t="s">
        <v>91</v>
      </c>
      <c r="M174" t="s">
        <v>1634</v>
      </c>
      <c r="N174" t="s">
        <v>45</v>
      </c>
      <c r="O174" t="s">
        <v>46</v>
      </c>
      <c r="P174" t="s">
        <v>47</v>
      </c>
      <c r="Q174" t="s">
        <v>48</v>
      </c>
      <c r="R174" t="s">
        <v>1810</v>
      </c>
      <c r="S174" t="s">
        <v>1811</v>
      </c>
      <c r="U174" t="s">
        <v>1812</v>
      </c>
      <c r="V174" t="s">
        <v>1813</v>
      </c>
      <c r="W174" t="s">
        <v>1814</v>
      </c>
      <c r="Z174" t="s">
        <v>53</v>
      </c>
      <c r="AA174" t="s">
        <v>54</v>
      </c>
      <c r="AB174" t="s">
        <v>55</v>
      </c>
      <c r="AC174" t="s">
        <v>55</v>
      </c>
      <c r="AD174" t="s">
        <v>56</v>
      </c>
      <c r="AE174" t="s">
        <v>57</v>
      </c>
      <c r="AF174" t="s">
        <v>58</v>
      </c>
      <c r="AG174" t="s">
        <v>59</v>
      </c>
    </row>
    <row r="175" spans="1:33" hidden="1" x14ac:dyDescent="0.25">
      <c r="A175" t="s">
        <v>1815</v>
      </c>
      <c r="B175" t="s">
        <v>1816</v>
      </c>
      <c r="C175" t="s">
        <v>1817</v>
      </c>
      <c r="D175" t="s">
        <v>36</v>
      </c>
      <c r="E175" t="s">
        <v>37</v>
      </c>
      <c r="F175" t="s">
        <v>38</v>
      </c>
      <c r="G175" t="s">
        <v>1818</v>
      </c>
      <c r="H175" t="s">
        <v>40</v>
      </c>
      <c r="I175" t="s">
        <v>1819</v>
      </c>
      <c r="J175" t="s">
        <v>230</v>
      </c>
      <c r="K175" t="s">
        <v>45</v>
      </c>
      <c r="L175" t="s">
        <v>510</v>
      </c>
      <c r="M175" t="s">
        <v>1820</v>
      </c>
      <c r="N175" t="s">
        <v>45</v>
      </c>
      <c r="O175" t="s">
        <v>46</v>
      </c>
      <c r="P175" t="s">
        <v>150</v>
      </c>
      <c r="Q175" t="s">
        <v>48</v>
      </c>
      <c r="R175" t="s">
        <v>1821</v>
      </c>
      <c r="S175" t="s">
        <v>1822</v>
      </c>
      <c r="U175" t="s">
        <v>1823</v>
      </c>
      <c r="V175" t="s">
        <v>52</v>
      </c>
      <c r="Z175" t="s">
        <v>53</v>
      </c>
      <c r="AA175" t="s">
        <v>54</v>
      </c>
      <c r="AB175" t="s">
        <v>55</v>
      </c>
      <c r="AC175" t="s">
        <v>55</v>
      </c>
      <c r="AD175" t="s">
        <v>56</v>
      </c>
      <c r="AE175" t="s">
        <v>57</v>
      </c>
      <c r="AF175" t="s">
        <v>58</v>
      </c>
      <c r="AG175" t="s">
        <v>59</v>
      </c>
    </row>
    <row r="176" spans="1:33" hidden="1" x14ac:dyDescent="0.25">
      <c r="A176" t="s">
        <v>1824</v>
      </c>
      <c r="B176" t="s">
        <v>1825</v>
      </c>
      <c r="C176" t="s">
        <v>1826</v>
      </c>
      <c r="D176" t="s">
        <v>36</v>
      </c>
      <c r="E176" t="s">
        <v>37</v>
      </c>
      <c r="F176" t="s">
        <v>38</v>
      </c>
      <c r="G176" t="s">
        <v>1827</v>
      </c>
      <c r="H176" t="s">
        <v>40</v>
      </c>
      <c r="I176" t="s">
        <v>1828</v>
      </c>
      <c r="J176" t="s">
        <v>445</v>
      </c>
      <c r="K176" t="s">
        <v>45</v>
      </c>
      <c r="L176" t="s">
        <v>1829</v>
      </c>
      <c r="M176" t="s">
        <v>1830</v>
      </c>
      <c r="N176" t="s">
        <v>45</v>
      </c>
      <c r="O176" t="s">
        <v>162</v>
      </c>
      <c r="P176" t="s">
        <v>1157</v>
      </c>
      <c r="Q176" t="s">
        <v>48</v>
      </c>
      <c r="R176" t="s">
        <v>1831</v>
      </c>
      <c r="S176" t="s">
        <v>1832</v>
      </c>
      <c r="U176" t="s">
        <v>1833</v>
      </c>
      <c r="V176" t="s">
        <v>190</v>
      </c>
      <c r="Z176" t="s">
        <v>53</v>
      </c>
      <c r="AA176" t="s">
        <v>54</v>
      </c>
      <c r="AB176" t="s">
        <v>55</v>
      </c>
      <c r="AC176" t="s">
        <v>55</v>
      </c>
      <c r="AD176" t="s">
        <v>56</v>
      </c>
      <c r="AE176" t="s">
        <v>57</v>
      </c>
      <c r="AF176" t="s">
        <v>58</v>
      </c>
      <c r="AG176" t="s">
        <v>59</v>
      </c>
    </row>
    <row r="177" spans="1:33" hidden="1" x14ac:dyDescent="0.25">
      <c r="A177" t="s">
        <v>1834</v>
      </c>
      <c r="B177" t="s">
        <v>1835</v>
      </c>
      <c r="C177" t="s">
        <v>1836</v>
      </c>
      <c r="D177" t="s">
        <v>36</v>
      </c>
      <c r="E177" t="s">
        <v>37</v>
      </c>
      <c r="F177" t="s">
        <v>38</v>
      </c>
      <c r="G177" t="s">
        <v>1837</v>
      </c>
      <c r="H177" t="s">
        <v>40</v>
      </c>
      <c r="I177" t="s">
        <v>1038</v>
      </c>
      <c r="J177" t="s">
        <v>529</v>
      </c>
      <c r="L177" t="s">
        <v>1838</v>
      </c>
      <c r="M177" t="s">
        <v>413</v>
      </c>
      <c r="O177" t="s">
        <v>46</v>
      </c>
      <c r="P177" t="s">
        <v>47</v>
      </c>
      <c r="Q177" t="s">
        <v>69</v>
      </c>
      <c r="R177" t="s">
        <v>1839</v>
      </c>
      <c r="S177" t="s">
        <v>1840</v>
      </c>
      <c r="U177" t="s">
        <v>1841</v>
      </c>
      <c r="V177" t="s">
        <v>52</v>
      </c>
      <c r="Z177" t="s">
        <v>53</v>
      </c>
      <c r="AA177" t="s">
        <v>54</v>
      </c>
      <c r="AB177" t="s">
        <v>55</v>
      </c>
      <c r="AC177" t="s">
        <v>55</v>
      </c>
      <c r="AD177" t="s">
        <v>56</v>
      </c>
      <c r="AE177" t="s">
        <v>57</v>
      </c>
      <c r="AF177" t="s">
        <v>58</v>
      </c>
      <c r="AG177" t="s">
        <v>59</v>
      </c>
    </row>
    <row r="178" spans="1:33" hidden="1" x14ac:dyDescent="0.25">
      <c r="A178" t="s">
        <v>1842</v>
      </c>
      <c r="B178" t="s">
        <v>1843</v>
      </c>
      <c r="C178" t="s">
        <v>1844</v>
      </c>
      <c r="D178" t="s">
        <v>36</v>
      </c>
      <c r="E178" t="s">
        <v>37</v>
      </c>
      <c r="F178" t="s">
        <v>38</v>
      </c>
      <c r="G178" t="s">
        <v>1845</v>
      </c>
      <c r="H178" t="s">
        <v>40</v>
      </c>
      <c r="I178" t="s">
        <v>1240</v>
      </c>
      <c r="J178" t="s">
        <v>445</v>
      </c>
      <c r="K178" t="s">
        <v>45</v>
      </c>
      <c r="L178" t="s">
        <v>510</v>
      </c>
      <c r="M178" t="s">
        <v>390</v>
      </c>
      <c r="N178" t="s">
        <v>45</v>
      </c>
      <c r="O178" t="s">
        <v>46</v>
      </c>
      <c r="P178" t="s">
        <v>47</v>
      </c>
      <c r="Q178" t="s">
        <v>48</v>
      </c>
      <c r="R178" t="s">
        <v>1846</v>
      </c>
      <c r="S178" t="s">
        <v>1847</v>
      </c>
      <c r="U178" t="s">
        <v>1848</v>
      </c>
      <c r="V178" t="s">
        <v>190</v>
      </c>
      <c r="Z178" t="s">
        <v>53</v>
      </c>
      <c r="AA178" t="s">
        <v>54</v>
      </c>
      <c r="AB178" t="s">
        <v>55</v>
      </c>
      <c r="AC178" t="s">
        <v>55</v>
      </c>
      <c r="AD178" t="s">
        <v>56</v>
      </c>
      <c r="AE178" t="s">
        <v>57</v>
      </c>
      <c r="AF178" t="s">
        <v>58</v>
      </c>
      <c r="AG178" t="s">
        <v>59</v>
      </c>
    </row>
    <row r="179" spans="1:33" x14ac:dyDescent="0.25">
      <c r="A179" t="s">
        <v>1849</v>
      </c>
      <c r="B179" t="s">
        <v>1850</v>
      </c>
      <c r="C179" t="s">
        <v>1851</v>
      </c>
      <c r="D179" t="s">
        <v>36</v>
      </c>
      <c r="E179" t="s">
        <v>37</v>
      </c>
      <c r="F179" t="s">
        <v>38</v>
      </c>
      <c r="G179" t="s">
        <v>1852</v>
      </c>
      <c r="H179" t="s">
        <v>40</v>
      </c>
      <c r="I179" t="s">
        <v>1853</v>
      </c>
      <c r="J179" t="s">
        <v>857</v>
      </c>
      <c r="K179" t="s">
        <v>45</v>
      </c>
      <c r="L179" t="s">
        <v>148</v>
      </c>
      <c r="M179" t="s">
        <v>240</v>
      </c>
      <c r="N179" t="s">
        <v>45</v>
      </c>
      <c r="O179" t="s">
        <v>46</v>
      </c>
      <c r="P179" t="s">
        <v>47</v>
      </c>
      <c r="Q179" t="s">
        <v>48</v>
      </c>
      <c r="R179" t="s">
        <v>1854</v>
      </c>
      <c r="S179" t="s">
        <v>1855</v>
      </c>
      <c r="U179" t="s">
        <v>1856</v>
      </c>
      <c r="V179" t="s">
        <v>52</v>
      </c>
      <c r="Z179" t="s">
        <v>53</v>
      </c>
      <c r="AA179" t="s">
        <v>54</v>
      </c>
      <c r="AB179" t="s">
        <v>55</v>
      </c>
      <c r="AC179" t="s">
        <v>55</v>
      </c>
      <c r="AD179" t="s">
        <v>56</v>
      </c>
      <c r="AE179" t="s">
        <v>57</v>
      </c>
      <c r="AF179" t="s">
        <v>58</v>
      </c>
      <c r="AG179" t="s">
        <v>59</v>
      </c>
    </row>
    <row r="180" spans="1:33" hidden="1" x14ac:dyDescent="0.25">
      <c r="A180" t="s">
        <v>1857</v>
      </c>
      <c r="B180" t="s">
        <v>1858</v>
      </c>
      <c r="C180" t="s">
        <v>1859</v>
      </c>
      <c r="D180" t="s">
        <v>36</v>
      </c>
      <c r="E180" t="s">
        <v>37</v>
      </c>
      <c r="F180" t="s">
        <v>38</v>
      </c>
      <c r="G180" t="s">
        <v>1860</v>
      </c>
      <c r="H180" t="s">
        <v>40</v>
      </c>
      <c r="I180" t="s">
        <v>388</v>
      </c>
      <c r="J180" t="s">
        <v>207</v>
      </c>
      <c r="K180" t="s">
        <v>45</v>
      </c>
      <c r="L180" t="s">
        <v>616</v>
      </c>
      <c r="M180" t="s">
        <v>1861</v>
      </c>
      <c r="N180" t="s">
        <v>45</v>
      </c>
      <c r="O180" t="s">
        <v>317</v>
      </c>
      <c r="P180" t="s">
        <v>879</v>
      </c>
      <c r="Q180" t="s">
        <v>48</v>
      </c>
      <c r="R180" t="s">
        <v>1862</v>
      </c>
      <c r="S180" t="s">
        <v>1863</v>
      </c>
      <c r="U180" t="s">
        <v>1864</v>
      </c>
      <c r="V180" t="s">
        <v>190</v>
      </c>
      <c r="Z180" t="s">
        <v>53</v>
      </c>
      <c r="AA180" t="s">
        <v>54</v>
      </c>
      <c r="AB180" t="s">
        <v>55</v>
      </c>
      <c r="AC180" t="s">
        <v>55</v>
      </c>
      <c r="AD180" t="s">
        <v>56</v>
      </c>
      <c r="AE180" t="s">
        <v>57</v>
      </c>
      <c r="AF180" t="s">
        <v>58</v>
      </c>
      <c r="AG180" t="s">
        <v>59</v>
      </c>
    </row>
    <row r="181" spans="1:33" hidden="1" x14ac:dyDescent="0.25">
      <c r="A181" t="s">
        <v>1865</v>
      </c>
      <c r="B181" t="s">
        <v>1866</v>
      </c>
      <c r="C181" t="s">
        <v>1867</v>
      </c>
      <c r="D181" t="s">
        <v>36</v>
      </c>
      <c r="E181" t="s">
        <v>37</v>
      </c>
      <c r="F181" t="s">
        <v>38</v>
      </c>
      <c r="G181" t="s">
        <v>1868</v>
      </c>
      <c r="H181" t="s">
        <v>40</v>
      </c>
      <c r="I181" t="s">
        <v>1455</v>
      </c>
      <c r="J181" t="s">
        <v>172</v>
      </c>
      <c r="K181" t="s">
        <v>45</v>
      </c>
      <c r="L181" t="s">
        <v>1869</v>
      </c>
      <c r="M181" t="s">
        <v>689</v>
      </c>
      <c r="N181" t="s">
        <v>45</v>
      </c>
      <c r="O181" t="s">
        <v>46</v>
      </c>
      <c r="P181" t="s">
        <v>47</v>
      </c>
      <c r="Q181" t="s">
        <v>69</v>
      </c>
      <c r="R181" t="s">
        <v>1870</v>
      </c>
      <c r="S181" t="s">
        <v>1871</v>
      </c>
      <c r="U181" t="s">
        <v>1872</v>
      </c>
      <c r="V181" t="s">
        <v>52</v>
      </c>
      <c r="Z181" t="s">
        <v>53</v>
      </c>
      <c r="AA181" t="s">
        <v>54</v>
      </c>
      <c r="AB181" t="s">
        <v>55</v>
      </c>
      <c r="AC181" t="s">
        <v>55</v>
      </c>
      <c r="AD181" t="s">
        <v>56</v>
      </c>
      <c r="AE181" t="s">
        <v>57</v>
      </c>
      <c r="AF181" t="s">
        <v>58</v>
      </c>
      <c r="AG181" t="s">
        <v>59</v>
      </c>
    </row>
    <row r="182" spans="1:33" hidden="1" x14ac:dyDescent="0.25">
      <c r="A182" t="s">
        <v>1873</v>
      </c>
      <c r="B182" t="s">
        <v>1874</v>
      </c>
      <c r="C182" t="s">
        <v>1875</v>
      </c>
      <c r="D182" t="s">
        <v>36</v>
      </c>
      <c r="E182" t="s">
        <v>37</v>
      </c>
      <c r="F182" t="s">
        <v>38</v>
      </c>
      <c r="G182" t="s">
        <v>1876</v>
      </c>
      <c r="H182" t="s">
        <v>40</v>
      </c>
      <c r="I182" t="s">
        <v>846</v>
      </c>
      <c r="J182" t="s">
        <v>423</v>
      </c>
      <c r="K182" t="s">
        <v>45</v>
      </c>
      <c r="L182" t="s">
        <v>616</v>
      </c>
      <c r="M182" t="s">
        <v>1877</v>
      </c>
      <c r="N182" t="s">
        <v>45</v>
      </c>
      <c r="O182" t="s">
        <v>46</v>
      </c>
      <c r="P182" t="s">
        <v>47</v>
      </c>
      <c r="Q182" t="s">
        <v>69</v>
      </c>
      <c r="R182" t="s">
        <v>1878</v>
      </c>
      <c r="S182" t="s">
        <v>1879</v>
      </c>
      <c r="U182" t="s">
        <v>1880</v>
      </c>
      <c r="V182" t="s">
        <v>52</v>
      </c>
      <c r="Z182" t="s">
        <v>53</v>
      </c>
      <c r="AA182" t="s">
        <v>54</v>
      </c>
      <c r="AB182" t="s">
        <v>55</v>
      </c>
      <c r="AC182" t="s">
        <v>55</v>
      </c>
      <c r="AD182" t="s">
        <v>56</v>
      </c>
      <c r="AE182" t="s">
        <v>57</v>
      </c>
      <c r="AF182" t="s">
        <v>58</v>
      </c>
      <c r="AG182" t="s">
        <v>59</v>
      </c>
    </row>
    <row r="183" spans="1:33" hidden="1" x14ac:dyDescent="0.25">
      <c r="A183" t="s">
        <v>1881</v>
      </c>
      <c r="B183" t="s">
        <v>1882</v>
      </c>
      <c r="C183" t="s">
        <v>1883</v>
      </c>
      <c r="D183" t="s">
        <v>36</v>
      </c>
      <c r="E183" t="s">
        <v>37</v>
      </c>
      <c r="F183" t="s">
        <v>38</v>
      </c>
      <c r="G183" t="s">
        <v>1884</v>
      </c>
      <c r="H183" t="s">
        <v>40</v>
      </c>
      <c r="I183" t="s">
        <v>1885</v>
      </c>
      <c r="J183" t="s">
        <v>539</v>
      </c>
      <c r="K183" t="s">
        <v>45</v>
      </c>
      <c r="L183" t="s">
        <v>1886</v>
      </c>
      <c r="M183" t="s">
        <v>1887</v>
      </c>
      <c r="N183" t="s">
        <v>45</v>
      </c>
      <c r="O183" t="s">
        <v>46</v>
      </c>
      <c r="P183" t="s">
        <v>47</v>
      </c>
      <c r="Q183" t="s">
        <v>69</v>
      </c>
      <c r="R183" t="s">
        <v>1888</v>
      </c>
      <c r="S183" t="s">
        <v>1889</v>
      </c>
      <c r="U183" t="s">
        <v>1890</v>
      </c>
      <c r="V183" t="s">
        <v>52</v>
      </c>
      <c r="Z183" t="s">
        <v>53</v>
      </c>
      <c r="AA183" t="s">
        <v>54</v>
      </c>
      <c r="AB183" t="s">
        <v>55</v>
      </c>
      <c r="AC183" t="s">
        <v>55</v>
      </c>
      <c r="AD183" t="s">
        <v>56</v>
      </c>
      <c r="AE183" t="s">
        <v>57</v>
      </c>
      <c r="AF183" t="s">
        <v>58</v>
      </c>
      <c r="AG183" t="s">
        <v>59</v>
      </c>
    </row>
    <row r="184" spans="1:33" hidden="1" x14ac:dyDescent="0.25">
      <c r="A184" t="s">
        <v>1891</v>
      </c>
      <c r="B184" t="s">
        <v>1892</v>
      </c>
      <c r="C184" t="s">
        <v>1893</v>
      </c>
      <c r="D184" t="s">
        <v>36</v>
      </c>
      <c r="E184" t="s">
        <v>37</v>
      </c>
      <c r="F184" t="s">
        <v>38</v>
      </c>
      <c r="G184" t="s">
        <v>1894</v>
      </c>
      <c r="H184" t="s">
        <v>40</v>
      </c>
      <c r="I184" t="s">
        <v>1895</v>
      </c>
      <c r="J184" t="s">
        <v>1896</v>
      </c>
      <c r="K184" t="s">
        <v>45</v>
      </c>
      <c r="L184" t="s">
        <v>1897</v>
      </c>
      <c r="M184" t="s">
        <v>45</v>
      </c>
      <c r="N184" t="s">
        <v>45</v>
      </c>
      <c r="O184" t="s">
        <v>162</v>
      </c>
      <c r="P184" t="s">
        <v>252</v>
      </c>
      <c r="Q184" t="s">
        <v>48</v>
      </c>
      <c r="R184" t="s">
        <v>1898</v>
      </c>
      <c r="S184" t="s">
        <v>1899</v>
      </c>
      <c r="U184" t="s">
        <v>1900</v>
      </c>
      <c r="V184" t="s">
        <v>52</v>
      </c>
      <c r="Z184" t="s">
        <v>53</v>
      </c>
      <c r="AA184" t="s">
        <v>54</v>
      </c>
      <c r="AB184" t="s">
        <v>55</v>
      </c>
      <c r="AC184" t="s">
        <v>55</v>
      </c>
      <c r="AD184" t="s">
        <v>56</v>
      </c>
      <c r="AE184" t="s">
        <v>57</v>
      </c>
      <c r="AF184" t="s">
        <v>58</v>
      </c>
      <c r="AG184" t="s">
        <v>59</v>
      </c>
    </row>
    <row r="185" spans="1:33" hidden="1" x14ac:dyDescent="0.25">
      <c r="A185" t="s">
        <v>1901</v>
      </c>
      <c r="B185" t="s">
        <v>1902</v>
      </c>
      <c r="C185" t="s">
        <v>1903</v>
      </c>
      <c r="D185" t="s">
        <v>36</v>
      </c>
      <c r="E185" t="s">
        <v>37</v>
      </c>
      <c r="F185" t="s">
        <v>38</v>
      </c>
      <c r="G185" t="s">
        <v>1904</v>
      </c>
      <c r="H185" t="s">
        <v>40</v>
      </c>
      <c r="I185" t="s">
        <v>1905</v>
      </c>
      <c r="J185" t="s">
        <v>1906</v>
      </c>
      <c r="K185" t="s">
        <v>45</v>
      </c>
      <c r="L185" t="s">
        <v>1907</v>
      </c>
      <c r="M185" t="s">
        <v>1908</v>
      </c>
      <c r="N185" t="s">
        <v>45</v>
      </c>
      <c r="O185" t="s">
        <v>46</v>
      </c>
      <c r="P185" t="s">
        <v>150</v>
      </c>
      <c r="Q185" t="s">
        <v>48</v>
      </c>
      <c r="R185" t="s">
        <v>1909</v>
      </c>
      <c r="S185" t="s">
        <v>1910</v>
      </c>
      <c r="U185" t="s">
        <v>1911</v>
      </c>
      <c r="V185" t="s">
        <v>52</v>
      </c>
      <c r="Z185" t="s">
        <v>53</v>
      </c>
      <c r="AA185" t="s">
        <v>54</v>
      </c>
      <c r="AB185" t="s">
        <v>55</v>
      </c>
      <c r="AC185" t="s">
        <v>55</v>
      </c>
      <c r="AD185" t="s">
        <v>56</v>
      </c>
      <c r="AE185" t="s">
        <v>57</v>
      </c>
      <c r="AF185" t="s">
        <v>58</v>
      </c>
      <c r="AG185" t="s">
        <v>59</v>
      </c>
    </row>
    <row r="186" spans="1:33" hidden="1" x14ac:dyDescent="0.25">
      <c r="A186" t="s">
        <v>1912</v>
      </c>
      <c r="B186" t="s">
        <v>1913</v>
      </c>
      <c r="C186" t="s">
        <v>1914</v>
      </c>
      <c r="D186" t="s">
        <v>36</v>
      </c>
      <c r="E186" t="s">
        <v>37</v>
      </c>
      <c r="F186" t="s">
        <v>38</v>
      </c>
      <c r="G186" t="s">
        <v>1915</v>
      </c>
      <c r="H186" t="s">
        <v>40</v>
      </c>
      <c r="I186" t="s">
        <v>1916</v>
      </c>
      <c r="J186" t="s">
        <v>1917</v>
      </c>
      <c r="L186" t="s">
        <v>1477</v>
      </c>
      <c r="M186" t="s">
        <v>1918</v>
      </c>
      <c r="O186" t="s">
        <v>46</v>
      </c>
      <c r="P186" t="s">
        <v>47</v>
      </c>
      <c r="Q186" t="s">
        <v>69</v>
      </c>
      <c r="R186" t="s">
        <v>1919</v>
      </c>
      <c r="S186" t="s">
        <v>1920</v>
      </c>
      <c r="U186" t="s">
        <v>1921</v>
      </c>
      <c r="V186" t="s">
        <v>52</v>
      </c>
      <c r="Z186" t="s">
        <v>53</v>
      </c>
      <c r="AA186" t="s">
        <v>54</v>
      </c>
      <c r="AB186" t="s">
        <v>55</v>
      </c>
      <c r="AC186" t="s">
        <v>55</v>
      </c>
      <c r="AD186" t="s">
        <v>56</v>
      </c>
      <c r="AE186" t="s">
        <v>57</v>
      </c>
      <c r="AF186" t="s">
        <v>58</v>
      </c>
      <c r="AG186" t="s">
        <v>59</v>
      </c>
    </row>
    <row r="187" spans="1:33" hidden="1" x14ac:dyDescent="0.25">
      <c r="A187" t="s">
        <v>1922</v>
      </c>
      <c r="B187" t="s">
        <v>1923</v>
      </c>
      <c r="C187" t="s">
        <v>1924</v>
      </c>
      <c r="D187" t="s">
        <v>36</v>
      </c>
      <c r="E187" t="s">
        <v>37</v>
      </c>
      <c r="F187" t="s">
        <v>38</v>
      </c>
      <c r="G187" t="s">
        <v>1925</v>
      </c>
      <c r="H187" t="s">
        <v>40</v>
      </c>
      <c r="I187" t="s">
        <v>1926</v>
      </c>
      <c r="J187" t="s">
        <v>1262</v>
      </c>
      <c r="L187" t="s">
        <v>1927</v>
      </c>
      <c r="M187" t="s">
        <v>1928</v>
      </c>
      <c r="O187" t="s">
        <v>392</v>
      </c>
      <c r="P187" t="s">
        <v>1929</v>
      </c>
      <c r="Q187" t="s">
        <v>69</v>
      </c>
      <c r="R187" t="s">
        <v>1930</v>
      </c>
      <c r="S187" t="s">
        <v>1931</v>
      </c>
      <c r="U187" t="s">
        <v>1932</v>
      </c>
      <c r="V187" t="s">
        <v>52</v>
      </c>
      <c r="Z187" t="s">
        <v>53</v>
      </c>
      <c r="AA187" t="s">
        <v>54</v>
      </c>
      <c r="AB187" t="s">
        <v>55</v>
      </c>
      <c r="AC187" t="s">
        <v>55</v>
      </c>
      <c r="AD187" t="s">
        <v>56</v>
      </c>
      <c r="AE187" t="s">
        <v>57</v>
      </c>
      <c r="AF187" t="s">
        <v>58</v>
      </c>
      <c r="AG187" t="s">
        <v>59</v>
      </c>
    </row>
    <row r="188" spans="1:33" hidden="1" x14ac:dyDescent="0.25">
      <c r="A188" t="s">
        <v>1933</v>
      </c>
      <c r="B188" t="s">
        <v>1934</v>
      </c>
      <c r="C188" t="s">
        <v>1935</v>
      </c>
      <c r="D188" t="s">
        <v>36</v>
      </c>
      <c r="E188" t="s">
        <v>37</v>
      </c>
      <c r="F188" t="s">
        <v>38</v>
      </c>
      <c r="G188" t="s">
        <v>1936</v>
      </c>
      <c r="H188" t="s">
        <v>40</v>
      </c>
      <c r="I188" t="s">
        <v>1937</v>
      </c>
      <c r="J188" t="s">
        <v>1938</v>
      </c>
      <c r="L188" t="s">
        <v>1517</v>
      </c>
      <c r="M188" t="s">
        <v>456</v>
      </c>
      <c r="O188" t="s">
        <v>46</v>
      </c>
      <c r="P188" t="s">
        <v>150</v>
      </c>
      <c r="Q188" t="s">
        <v>48</v>
      </c>
      <c r="R188" t="s">
        <v>1939</v>
      </c>
      <c r="S188" t="s">
        <v>1940</v>
      </c>
      <c r="U188" t="s">
        <v>1941</v>
      </c>
      <c r="V188" t="s">
        <v>52</v>
      </c>
      <c r="Z188" t="s">
        <v>53</v>
      </c>
      <c r="AA188" t="s">
        <v>54</v>
      </c>
      <c r="AB188" t="s">
        <v>55</v>
      </c>
      <c r="AC188" t="s">
        <v>55</v>
      </c>
      <c r="AD188" t="s">
        <v>56</v>
      </c>
      <c r="AE188" t="s">
        <v>57</v>
      </c>
      <c r="AF188" t="s">
        <v>58</v>
      </c>
      <c r="AG188" t="s">
        <v>59</v>
      </c>
    </row>
    <row r="189" spans="1:33" hidden="1" x14ac:dyDescent="0.25">
      <c r="A189" t="s">
        <v>1942</v>
      </c>
      <c r="B189" t="s">
        <v>1943</v>
      </c>
      <c r="C189" t="s">
        <v>1944</v>
      </c>
      <c r="D189" t="s">
        <v>36</v>
      </c>
      <c r="E189" t="s">
        <v>37</v>
      </c>
      <c r="F189" t="s">
        <v>38</v>
      </c>
      <c r="G189" t="s">
        <v>1945</v>
      </c>
      <c r="H189" t="s">
        <v>40</v>
      </c>
      <c r="I189" t="s">
        <v>1467</v>
      </c>
      <c r="J189" t="s">
        <v>445</v>
      </c>
      <c r="K189" t="s">
        <v>45</v>
      </c>
      <c r="L189" t="s">
        <v>1946</v>
      </c>
      <c r="M189" t="s">
        <v>1947</v>
      </c>
      <c r="N189" t="s">
        <v>45</v>
      </c>
      <c r="O189" t="s">
        <v>46</v>
      </c>
      <c r="P189" t="s">
        <v>210</v>
      </c>
      <c r="Q189" t="s">
        <v>48</v>
      </c>
      <c r="R189" t="s">
        <v>1948</v>
      </c>
      <c r="S189" t="s">
        <v>1949</v>
      </c>
      <c r="U189" t="s">
        <v>1950</v>
      </c>
      <c r="V189" t="s">
        <v>52</v>
      </c>
      <c r="Z189" t="s">
        <v>53</v>
      </c>
      <c r="AA189" t="s">
        <v>54</v>
      </c>
      <c r="AB189" t="s">
        <v>55</v>
      </c>
      <c r="AC189" t="s">
        <v>55</v>
      </c>
      <c r="AD189" t="s">
        <v>56</v>
      </c>
      <c r="AE189" t="s">
        <v>57</v>
      </c>
      <c r="AF189" t="s">
        <v>58</v>
      </c>
      <c r="AG189" t="s">
        <v>59</v>
      </c>
    </row>
    <row r="190" spans="1:33" hidden="1" x14ac:dyDescent="0.25">
      <c r="A190" t="s">
        <v>1951</v>
      </c>
      <c r="B190" t="s">
        <v>1952</v>
      </c>
      <c r="C190" t="s">
        <v>1953</v>
      </c>
      <c r="D190" t="s">
        <v>36</v>
      </c>
      <c r="E190" t="s">
        <v>37</v>
      </c>
      <c r="F190" t="s">
        <v>38</v>
      </c>
      <c r="G190" t="s">
        <v>1954</v>
      </c>
      <c r="H190" t="s">
        <v>40</v>
      </c>
      <c r="I190" t="s">
        <v>1955</v>
      </c>
      <c r="J190" t="s">
        <v>1956</v>
      </c>
      <c r="K190" t="s">
        <v>45</v>
      </c>
      <c r="L190" t="s">
        <v>1800</v>
      </c>
      <c r="M190" t="s">
        <v>1800</v>
      </c>
      <c r="N190" t="s">
        <v>45</v>
      </c>
      <c r="O190" t="s">
        <v>317</v>
      </c>
      <c r="P190" t="s">
        <v>1168</v>
      </c>
      <c r="Q190" t="s">
        <v>48</v>
      </c>
      <c r="R190" t="s">
        <v>1957</v>
      </c>
      <c r="S190" t="s">
        <v>1958</v>
      </c>
      <c r="U190" t="s">
        <v>1959</v>
      </c>
      <c r="V190" t="s">
        <v>95</v>
      </c>
      <c r="Z190" t="s">
        <v>53</v>
      </c>
      <c r="AA190" t="s">
        <v>54</v>
      </c>
      <c r="AB190" t="s">
        <v>55</v>
      </c>
      <c r="AC190" t="s">
        <v>55</v>
      </c>
      <c r="AD190" t="s">
        <v>56</v>
      </c>
      <c r="AE190" t="s">
        <v>57</v>
      </c>
      <c r="AF190" t="s">
        <v>58</v>
      </c>
      <c r="AG190" t="s">
        <v>59</v>
      </c>
    </row>
    <row r="191" spans="1:33" x14ac:dyDescent="0.25">
      <c r="A191" t="s">
        <v>1960</v>
      </c>
      <c r="B191" t="s">
        <v>1961</v>
      </c>
      <c r="C191" t="s">
        <v>1962</v>
      </c>
      <c r="D191" t="s">
        <v>36</v>
      </c>
      <c r="E191" t="s">
        <v>37</v>
      </c>
      <c r="F191" t="s">
        <v>38</v>
      </c>
      <c r="G191" t="s">
        <v>1963</v>
      </c>
      <c r="H191" t="s">
        <v>40</v>
      </c>
      <c r="I191" t="s">
        <v>1964</v>
      </c>
      <c r="J191" t="s">
        <v>519</v>
      </c>
      <c r="K191" t="s">
        <v>45</v>
      </c>
      <c r="L191" t="s">
        <v>909</v>
      </c>
      <c r="M191" t="s">
        <v>1965</v>
      </c>
      <c r="N191" t="s">
        <v>45</v>
      </c>
      <c r="O191" t="s">
        <v>46</v>
      </c>
      <c r="P191" t="s">
        <v>47</v>
      </c>
      <c r="Q191" t="s">
        <v>48</v>
      </c>
      <c r="R191" t="s">
        <v>1966</v>
      </c>
      <c r="S191" t="s">
        <v>1967</v>
      </c>
      <c r="U191" t="s">
        <v>1968</v>
      </c>
      <c r="V191" t="s">
        <v>52</v>
      </c>
      <c r="Z191" t="s">
        <v>53</v>
      </c>
      <c r="AA191" t="s">
        <v>54</v>
      </c>
      <c r="AB191" t="s">
        <v>55</v>
      </c>
      <c r="AC191" t="s">
        <v>55</v>
      </c>
      <c r="AD191" t="s">
        <v>56</v>
      </c>
      <c r="AE191" t="s">
        <v>57</v>
      </c>
      <c r="AF191" t="s">
        <v>58</v>
      </c>
      <c r="AG191" t="s">
        <v>59</v>
      </c>
    </row>
    <row r="192" spans="1:33" hidden="1" x14ac:dyDescent="0.25">
      <c r="A192" t="s">
        <v>1969</v>
      </c>
      <c r="B192" t="s">
        <v>1970</v>
      </c>
      <c r="C192" t="s">
        <v>1971</v>
      </c>
      <c r="D192" t="s">
        <v>36</v>
      </c>
      <c r="E192" t="s">
        <v>37</v>
      </c>
      <c r="F192" t="s">
        <v>38</v>
      </c>
      <c r="G192" t="s">
        <v>1972</v>
      </c>
      <c r="H192" t="s">
        <v>40</v>
      </c>
      <c r="I192" t="s">
        <v>846</v>
      </c>
      <c r="J192" t="s">
        <v>304</v>
      </c>
      <c r="K192" t="s">
        <v>45</v>
      </c>
      <c r="L192" t="s">
        <v>1973</v>
      </c>
      <c r="M192" t="s">
        <v>1974</v>
      </c>
      <c r="N192" t="s">
        <v>45</v>
      </c>
      <c r="O192" t="s">
        <v>46</v>
      </c>
      <c r="P192" t="s">
        <v>210</v>
      </c>
      <c r="Q192" t="s">
        <v>48</v>
      </c>
      <c r="R192" t="s">
        <v>1975</v>
      </c>
      <c r="S192" t="s">
        <v>1976</v>
      </c>
      <c r="U192" t="s">
        <v>1977</v>
      </c>
      <c r="V192" t="s">
        <v>129</v>
      </c>
      <c r="Z192" t="s">
        <v>53</v>
      </c>
      <c r="AA192" t="s">
        <v>54</v>
      </c>
      <c r="AB192" t="s">
        <v>55</v>
      </c>
      <c r="AC192" t="s">
        <v>55</v>
      </c>
      <c r="AD192" t="s">
        <v>56</v>
      </c>
      <c r="AE192" t="s">
        <v>57</v>
      </c>
      <c r="AF192" t="s">
        <v>58</v>
      </c>
      <c r="AG192" t="s">
        <v>59</v>
      </c>
    </row>
    <row r="193" spans="1:33" hidden="1" x14ac:dyDescent="0.25">
      <c r="A193" t="s">
        <v>1978</v>
      </c>
      <c r="B193" t="s">
        <v>1979</v>
      </c>
      <c r="C193" t="s">
        <v>1980</v>
      </c>
      <c r="D193" t="s">
        <v>36</v>
      </c>
      <c r="E193" t="s">
        <v>37</v>
      </c>
      <c r="F193" t="s">
        <v>38</v>
      </c>
      <c r="G193" t="s">
        <v>1981</v>
      </c>
      <c r="H193" t="s">
        <v>40</v>
      </c>
      <c r="I193" t="s">
        <v>183</v>
      </c>
      <c r="J193" t="s">
        <v>898</v>
      </c>
      <c r="L193" t="s">
        <v>456</v>
      </c>
      <c r="M193" t="s">
        <v>1982</v>
      </c>
      <c r="O193" t="s">
        <v>46</v>
      </c>
      <c r="P193" t="s">
        <v>47</v>
      </c>
      <c r="Q193" t="s">
        <v>69</v>
      </c>
      <c r="R193" t="s">
        <v>1983</v>
      </c>
      <c r="S193" t="s">
        <v>1984</v>
      </c>
      <c r="U193" t="s">
        <v>1985</v>
      </c>
      <c r="V193" t="s">
        <v>52</v>
      </c>
      <c r="Z193" t="s">
        <v>53</v>
      </c>
      <c r="AA193" t="s">
        <v>54</v>
      </c>
      <c r="AB193" t="s">
        <v>55</v>
      </c>
      <c r="AC193" t="s">
        <v>55</v>
      </c>
      <c r="AD193" t="s">
        <v>56</v>
      </c>
      <c r="AE193" t="s">
        <v>57</v>
      </c>
      <c r="AF193" t="s">
        <v>58</v>
      </c>
      <c r="AG193" t="s">
        <v>59</v>
      </c>
    </row>
    <row r="194" spans="1:33" hidden="1" x14ac:dyDescent="0.25">
      <c r="A194" t="s">
        <v>1986</v>
      </c>
      <c r="B194" t="s">
        <v>1987</v>
      </c>
      <c r="C194" t="s">
        <v>1988</v>
      </c>
      <c r="D194" t="s">
        <v>36</v>
      </c>
      <c r="E194" t="s">
        <v>37</v>
      </c>
      <c r="F194" t="s">
        <v>38</v>
      </c>
      <c r="G194" t="s">
        <v>1989</v>
      </c>
      <c r="H194" t="s">
        <v>40</v>
      </c>
      <c r="I194" t="s">
        <v>1990</v>
      </c>
      <c r="J194" t="s">
        <v>878</v>
      </c>
      <c r="L194" t="s">
        <v>91</v>
      </c>
      <c r="M194" t="s">
        <v>1575</v>
      </c>
      <c r="O194" t="s">
        <v>317</v>
      </c>
      <c r="P194" t="s">
        <v>795</v>
      </c>
      <c r="Q194" t="s">
        <v>48</v>
      </c>
      <c r="R194" t="s">
        <v>1991</v>
      </c>
      <c r="S194" t="s">
        <v>1992</v>
      </c>
      <c r="U194" t="s">
        <v>1993</v>
      </c>
      <c r="V194" t="s">
        <v>52</v>
      </c>
      <c r="Z194" t="s">
        <v>53</v>
      </c>
      <c r="AA194" t="s">
        <v>54</v>
      </c>
      <c r="AB194" t="s">
        <v>55</v>
      </c>
      <c r="AC194" t="s">
        <v>55</v>
      </c>
      <c r="AD194" t="s">
        <v>56</v>
      </c>
      <c r="AE194" t="s">
        <v>57</v>
      </c>
      <c r="AF194" t="s">
        <v>58</v>
      </c>
      <c r="AG194" t="s">
        <v>59</v>
      </c>
    </row>
    <row r="195" spans="1:33" x14ac:dyDescent="0.25">
      <c r="A195" t="s">
        <v>1994</v>
      </c>
      <c r="B195" t="s">
        <v>1995</v>
      </c>
      <c r="C195" t="s">
        <v>1996</v>
      </c>
      <c r="D195" t="s">
        <v>36</v>
      </c>
      <c r="E195" t="s">
        <v>37</v>
      </c>
      <c r="F195" t="s">
        <v>38</v>
      </c>
      <c r="G195" t="s">
        <v>1997</v>
      </c>
      <c r="H195" t="s">
        <v>40</v>
      </c>
      <c r="I195" t="s">
        <v>1998</v>
      </c>
      <c r="J195" t="s">
        <v>1385</v>
      </c>
      <c r="K195" t="s">
        <v>45</v>
      </c>
      <c r="L195" t="s">
        <v>1365</v>
      </c>
      <c r="M195" t="s">
        <v>160</v>
      </c>
      <c r="N195" t="s">
        <v>45</v>
      </c>
      <c r="O195" t="s">
        <v>46</v>
      </c>
      <c r="P195" t="s">
        <v>47</v>
      </c>
      <c r="Q195" t="s">
        <v>48</v>
      </c>
      <c r="R195" t="s">
        <v>1999</v>
      </c>
      <c r="S195" t="s">
        <v>2000</v>
      </c>
      <c r="U195" t="s">
        <v>2001</v>
      </c>
      <c r="V195" t="s">
        <v>52</v>
      </c>
      <c r="Z195" t="s">
        <v>53</v>
      </c>
      <c r="AA195" t="s">
        <v>54</v>
      </c>
      <c r="AB195" t="s">
        <v>55</v>
      </c>
      <c r="AC195" t="s">
        <v>55</v>
      </c>
      <c r="AD195" t="s">
        <v>56</v>
      </c>
      <c r="AE195" t="s">
        <v>57</v>
      </c>
      <c r="AF195" t="s">
        <v>58</v>
      </c>
      <c r="AG195" t="s">
        <v>59</v>
      </c>
    </row>
    <row r="196" spans="1:33" hidden="1" x14ac:dyDescent="0.25">
      <c r="A196" t="s">
        <v>2002</v>
      </c>
      <c r="B196" t="s">
        <v>2003</v>
      </c>
      <c r="C196" t="s">
        <v>2004</v>
      </c>
      <c r="D196" t="s">
        <v>36</v>
      </c>
      <c r="E196" t="s">
        <v>37</v>
      </c>
      <c r="F196" t="s">
        <v>38</v>
      </c>
      <c r="G196" t="s">
        <v>2005</v>
      </c>
      <c r="H196" t="s">
        <v>40</v>
      </c>
      <c r="I196" t="s">
        <v>2006</v>
      </c>
      <c r="J196" t="s">
        <v>529</v>
      </c>
      <c r="L196" t="s">
        <v>2007</v>
      </c>
      <c r="M196" t="s">
        <v>2008</v>
      </c>
      <c r="O196" t="s">
        <v>317</v>
      </c>
      <c r="P196" t="s">
        <v>879</v>
      </c>
      <c r="Q196" t="s">
        <v>48</v>
      </c>
      <c r="R196" t="s">
        <v>2009</v>
      </c>
      <c r="S196" t="s">
        <v>2010</v>
      </c>
      <c r="U196" t="s">
        <v>2011</v>
      </c>
      <c r="V196" t="s">
        <v>52</v>
      </c>
      <c r="Z196" t="s">
        <v>53</v>
      </c>
      <c r="AA196" t="s">
        <v>54</v>
      </c>
      <c r="AB196" t="s">
        <v>55</v>
      </c>
      <c r="AC196" t="s">
        <v>55</v>
      </c>
      <c r="AD196" t="s">
        <v>56</v>
      </c>
      <c r="AE196" t="s">
        <v>57</v>
      </c>
      <c r="AF196" t="s">
        <v>58</v>
      </c>
      <c r="AG196" t="s">
        <v>59</v>
      </c>
    </row>
    <row r="197" spans="1:33" hidden="1" x14ac:dyDescent="0.25">
      <c r="A197" t="s">
        <v>2012</v>
      </c>
      <c r="B197" t="s">
        <v>2013</v>
      </c>
      <c r="C197" t="s">
        <v>2014</v>
      </c>
      <c r="D197" t="s">
        <v>36</v>
      </c>
      <c r="E197" t="s">
        <v>37</v>
      </c>
      <c r="F197" t="s">
        <v>38</v>
      </c>
      <c r="G197" t="s">
        <v>2015</v>
      </c>
      <c r="H197" t="s">
        <v>40</v>
      </c>
      <c r="I197" t="s">
        <v>183</v>
      </c>
      <c r="J197" t="s">
        <v>466</v>
      </c>
      <c r="L197" t="s">
        <v>2016</v>
      </c>
      <c r="M197" t="s">
        <v>2017</v>
      </c>
      <c r="O197" t="s">
        <v>46</v>
      </c>
      <c r="P197" t="s">
        <v>47</v>
      </c>
      <c r="Q197" t="s">
        <v>69</v>
      </c>
      <c r="R197" t="s">
        <v>2018</v>
      </c>
      <c r="S197" t="s">
        <v>2019</v>
      </c>
      <c r="U197" t="s">
        <v>2020</v>
      </c>
      <c r="V197" t="s">
        <v>52</v>
      </c>
      <c r="Z197" t="s">
        <v>53</v>
      </c>
      <c r="AA197" t="s">
        <v>54</v>
      </c>
      <c r="AB197" t="s">
        <v>55</v>
      </c>
      <c r="AC197" t="s">
        <v>55</v>
      </c>
      <c r="AD197" t="s">
        <v>56</v>
      </c>
      <c r="AE197" t="s">
        <v>57</v>
      </c>
      <c r="AF197" t="s">
        <v>58</v>
      </c>
      <c r="AG197" t="s">
        <v>59</v>
      </c>
    </row>
    <row r="198" spans="1:33" x14ac:dyDescent="0.25">
      <c r="A198" t="s">
        <v>2021</v>
      </c>
      <c r="B198" t="s">
        <v>2022</v>
      </c>
      <c r="C198" t="s">
        <v>2023</v>
      </c>
      <c r="D198" t="s">
        <v>36</v>
      </c>
      <c r="E198" t="s">
        <v>37</v>
      </c>
      <c r="F198" t="s">
        <v>38</v>
      </c>
      <c r="G198" t="s">
        <v>2024</v>
      </c>
      <c r="H198" t="s">
        <v>40</v>
      </c>
      <c r="I198" t="s">
        <v>388</v>
      </c>
      <c r="J198" t="s">
        <v>122</v>
      </c>
      <c r="K198" t="s">
        <v>45</v>
      </c>
      <c r="L198" t="s">
        <v>2025</v>
      </c>
      <c r="M198" t="s">
        <v>91</v>
      </c>
      <c r="N198" t="s">
        <v>45</v>
      </c>
      <c r="O198" t="s">
        <v>46</v>
      </c>
      <c r="P198" t="s">
        <v>47</v>
      </c>
      <c r="Q198" t="s">
        <v>48</v>
      </c>
      <c r="R198" t="s">
        <v>2026</v>
      </c>
      <c r="S198" t="s">
        <v>2027</v>
      </c>
      <c r="U198" t="s">
        <v>2028</v>
      </c>
      <c r="V198" t="s">
        <v>52</v>
      </c>
      <c r="Z198" t="s">
        <v>53</v>
      </c>
      <c r="AA198" t="s">
        <v>54</v>
      </c>
      <c r="AB198" t="s">
        <v>55</v>
      </c>
      <c r="AC198" t="s">
        <v>55</v>
      </c>
      <c r="AD198" t="s">
        <v>56</v>
      </c>
      <c r="AE198" t="s">
        <v>57</v>
      </c>
      <c r="AF198" t="s">
        <v>58</v>
      </c>
      <c r="AG198" t="s">
        <v>59</v>
      </c>
    </row>
    <row r="199" spans="1:33" hidden="1" x14ac:dyDescent="0.25">
      <c r="A199" t="s">
        <v>2029</v>
      </c>
      <c r="B199" t="s">
        <v>2030</v>
      </c>
      <c r="C199" t="s">
        <v>2031</v>
      </c>
      <c r="D199" t="s">
        <v>36</v>
      </c>
      <c r="E199" t="s">
        <v>37</v>
      </c>
      <c r="F199" t="s">
        <v>38</v>
      </c>
      <c r="G199" t="s">
        <v>2032</v>
      </c>
      <c r="H199" t="s">
        <v>40</v>
      </c>
      <c r="I199" t="s">
        <v>2033</v>
      </c>
      <c r="J199" t="s">
        <v>2034</v>
      </c>
      <c r="L199" t="s">
        <v>2035</v>
      </c>
      <c r="M199" t="s">
        <v>565</v>
      </c>
      <c r="O199" t="s">
        <v>46</v>
      </c>
      <c r="P199" t="s">
        <v>242</v>
      </c>
      <c r="Q199" t="s">
        <v>48</v>
      </c>
      <c r="R199" t="s">
        <v>2036</v>
      </c>
      <c r="S199" t="s">
        <v>2037</v>
      </c>
      <c r="U199" t="s">
        <v>2038</v>
      </c>
      <c r="V199" t="s">
        <v>52</v>
      </c>
      <c r="Z199" t="s">
        <v>53</v>
      </c>
      <c r="AA199" t="s">
        <v>54</v>
      </c>
      <c r="AB199" t="s">
        <v>55</v>
      </c>
      <c r="AC199" t="s">
        <v>55</v>
      </c>
      <c r="AD199" t="s">
        <v>56</v>
      </c>
      <c r="AE199" t="s">
        <v>57</v>
      </c>
      <c r="AF199" t="s">
        <v>58</v>
      </c>
      <c r="AG199" t="s">
        <v>59</v>
      </c>
    </row>
    <row r="200" spans="1:33" hidden="1" x14ac:dyDescent="0.25">
      <c r="A200" t="s">
        <v>2039</v>
      </c>
      <c r="B200" t="s">
        <v>2040</v>
      </c>
      <c r="C200" t="s">
        <v>2041</v>
      </c>
      <c r="D200" t="s">
        <v>36</v>
      </c>
      <c r="E200" t="s">
        <v>37</v>
      </c>
      <c r="F200" t="s">
        <v>38</v>
      </c>
      <c r="G200" t="s">
        <v>2042</v>
      </c>
      <c r="H200" t="s">
        <v>40</v>
      </c>
      <c r="I200" t="s">
        <v>2043</v>
      </c>
      <c r="J200" t="s">
        <v>466</v>
      </c>
      <c r="L200" t="s">
        <v>2044</v>
      </c>
      <c r="M200" t="s">
        <v>2045</v>
      </c>
      <c r="O200" t="s">
        <v>317</v>
      </c>
      <c r="P200" t="s">
        <v>795</v>
      </c>
      <c r="Q200" t="s">
        <v>48</v>
      </c>
      <c r="R200" t="s">
        <v>2046</v>
      </c>
      <c r="S200" t="s">
        <v>2047</v>
      </c>
      <c r="U200" t="s">
        <v>2048</v>
      </c>
      <c r="V200" t="s">
        <v>129</v>
      </c>
      <c r="Z200" t="s">
        <v>53</v>
      </c>
      <c r="AA200" t="s">
        <v>54</v>
      </c>
      <c r="AB200" t="s">
        <v>55</v>
      </c>
      <c r="AC200" t="s">
        <v>55</v>
      </c>
      <c r="AD200" t="s">
        <v>56</v>
      </c>
      <c r="AE200" t="s">
        <v>57</v>
      </c>
      <c r="AF200" t="s">
        <v>58</v>
      </c>
      <c r="AG200" t="s">
        <v>59</v>
      </c>
    </row>
    <row r="201" spans="1:33" hidden="1" x14ac:dyDescent="0.25">
      <c r="A201" t="s">
        <v>2049</v>
      </c>
      <c r="B201" t="s">
        <v>2050</v>
      </c>
      <c r="C201" t="s">
        <v>2051</v>
      </c>
      <c r="D201" t="s">
        <v>36</v>
      </c>
      <c r="E201" t="s">
        <v>37</v>
      </c>
      <c r="F201" t="s">
        <v>38</v>
      </c>
      <c r="G201" t="s">
        <v>2052</v>
      </c>
      <c r="H201" t="s">
        <v>40</v>
      </c>
      <c r="I201" t="s">
        <v>2053</v>
      </c>
      <c r="J201" t="s">
        <v>2054</v>
      </c>
      <c r="L201" t="s">
        <v>2055</v>
      </c>
      <c r="M201" t="s">
        <v>1272</v>
      </c>
      <c r="O201" t="s">
        <v>553</v>
      </c>
      <c r="P201" t="s">
        <v>807</v>
      </c>
      <c r="Q201" t="s">
        <v>69</v>
      </c>
      <c r="R201" t="s">
        <v>2056</v>
      </c>
      <c r="S201" t="s">
        <v>2057</v>
      </c>
      <c r="U201" t="s">
        <v>2058</v>
      </c>
      <c r="V201" t="s">
        <v>52</v>
      </c>
      <c r="Z201" t="s">
        <v>53</v>
      </c>
      <c r="AA201" t="s">
        <v>54</v>
      </c>
      <c r="AB201" t="s">
        <v>55</v>
      </c>
      <c r="AC201" t="s">
        <v>55</v>
      </c>
      <c r="AD201" t="s">
        <v>56</v>
      </c>
      <c r="AE201" t="s">
        <v>57</v>
      </c>
      <c r="AF201" t="s">
        <v>58</v>
      </c>
      <c r="AG201" t="s">
        <v>59</v>
      </c>
    </row>
    <row r="202" spans="1:33" hidden="1" x14ac:dyDescent="0.25">
      <c r="A202" t="s">
        <v>2059</v>
      </c>
      <c r="B202" t="s">
        <v>2060</v>
      </c>
      <c r="C202" t="s">
        <v>2061</v>
      </c>
      <c r="D202" t="s">
        <v>36</v>
      </c>
      <c r="E202" t="s">
        <v>37</v>
      </c>
      <c r="F202" t="s">
        <v>38</v>
      </c>
      <c r="G202" t="s">
        <v>2062</v>
      </c>
      <c r="H202" t="s">
        <v>40</v>
      </c>
      <c r="I202" t="s">
        <v>2063</v>
      </c>
      <c r="J202" t="s">
        <v>2064</v>
      </c>
      <c r="K202" t="s">
        <v>45</v>
      </c>
      <c r="L202" t="s">
        <v>2065</v>
      </c>
      <c r="M202" t="s">
        <v>2066</v>
      </c>
      <c r="N202" t="s">
        <v>45</v>
      </c>
      <c r="O202" t="s">
        <v>46</v>
      </c>
      <c r="P202" t="s">
        <v>150</v>
      </c>
      <c r="Q202" t="s">
        <v>48</v>
      </c>
      <c r="R202" t="s">
        <v>2067</v>
      </c>
      <c r="S202" t="s">
        <v>2068</v>
      </c>
      <c r="U202" t="s">
        <v>2069</v>
      </c>
      <c r="V202" t="s">
        <v>52</v>
      </c>
      <c r="Z202" t="s">
        <v>53</v>
      </c>
      <c r="AA202" t="s">
        <v>54</v>
      </c>
      <c r="AB202" t="s">
        <v>55</v>
      </c>
      <c r="AC202" t="s">
        <v>55</v>
      </c>
      <c r="AD202" t="s">
        <v>56</v>
      </c>
      <c r="AE202" t="s">
        <v>57</v>
      </c>
      <c r="AF202" t="s">
        <v>58</v>
      </c>
      <c r="AG202" t="s">
        <v>59</v>
      </c>
    </row>
    <row r="203" spans="1:33" hidden="1" x14ac:dyDescent="0.25">
      <c r="A203" t="s">
        <v>2070</v>
      </c>
      <c r="B203" t="s">
        <v>2071</v>
      </c>
      <c r="C203" t="s">
        <v>2072</v>
      </c>
      <c r="D203" t="s">
        <v>36</v>
      </c>
      <c r="E203" t="s">
        <v>37</v>
      </c>
      <c r="F203" t="s">
        <v>38</v>
      </c>
      <c r="G203" t="s">
        <v>2073</v>
      </c>
      <c r="H203" t="s">
        <v>40</v>
      </c>
      <c r="I203" t="s">
        <v>2074</v>
      </c>
      <c r="J203" t="s">
        <v>2075</v>
      </c>
      <c r="K203" t="s">
        <v>519</v>
      </c>
      <c r="L203" t="s">
        <v>1060</v>
      </c>
      <c r="M203" t="s">
        <v>565</v>
      </c>
      <c r="N203" t="s">
        <v>45</v>
      </c>
      <c r="O203" t="s">
        <v>162</v>
      </c>
      <c r="P203" t="s">
        <v>1596</v>
      </c>
      <c r="Q203" t="s">
        <v>48</v>
      </c>
      <c r="R203" t="s">
        <v>2076</v>
      </c>
      <c r="S203" t="s">
        <v>2077</v>
      </c>
      <c r="U203" t="s">
        <v>2078</v>
      </c>
      <c r="V203" t="s">
        <v>167</v>
      </c>
      <c r="Z203" t="s">
        <v>53</v>
      </c>
      <c r="AA203" t="s">
        <v>54</v>
      </c>
      <c r="AB203" t="s">
        <v>55</v>
      </c>
      <c r="AC203" t="s">
        <v>55</v>
      </c>
      <c r="AD203" t="s">
        <v>56</v>
      </c>
      <c r="AE203" t="s">
        <v>57</v>
      </c>
      <c r="AF203" t="s">
        <v>58</v>
      </c>
      <c r="AG203" t="s">
        <v>59</v>
      </c>
    </row>
    <row r="204" spans="1:33" hidden="1" x14ac:dyDescent="0.25">
      <c r="A204" t="s">
        <v>2079</v>
      </c>
      <c r="B204" t="s">
        <v>2080</v>
      </c>
      <c r="C204" t="s">
        <v>2081</v>
      </c>
      <c r="D204" t="s">
        <v>36</v>
      </c>
      <c r="E204" t="s">
        <v>37</v>
      </c>
      <c r="F204" t="s">
        <v>38</v>
      </c>
      <c r="G204" t="s">
        <v>2082</v>
      </c>
      <c r="H204" t="s">
        <v>40</v>
      </c>
      <c r="I204" t="s">
        <v>1594</v>
      </c>
      <c r="J204" t="s">
        <v>1393</v>
      </c>
      <c r="K204" t="s">
        <v>45</v>
      </c>
      <c r="L204" t="s">
        <v>979</v>
      </c>
      <c r="M204" t="s">
        <v>988</v>
      </c>
      <c r="N204" t="s">
        <v>45</v>
      </c>
      <c r="O204" t="s">
        <v>46</v>
      </c>
      <c r="P204" t="s">
        <v>150</v>
      </c>
      <c r="Q204" t="s">
        <v>48</v>
      </c>
      <c r="R204" t="s">
        <v>2083</v>
      </c>
      <c r="S204" t="s">
        <v>2084</v>
      </c>
      <c r="U204" t="s">
        <v>2085</v>
      </c>
      <c r="V204" t="s">
        <v>52</v>
      </c>
      <c r="Z204" t="s">
        <v>53</v>
      </c>
      <c r="AA204" t="s">
        <v>54</v>
      </c>
      <c r="AB204" t="s">
        <v>55</v>
      </c>
      <c r="AC204" t="s">
        <v>55</v>
      </c>
      <c r="AD204" t="s">
        <v>56</v>
      </c>
      <c r="AE204" t="s">
        <v>57</v>
      </c>
      <c r="AF204" t="s">
        <v>58</v>
      </c>
      <c r="AG204" t="s">
        <v>59</v>
      </c>
    </row>
    <row r="205" spans="1:33" hidden="1" x14ac:dyDescent="0.25">
      <c r="A205" t="s">
        <v>2086</v>
      </c>
      <c r="B205" t="s">
        <v>2087</v>
      </c>
      <c r="C205" t="s">
        <v>2088</v>
      </c>
      <c r="D205" t="s">
        <v>36</v>
      </c>
      <c r="E205" t="s">
        <v>37</v>
      </c>
      <c r="F205" t="s">
        <v>38</v>
      </c>
      <c r="G205" t="s">
        <v>2089</v>
      </c>
      <c r="H205" t="s">
        <v>40</v>
      </c>
      <c r="I205" t="s">
        <v>2090</v>
      </c>
      <c r="J205" t="s">
        <v>294</v>
      </c>
      <c r="K205" t="s">
        <v>45</v>
      </c>
      <c r="L205" t="s">
        <v>2007</v>
      </c>
      <c r="M205" t="s">
        <v>67</v>
      </c>
      <c r="O205" t="s">
        <v>392</v>
      </c>
      <c r="P205" t="s">
        <v>2091</v>
      </c>
      <c r="Q205" t="s">
        <v>69</v>
      </c>
      <c r="R205" t="s">
        <v>2092</v>
      </c>
      <c r="S205" t="s">
        <v>2093</v>
      </c>
      <c r="U205" t="s">
        <v>2094</v>
      </c>
      <c r="V205" t="s">
        <v>52</v>
      </c>
      <c r="Z205" t="s">
        <v>53</v>
      </c>
      <c r="AA205" t="s">
        <v>54</v>
      </c>
      <c r="AB205" t="s">
        <v>55</v>
      </c>
      <c r="AC205" t="s">
        <v>55</v>
      </c>
      <c r="AD205" t="s">
        <v>56</v>
      </c>
      <c r="AE205" t="s">
        <v>57</v>
      </c>
      <c r="AF205" t="s">
        <v>58</v>
      </c>
      <c r="AG205" t="s">
        <v>59</v>
      </c>
    </row>
    <row r="206" spans="1:33" hidden="1" x14ac:dyDescent="0.25">
      <c r="A206" t="s">
        <v>2095</v>
      </c>
      <c r="B206" t="s">
        <v>2096</v>
      </c>
      <c r="C206" t="s">
        <v>2097</v>
      </c>
      <c r="D206" t="s">
        <v>36</v>
      </c>
      <c r="E206" t="s">
        <v>37</v>
      </c>
      <c r="F206" t="s">
        <v>38</v>
      </c>
      <c r="G206" t="s">
        <v>2098</v>
      </c>
      <c r="H206" t="s">
        <v>40</v>
      </c>
      <c r="I206" t="s">
        <v>539</v>
      </c>
      <c r="J206" t="s">
        <v>2099</v>
      </c>
      <c r="K206" t="s">
        <v>45</v>
      </c>
      <c r="L206" t="s">
        <v>2100</v>
      </c>
      <c r="M206" t="s">
        <v>2101</v>
      </c>
      <c r="N206" t="s">
        <v>45</v>
      </c>
      <c r="O206" t="s">
        <v>317</v>
      </c>
      <c r="P206" t="s">
        <v>795</v>
      </c>
      <c r="Q206" t="s">
        <v>48</v>
      </c>
      <c r="R206" t="s">
        <v>2102</v>
      </c>
      <c r="S206" t="s">
        <v>2103</v>
      </c>
      <c r="U206" t="s">
        <v>2104</v>
      </c>
      <c r="V206" t="s">
        <v>190</v>
      </c>
      <c r="Z206" t="s">
        <v>53</v>
      </c>
      <c r="AA206" t="s">
        <v>54</v>
      </c>
      <c r="AB206" t="s">
        <v>55</v>
      </c>
      <c r="AC206" t="s">
        <v>55</v>
      </c>
      <c r="AD206" t="s">
        <v>56</v>
      </c>
      <c r="AE206" t="s">
        <v>57</v>
      </c>
      <c r="AF206" t="s">
        <v>58</v>
      </c>
      <c r="AG206" t="s">
        <v>59</v>
      </c>
    </row>
    <row r="207" spans="1:33" hidden="1" x14ac:dyDescent="0.25">
      <c r="A207" t="s">
        <v>2105</v>
      </c>
      <c r="B207" t="s">
        <v>2106</v>
      </c>
      <c r="C207" t="s">
        <v>2107</v>
      </c>
      <c r="D207" t="s">
        <v>36</v>
      </c>
      <c r="E207" t="s">
        <v>37</v>
      </c>
      <c r="F207" t="s">
        <v>38</v>
      </c>
      <c r="G207" t="s">
        <v>2108</v>
      </c>
      <c r="H207" t="s">
        <v>40</v>
      </c>
      <c r="I207" t="s">
        <v>2109</v>
      </c>
      <c r="J207" t="s">
        <v>2110</v>
      </c>
      <c r="K207" t="s">
        <v>45</v>
      </c>
      <c r="L207" t="s">
        <v>380</v>
      </c>
      <c r="M207" t="s">
        <v>658</v>
      </c>
      <c r="N207" t="s">
        <v>45</v>
      </c>
      <c r="O207" t="s">
        <v>317</v>
      </c>
      <c r="P207" t="s">
        <v>879</v>
      </c>
      <c r="Q207" t="s">
        <v>48</v>
      </c>
      <c r="R207" t="s">
        <v>2111</v>
      </c>
      <c r="S207" t="s">
        <v>2112</v>
      </c>
      <c r="U207" t="s">
        <v>2113</v>
      </c>
      <c r="V207" t="s">
        <v>52</v>
      </c>
      <c r="Z207" t="s">
        <v>53</v>
      </c>
      <c r="AA207" t="s">
        <v>54</v>
      </c>
      <c r="AB207" t="s">
        <v>55</v>
      </c>
      <c r="AC207" t="s">
        <v>55</v>
      </c>
      <c r="AD207" t="s">
        <v>56</v>
      </c>
      <c r="AE207" t="s">
        <v>57</v>
      </c>
      <c r="AF207" t="s">
        <v>58</v>
      </c>
      <c r="AG207" t="s">
        <v>59</v>
      </c>
    </row>
    <row r="208" spans="1:33" hidden="1" x14ac:dyDescent="0.25">
      <c r="A208" t="s">
        <v>2114</v>
      </c>
      <c r="B208" t="s">
        <v>2115</v>
      </c>
      <c r="C208" t="s">
        <v>2116</v>
      </c>
      <c r="D208" t="s">
        <v>36</v>
      </c>
      <c r="E208" t="s">
        <v>37</v>
      </c>
      <c r="F208" t="s">
        <v>38</v>
      </c>
      <c r="G208" t="s">
        <v>2117</v>
      </c>
      <c r="H208" t="s">
        <v>40</v>
      </c>
      <c r="I208" t="s">
        <v>2118</v>
      </c>
      <c r="J208" t="s">
        <v>2119</v>
      </c>
      <c r="L208" t="s">
        <v>1517</v>
      </c>
      <c r="M208" t="s">
        <v>295</v>
      </c>
      <c r="O208" t="s">
        <v>46</v>
      </c>
      <c r="P208" t="s">
        <v>2120</v>
      </c>
      <c r="Q208" t="s">
        <v>48</v>
      </c>
      <c r="R208" t="s">
        <v>2121</v>
      </c>
      <c r="S208" t="s">
        <v>2122</v>
      </c>
      <c r="U208" t="s">
        <v>2123</v>
      </c>
      <c r="V208" t="s">
        <v>95</v>
      </c>
      <c r="Z208" t="s">
        <v>53</v>
      </c>
      <c r="AA208" t="s">
        <v>54</v>
      </c>
      <c r="AB208" t="s">
        <v>55</v>
      </c>
      <c r="AC208" t="s">
        <v>55</v>
      </c>
      <c r="AD208" t="s">
        <v>56</v>
      </c>
      <c r="AE208" t="s">
        <v>57</v>
      </c>
      <c r="AF208" t="s">
        <v>58</v>
      </c>
      <c r="AG208" t="s">
        <v>59</v>
      </c>
    </row>
    <row r="209" spans="1:33" hidden="1" x14ac:dyDescent="0.25">
      <c r="A209" t="s">
        <v>2124</v>
      </c>
      <c r="B209" t="s">
        <v>2125</v>
      </c>
      <c r="C209" t="s">
        <v>2126</v>
      </c>
      <c r="D209" t="s">
        <v>36</v>
      </c>
      <c r="E209" t="s">
        <v>37</v>
      </c>
      <c r="F209" t="s">
        <v>38</v>
      </c>
      <c r="G209" t="s">
        <v>2127</v>
      </c>
      <c r="H209" t="s">
        <v>40</v>
      </c>
      <c r="I209" t="s">
        <v>2128</v>
      </c>
      <c r="J209" t="s">
        <v>45</v>
      </c>
      <c r="K209" t="s">
        <v>45</v>
      </c>
      <c r="L209" t="s">
        <v>2129</v>
      </c>
      <c r="M209" t="s">
        <v>1575</v>
      </c>
      <c r="N209" t="s">
        <v>45</v>
      </c>
      <c r="O209" t="s">
        <v>46</v>
      </c>
      <c r="P209" t="s">
        <v>2120</v>
      </c>
      <c r="Q209" t="s">
        <v>69</v>
      </c>
      <c r="R209" t="s">
        <v>2130</v>
      </c>
      <c r="S209" t="s">
        <v>2131</v>
      </c>
      <c r="U209" t="s">
        <v>2132</v>
      </c>
      <c r="V209" t="s">
        <v>52</v>
      </c>
      <c r="Z209" t="s">
        <v>53</v>
      </c>
      <c r="AA209" t="s">
        <v>54</v>
      </c>
      <c r="AB209" t="s">
        <v>55</v>
      </c>
      <c r="AC209" t="s">
        <v>55</v>
      </c>
      <c r="AD209" t="s">
        <v>56</v>
      </c>
      <c r="AE209" t="s">
        <v>57</v>
      </c>
      <c r="AF209" t="s">
        <v>58</v>
      </c>
      <c r="AG209" t="s">
        <v>59</v>
      </c>
    </row>
    <row r="210" spans="1:33" x14ac:dyDescent="0.25">
      <c r="A210" t="s">
        <v>2133</v>
      </c>
      <c r="B210" t="s">
        <v>2134</v>
      </c>
      <c r="C210" t="s">
        <v>2135</v>
      </c>
      <c r="D210" t="s">
        <v>36</v>
      </c>
      <c r="E210" t="s">
        <v>37</v>
      </c>
      <c r="F210" t="s">
        <v>38</v>
      </c>
      <c r="G210" t="s">
        <v>2136</v>
      </c>
      <c r="H210" t="s">
        <v>40</v>
      </c>
      <c r="I210" t="s">
        <v>2137</v>
      </c>
      <c r="J210" t="s">
        <v>282</v>
      </c>
      <c r="K210" t="s">
        <v>45</v>
      </c>
      <c r="L210" t="s">
        <v>2138</v>
      </c>
      <c r="M210" t="s">
        <v>68</v>
      </c>
      <c r="N210" t="s">
        <v>45</v>
      </c>
      <c r="O210" t="s">
        <v>46</v>
      </c>
      <c r="P210" t="s">
        <v>47</v>
      </c>
      <c r="Q210" t="s">
        <v>48</v>
      </c>
      <c r="R210" t="s">
        <v>2139</v>
      </c>
      <c r="S210" t="s">
        <v>2140</v>
      </c>
      <c r="U210" t="s">
        <v>2141</v>
      </c>
      <c r="V210" t="s">
        <v>52</v>
      </c>
      <c r="Z210" t="s">
        <v>53</v>
      </c>
      <c r="AA210" t="s">
        <v>54</v>
      </c>
      <c r="AB210" t="s">
        <v>55</v>
      </c>
      <c r="AC210" t="s">
        <v>55</v>
      </c>
      <c r="AD210" t="s">
        <v>56</v>
      </c>
      <c r="AE210" t="s">
        <v>57</v>
      </c>
      <c r="AF210" t="s">
        <v>58</v>
      </c>
      <c r="AG210" t="s">
        <v>59</v>
      </c>
    </row>
    <row r="211" spans="1:33" hidden="1" x14ac:dyDescent="0.25">
      <c r="A211" t="s">
        <v>2142</v>
      </c>
      <c r="B211" t="s">
        <v>2143</v>
      </c>
      <c r="C211" t="s">
        <v>2144</v>
      </c>
      <c r="D211" t="s">
        <v>36</v>
      </c>
      <c r="E211" t="s">
        <v>37</v>
      </c>
      <c r="F211" t="s">
        <v>38</v>
      </c>
      <c r="G211" t="s">
        <v>2145</v>
      </c>
      <c r="H211" t="s">
        <v>40</v>
      </c>
      <c r="I211" t="s">
        <v>1029</v>
      </c>
      <c r="J211" t="s">
        <v>261</v>
      </c>
      <c r="K211" t="s">
        <v>45</v>
      </c>
      <c r="L211" t="s">
        <v>1965</v>
      </c>
      <c r="M211" t="s">
        <v>148</v>
      </c>
      <c r="N211" t="s">
        <v>45</v>
      </c>
      <c r="O211" t="s">
        <v>46</v>
      </c>
      <c r="P211" t="s">
        <v>47</v>
      </c>
      <c r="Q211" t="s">
        <v>48</v>
      </c>
      <c r="R211" t="s">
        <v>2146</v>
      </c>
      <c r="S211" t="s">
        <v>2147</v>
      </c>
      <c r="U211" t="s">
        <v>2148</v>
      </c>
      <c r="V211" t="s">
        <v>190</v>
      </c>
      <c r="Z211" t="s">
        <v>53</v>
      </c>
      <c r="AA211" t="s">
        <v>54</v>
      </c>
      <c r="AB211" t="s">
        <v>55</v>
      </c>
      <c r="AC211" t="s">
        <v>55</v>
      </c>
      <c r="AD211" t="s">
        <v>56</v>
      </c>
      <c r="AE211" t="s">
        <v>57</v>
      </c>
      <c r="AF211" t="s">
        <v>58</v>
      </c>
      <c r="AG211" t="s">
        <v>59</v>
      </c>
    </row>
    <row r="212" spans="1:33" hidden="1" x14ac:dyDescent="0.25">
      <c r="A212" t="s">
        <v>2149</v>
      </c>
      <c r="B212" t="s">
        <v>2150</v>
      </c>
      <c r="C212" t="s">
        <v>2151</v>
      </c>
      <c r="D212" t="s">
        <v>36</v>
      </c>
      <c r="E212" t="s">
        <v>37</v>
      </c>
      <c r="F212" t="s">
        <v>38</v>
      </c>
      <c r="G212" t="s">
        <v>2152</v>
      </c>
      <c r="H212" t="s">
        <v>40</v>
      </c>
      <c r="I212" t="s">
        <v>1240</v>
      </c>
      <c r="J212" t="s">
        <v>195</v>
      </c>
      <c r="K212" t="s">
        <v>45</v>
      </c>
      <c r="L212" t="s">
        <v>617</v>
      </c>
      <c r="M212" t="s">
        <v>2153</v>
      </c>
      <c r="N212" t="s">
        <v>45</v>
      </c>
      <c r="O212" t="s">
        <v>1146</v>
      </c>
      <c r="P212" t="s">
        <v>2154</v>
      </c>
      <c r="Q212" t="s">
        <v>48</v>
      </c>
      <c r="R212" t="s">
        <v>2155</v>
      </c>
      <c r="S212" t="s">
        <v>2156</v>
      </c>
      <c r="U212" t="s">
        <v>2157</v>
      </c>
      <c r="V212" t="s">
        <v>52</v>
      </c>
      <c r="W212" t="s">
        <v>167</v>
      </c>
      <c r="Z212" t="s">
        <v>53</v>
      </c>
      <c r="AA212" t="s">
        <v>54</v>
      </c>
      <c r="AB212" t="s">
        <v>55</v>
      </c>
      <c r="AC212" t="s">
        <v>55</v>
      </c>
      <c r="AD212" t="s">
        <v>56</v>
      </c>
      <c r="AE212" t="s">
        <v>57</v>
      </c>
      <c r="AF212" t="s">
        <v>58</v>
      </c>
      <c r="AG212" t="s">
        <v>59</v>
      </c>
    </row>
    <row r="213" spans="1:33" hidden="1" x14ac:dyDescent="0.25">
      <c r="A213" t="s">
        <v>2158</v>
      </c>
      <c r="B213" t="s">
        <v>2159</v>
      </c>
      <c r="C213" t="s">
        <v>2160</v>
      </c>
      <c r="D213" t="s">
        <v>36</v>
      </c>
      <c r="E213" t="s">
        <v>37</v>
      </c>
      <c r="F213" t="s">
        <v>38</v>
      </c>
      <c r="G213" t="s">
        <v>2161</v>
      </c>
      <c r="H213" t="s">
        <v>40</v>
      </c>
      <c r="I213" t="s">
        <v>2162</v>
      </c>
      <c r="J213" t="s">
        <v>2163</v>
      </c>
      <c r="L213" t="s">
        <v>1263</v>
      </c>
      <c r="M213" t="s">
        <v>2164</v>
      </c>
      <c r="O213" t="s">
        <v>46</v>
      </c>
      <c r="P213" t="s">
        <v>47</v>
      </c>
      <c r="Q213" t="s">
        <v>69</v>
      </c>
      <c r="R213" t="s">
        <v>2165</v>
      </c>
      <c r="S213" t="s">
        <v>2166</v>
      </c>
      <c r="U213" t="s">
        <v>2167</v>
      </c>
      <c r="V213" t="s">
        <v>52</v>
      </c>
      <c r="Z213" t="s">
        <v>53</v>
      </c>
      <c r="AA213" t="s">
        <v>54</v>
      </c>
      <c r="AB213" t="s">
        <v>55</v>
      </c>
      <c r="AC213" t="s">
        <v>55</v>
      </c>
      <c r="AD213" t="s">
        <v>56</v>
      </c>
      <c r="AE213" t="s">
        <v>57</v>
      </c>
      <c r="AF213" t="s">
        <v>58</v>
      </c>
      <c r="AG213" t="s">
        <v>59</v>
      </c>
    </row>
    <row r="214" spans="1:33" hidden="1" x14ac:dyDescent="0.25">
      <c r="A214" t="s">
        <v>2168</v>
      </c>
      <c r="B214" t="s">
        <v>2169</v>
      </c>
      <c r="C214" t="s">
        <v>2170</v>
      </c>
      <c r="D214" t="s">
        <v>36</v>
      </c>
      <c r="E214" t="s">
        <v>37</v>
      </c>
      <c r="F214" t="s">
        <v>38</v>
      </c>
      <c r="G214" t="s">
        <v>2171</v>
      </c>
      <c r="H214" t="s">
        <v>40</v>
      </c>
      <c r="I214" t="s">
        <v>1476</v>
      </c>
      <c r="J214" t="s">
        <v>2172</v>
      </c>
      <c r="K214" t="s">
        <v>45</v>
      </c>
      <c r="L214" t="s">
        <v>2173</v>
      </c>
      <c r="M214" t="s">
        <v>67</v>
      </c>
      <c r="N214" t="s">
        <v>45</v>
      </c>
      <c r="O214" t="s">
        <v>46</v>
      </c>
      <c r="P214" t="s">
        <v>47</v>
      </c>
      <c r="Q214" t="s">
        <v>69</v>
      </c>
      <c r="R214" t="s">
        <v>2174</v>
      </c>
      <c r="S214" t="s">
        <v>2175</v>
      </c>
      <c r="U214" t="s">
        <v>2176</v>
      </c>
      <c r="V214" t="s">
        <v>190</v>
      </c>
      <c r="Z214" t="s">
        <v>53</v>
      </c>
      <c r="AA214" t="s">
        <v>54</v>
      </c>
      <c r="AB214" t="s">
        <v>55</v>
      </c>
      <c r="AC214" t="s">
        <v>55</v>
      </c>
      <c r="AD214" t="s">
        <v>56</v>
      </c>
      <c r="AE214" t="s">
        <v>57</v>
      </c>
      <c r="AF214" t="s">
        <v>58</v>
      </c>
      <c r="AG214" t="s">
        <v>59</v>
      </c>
    </row>
    <row r="215" spans="1:33" x14ac:dyDescent="0.25">
      <c r="A215" t="s">
        <v>2177</v>
      </c>
      <c r="B215" t="s">
        <v>2178</v>
      </c>
      <c r="C215" t="s">
        <v>2179</v>
      </c>
      <c r="D215" t="s">
        <v>36</v>
      </c>
      <c r="E215" t="s">
        <v>37</v>
      </c>
      <c r="F215" t="s">
        <v>38</v>
      </c>
      <c r="G215" t="s">
        <v>2180</v>
      </c>
      <c r="H215" t="s">
        <v>40</v>
      </c>
      <c r="I215" t="s">
        <v>1280</v>
      </c>
      <c r="J215" t="s">
        <v>2181</v>
      </c>
      <c r="K215" t="s">
        <v>45</v>
      </c>
      <c r="L215" t="s">
        <v>2182</v>
      </c>
      <c r="M215" t="s">
        <v>240</v>
      </c>
      <c r="N215" t="s">
        <v>45</v>
      </c>
      <c r="O215" t="s">
        <v>46</v>
      </c>
      <c r="P215" t="s">
        <v>47</v>
      </c>
      <c r="Q215" t="s">
        <v>48</v>
      </c>
      <c r="R215" t="s">
        <v>2183</v>
      </c>
      <c r="S215" t="s">
        <v>2184</v>
      </c>
      <c r="U215" t="s">
        <v>2185</v>
      </c>
      <c r="V215" t="s">
        <v>52</v>
      </c>
      <c r="Z215" t="s">
        <v>53</v>
      </c>
      <c r="AA215" t="s">
        <v>54</v>
      </c>
      <c r="AB215" t="s">
        <v>55</v>
      </c>
      <c r="AC215" t="s">
        <v>55</v>
      </c>
      <c r="AD215" t="s">
        <v>56</v>
      </c>
      <c r="AE215" t="s">
        <v>57</v>
      </c>
      <c r="AF215" t="s">
        <v>58</v>
      </c>
      <c r="AG215" t="s">
        <v>59</v>
      </c>
    </row>
    <row r="216" spans="1:33" hidden="1" x14ac:dyDescent="0.25">
      <c r="A216" t="s">
        <v>2186</v>
      </c>
      <c r="B216" t="s">
        <v>2187</v>
      </c>
      <c r="C216" t="s">
        <v>2188</v>
      </c>
      <c r="D216" t="s">
        <v>36</v>
      </c>
      <c r="E216" t="s">
        <v>37</v>
      </c>
      <c r="F216" t="s">
        <v>38</v>
      </c>
      <c r="G216" t="s">
        <v>2189</v>
      </c>
      <c r="H216" t="s">
        <v>40</v>
      </c>
      <c r="I216" t="s">
        <v>122</v>
      </c>
      <c r="J216" t="s">
        <v>563</v>
      </c>
      <c r="K216" t="s">
        <v>45</v>
      </c>
      <c r="L216" t="s">
        <v>2190</v>
      </c>
      <c r="M216" t="s">
        <v>2191</v>
      </c>
      <c r="N216" t="s">
        <v>45</v>
      </c>
      <c r="O216" t="s">
        <v>317</v>
      </c>
      <c r="P216" t="s">
        <v>2192</v>
      </c>
      <c r="Q216" t="s">
        <v>48</v>
      </c>
      <c r="R216" t="s">
        <v>2193</v>
      </c>
      <c r="S216" t="s">
        <v>2194</v>
      </c>
      <c r="U216" t="s">
        <v>2195</v>
      </c>
      <c r="V216" t="s">
        <v>129</v>
      </c>
      <c r="Z216" t="s">
        <v>53</v>
      </c>
      <c r="AA216" t="s">
        <v>54</v>
      </c>
      <c r="AB216" t="s">
        <v>55</v>
      </c>
      <c r="AC216" t="s">
        <v>55</v>
      </c>
      <c r="AD216" t="s">
        <v>56</v>
      </c>
      <c r="AE216" t="s">
        <v>57</v>
      </c>
      <c r="AF216" t="s">
        <v>58</v>
      </c>
      <c r="AG216" t="s">
        <v>59</v>
      </c>
    </row>
    <row r="217" spans="1:33" hidden="1" x14ac:dyDescent="0.25">
      <c r="A217" t="s">
        <v>2196</v>
      </c>
      <c r="B217" t="s">
        <v>2197</v>
      </c>
      <c r="C217" t="s">
        <v>2198</v>
      </c>
      <c r="D217" t="s">
        <v>36</v>
      </c>
      <c r="E217" t="s">
        <v>37</v>
      </c>
      <c r="F217" t="s">
        <v>38</v>
      </c>
      <c r="G217" t="s">
        <v>2199</v>
      </c>
      <c r="H217" t="s">
        <v>40</v>
      </c>
      <c r="I217" t="s">
        <v>2200</v>
      </c>
      <c r="J217" t="s">
        <v>261</v>
      </c>
      <c r="K217" t="s">
        <v>45</v>
      </c>
      <c r="L217" t="s">
        <v>2201</v>
      </c>
      <c r="M217" t="s">
        <v>2202</v>
      </c>
      <c r="N217" t="s">
        <v>45</v>
      </c>
      <c r="O217" t="s">
        <v>46</v>
      </c>
      <c r="P217" t="s">
        <v>150</v>
      </c>
      <c r="Q217" t="s">
        <v>69</v>
      </c>
      <c r="R217" t="s">
        <v>2203</v>
      </c>
      <c r="S217" t="s">
        <v>2204</v>
      </c>
      <c r="U217" t="s">
        <v>2205</v>
      </c>
      <c r="V217" t="s">
        <v>52</v>
      </c>
      <c r="Z217" t="s">
        <v>53</v>
      </c>
      <c r="AA217" t="s">
        <v>54</v>
      </c>
      <c r="AB217" t="s">
        <v>55</v>
      </c>
      <c r="AC217" t="s">
        <v>55</v>
      </c>
      <c r="AD217" t="s">
        <v>56</v>
      </c>
      <c r="AE217" t="s">
        <v>57</v>
      </c>
      <c r="AF217" t="s">
        <v>58</v>
      </c>
      <c r="AG217" t="s">
        <v>59</v>
      </c>
    </row>
    <row r="218" spans="1:33" x14ac:dyDescent="0.25">
      <c r="A218" t="s">
        <v>2206</v>
      </c>
      <c r="B218" t="s">
        <v>2207</v>
      </c>
      <c r="C218" t="s">
        <v>2208</v>
      </c>
      <c r="D218" t="s">
        <v>36</v>
      </c>
      <c r="E218" t="s">
        <v>37</v>
      </c>
      <c r="F218" t="s">
        <v>38</v>
      </c>
      <c r="G218" t="s">
        <v>2209</v>
      </c>
      <c r="H218" t="s">
        <v>40</v>
      </c>
      <c r="I218" t="s">
        <v>1885</v>
      </c>
      <c r="J218" t="s">
        <v>2210</v>
      </c>
      <c r="K218" t="s">
        <v>1466</v>
      </c>
      <c r="L218" t="s">
        <v>617</v>
      </c>
      <c r="M218" t="s">
        <v>2211</v>
      </c>
      <c r="N218" t="s">
        <v>45</v>
      </c>
      <c r="O218" t="s">
        <v>46</v>
      </c>
      <c r="P218" t="s">
        <v>47</v>
      </c>
      <c r="Q218" t="s">
        <v>48</v>
      </c>
      <c r="R218" t="s">
        <v>2212</v>
      </c>
      <c r="S218" t="s">
        <v>2213</v>
      </c>
      <c r="U218" t="s">
        <v>2214</v>
      </c>
      <c r="V218" t="s">
        <v>52</v>
      </c>
      <c r="Z218" t="s">
        <v>53</v>
      </c>
      <c r="AA218" t="s">
        <v>54</v>
      </c>
      <c r="AB218" t="s">
        <v>55</v>
      </c>
      <c r="AC218" t="s">
        <v>55</v>
      </c>
      <c r="AD218" t="s">
        <v>56</v>
      </c>
      <c r="AE218" t="s">
        <v>57</v>
      </c>
      <c r="AF218" t="s">
        <v>58</v>
      </c>
      <c r="AG218" t="s">
        <v>59</v>
      </c>
    </row>
    <row r="219" spans="1:33" hidden="1" x14ac:dyDescent="0.25">
      <c r="A219" t="s">
        <v>2215</v>
      </c>
      <c r="B219" t="s">
        <v>2216</v>
      </c>
      <c r="C219" t="s">
        <v>2217</v>
      </c>
      <c r="D219" t="s">
        <v>36</v>
      </c>
      <c r="E219" t="s">
        <v>37</v>
      </c>
      <c r="F219" t="s">
        <v>38</v>
      </c>
      <c r="G219" t="s">
        <v>2218</v>
      </c>
      <c r="H219" t="s">
        <v>40</v>
      </c>
      <c r="I219" t="s">
        <v>2219</v>
      </c>
      <c r="J219" t="s">
        <v>751</v>
      </c>
      <c r="K219" t="s">
        <v>45</v>
      </c>
      <c r="L219" t="s">
        <v>2220</v>
      </c>
      <c r="M219" t="s">
        <v>2221</v>
      </c>
      <c r="O219" t="s">
        <v>46</v>
      </c>
      <c r="P219" t="s">
        <v>150</v>
      </c>
      <c r="Q219" t="s">
        <v>69</v>
      </c>
      <c r="R219" t="s">
        <v>2222</v>
      </c>
      <c r="S219" t="s">
        <v>2223</v>
      </c>
      <c r="U219" t="s">
        <v>2224</v>
      </c>
      <c r="V219" t="s">
        <v>52</v>
      </c>
      <c r="Z219" t="s">
        <v>53</v>
      </c>
      <c r="AA219" t="s">
        <v>54</v>
      </c>
      <c r="AB219" t="s">
        <v>55</v>
      </c>
      <c r="AC219" t="s">
        <v>55</v>
      </c>
      <c r="AD219" t="s">
        <v>56</v>
      </c>
      <c r="AE219" t="s">
        <v>57</v>
      </c>
      <c r="AF219" t="s">
        <v>58</v>
      </c>
      <c r="AG219" t="s">
        <v>59</v>
      </c>
    </row>
    <row r="220" spans="1:33" hidden="1" x14ac:dyDescent="0.25">
      <c r="A220" t="s">
        <v>2225</v>
      </c>
      <c r="B220" t="s">
        <v>2226</v>
      </c>
      <c r="C220" t="s">
        <v>2227</v>
      </c>
      <c r="D220" t="s">
        <v>36</v>
      </c>
      <c r="E220" t="s">
        <v>37</v>
      </c>
      <c r="F220" t="s">
        <v>38</v>
      </c>
      <c r="G220" t="s">
        <v>2228</v>
      </c>
      <c r="H220" t="s">
        <v>40</v>
      </c>
      <c r="I220" t="s">
        <v>229</v>
      </c>
      <c r="J220" t="s">
        <v>326</v>
      </c>
      <c r="K220" t="s">
        <v>45</v>
      </c>
      <c r="L220" t="s">
        <v>617</v>
      </c>
      <c r="M220" t="s">
        <v>617</v>
      </c>
      <c r="N220" t="s">
        <v>45</v>
      </c>
      <c r="O220" t="s">
        <v>46</v>
      </c>
      <c r="P220" t="s">
        <v>47</v>
      </c>
      <c r="Q220" t="s">
        <v>48</v>
      </c>
      <c r="R220" t="s">
        <v>2229</v>
      </c>
      <c r="S220" t="s">
        <v>2230</v>
      </c>
      <c r="U220" t="s">
        <v>2231</v>
      </c>
      <c r="V220" t="s">
        <v>756</v>
      </c>
      <c r="Z220" t="s">
        <v>53</v>
      </c>
      <c r="AA220" t="s">
        <v>54</v>
      </c>
      <c r="AB220" t="s">
        <v>55</v>
      </c>
      <c r="AC220" t="s">
        <v>55</v>
      </c>
      <c r="AD220" t="s">
        <v>56</v>
      </c>
      <c r="AE220" t="s">
        <v>57</v>
      </c>
      <c r="AF220" t="s">
        <v>58</v>
      </c>
      <c r="AG220" t="s">
        <v>59</v>
      </c>
    </row>
    <row r="221" spans="1:33" hidden="1" x14ac:dyDescent="0.25">
      <c r="A221" t="s">
        <v>2232</v>
      </c>
      <c r="B221" t="s">
        <v>2233</v>
      </c>
      <c r="C221" t="s">
        <v>2234</v>
      </c>
      <c r="D221" t="s">
        <v>36</v>
      </c>
      <c r="E221" t="s">
        <v>37</v>
      </c>
      <c r="F221" t="s">
        <v>38</v>
      </c>
      <c r="G221" t="s">
        <v>2235</v>
      </c>
      <c r="H221" t="s">
        <v>40</v>
      </c>
      <c r="I221" t="s">
        <v>2236</v>
      </c>
      <c r="J221" t="s">
        <v>2237</v>
      </c>
      <c r="K221" t="s">
        <v>45</v>
      </c>
      <c r="L221" t="s">
        <v>2238</v>
      </c>
      <c r="M221" t="s">
        <v>1243</v>
      </c>
      <c r="N221" t="s">
        <v>45</v>
      </c>
      <c r="O221" t="s">
        <v>46</v>
      </c>
      <c r="P221" t="s">
        <v>150</v>
      </c>
      <c r="Q221" t="s">
        <v>69</v>
      </c>
      <c r="R221" t="s">
        <v>2239</v>
      </c>
      <c r="S221" t="s">
        <v>2240</v>
      </c>
      <c r="U221" t="s">
        <v>2241</v>
      </c>
      <c r="V221" t="s">
        <v>52</v>
      </c>
      <c r="Z221" t="s">
        <v>53</v>
      </c>
      <c r="AA221" t="s">
        <v>54</v>
      </c>
      <c r="AB221" t="s">
        <v>55</v>
      </c>
      <c r="AC221" t="s">
        <v>55</v>
      </c>
      <c r="AD221" t="s">
        <v>56</v>
      </c>
      <c r="AE221" t="s">
        <v>57</v>
      </c>
      <c r="AF221" t="s">
        <v>58</v>
      </c>
      <c r="AG221" t="s">
        <v>59</v>
      </c>
    </row>
    <row r="222" spans="1:33" x14ac:dyDescent="0.25">
      <c r="A222" t="s">
        <v>2242</v>
      </c>
      <c r="B222" t="s">
        <v>2243</v>
      </c>
      <c r="C222" t="s">
        <v>2244</v>
      </c>
      <c r="D222" t="s">
        <v>36</v>
      </c>
      <c r="E222" t="s">
        <v>37</v>
      </c>
      <c r="F222" t="s">
        <v>38</v>
      </c>
      <c r="G222" t="s">
        <v>2245</v>
      </c>
      <c r="H222" t="s">
        <v>40</v>
      </c>
      <c r="I222" t="s">
        <v>1554</v>
      </c>
      <c r="J222" t="s">
        <v>977</v>
      </c>
      <c r="K222" t="s">
        <v>45</v>
      </c>
      <c r="L222" t="s">
        <v>2246</v>
      </c>
      <c r="M222" t="s">
        <v>2247</v>
      </c>
      <c r="N222" t="s">
        <v>45</v>
      </c>
      <c r="O222" t="s">
        <v>46</v>
      </c>
      <c r="P222" t="s">
        <v>47</v>
      </c>
      <c r="Q222" t="s">
        <v>48</v>
      </c>
      <c r="R222" t="s">
        <v>2248</v>
      </c>
      <c r="S222" t="s">
        <v>2249</v>
      </c>
      <c r="U222" t="s">
        <v>2250</v>
      </c>
      <c r="V222" t="s">
        <v>52</v>
      </c>
      <c r="Z222" t="s">
        <v>53</v>
      </c>
      <c r="AA222" t="s">
        <v>54</v>
      </c>
      <c r="AB222" t="s">
        <v>55</v>
      </c>
      <c r="AC222" t="s">
        <v>55</v>
      </c>
      <c r="AD222" t="s">
        <v>56</v>
      </c>
      <c r="AE222" t="s">
        <v>57</v>
      </c>
      <c r="AF222" t="s">
        <v>58</v>
      </c>
      <c r="AG222" t="s">
        <v>59</v>
      </c>
    </row>
    <row r="223" spans="1:33" x14ac:dyDescent="0.25">
      <c r="A223" t="s">
        <v>2251</v>
      </c>
      <c r="B223" t="s">
        <v>2252</v>
      </c>
      <c r="C223" t="s">
        <v>2253</v>
      </c>
      <c r="D223" t="s">
        <v>36</v>
      </c>
      <c r="E223" t="s">
        <v>37</v>
      </c>
      <c r="F223" t="s">
        <v>38</v>
      </c>
      <c r="G223" t="s">
        <v>2254</v>
      </c>
      <c r="H223" t="s">
        <v>40</v>
      </c>
      <c r="I223" t="s">
        <v>2255</v>
      </c>
      <c r="J223" t="s">
        <v>2256</v>
      </c>
      <c r="L223" t="s">
        <v>2257</v>
      </c>
      <c r="M223" t="s">
        <v>2258</v>
      </c>
      <c r="O223" t="s">
        <v>46</v>
      </c>
      <c r="P223" t="s">
        <v>47</v>
      </c>
      <c r="Q223" t="s">
        <v>48</v>
      </c>
      <c r="R223" t="s">
        <v>2259</v>
      </c>
      <c r="S223" t="s">
        <v>2260</v>
      </c>
      <c r="T223" t="s">
        <v>2261</v>
      </c>
      <c r="U223" t="s">
        <v>2262</v>
      </c>
      <c r="V223" t="s">
        <v>52</v>
      </c>
      <c r="Z223" t="s">
        <v>53</v>
      </c>
      <c r="AA223" t="s">
        <v>54</v>
      </c>
      <c r="AB223" t="s">
        <v>55</v>
      </c>
      <c r="AC223" t="s">
        <v>55</v>
      </c>
      <c r="AD223" t="s">
        <v>56</v>
      </c>
      <c r="AE223" t="s">
        <v>57</v>
      </c>
      <c r="AF223" t="s">
        <v>58</v>
      </c>
      <c r="AG223" t="s">
        <v>59</v>
      </c>
    </row>
    <row r="224" spans="1:33" x14ac:dyDescent="0.25">
      <c r="A224" t="s">
        <v>2263</v>
      </c>
      <c r="B224" t="s">
        <v>2264</v>
      </c>
      <c r="C224" t="s">
        <v>2265</v>
      </c>
      <c r="D224" t="s">
        <v>36</v>
      </c>
      <c r="E224" t="s">
        <v>37</v>
      </c>
      <c r="F224" t="s">
        <v>38</v>
      </c>
      <c r="G224" t="s">
        <v>2266</v>
      </c>
      <c r="H224" t="s">
        <v>40</v>
      </c>
      <c r="I224" t="s">
        <v>686</v>
      </c>
      <c r="J224" t="s">
        <v>2267</v>
      </c>
      <c r="K224" t="s">
        <v>45</v>
      </c>
      <c r="L224" t="s">
        <v>2268</v>
      </c>
      <c r="M224" t="s">
        <v>988</v>
      </c>
      <c r="N224" t="s">
        <v>45</v>
      </c>
      <c r="O224" t="s">
        <v>46</v>
      </c>
      <c r="P224" t="s">
        <v>47</v>
      </c>
      <c r="Q224" t="s">
        <v>48</v>
      </c>
      <c r="R224" t="s">
        <v>2269</v>
      </c>
      <c r="S224" t="s">
        <v>2270</v>
      </c>
      <c r="U224" t="s">
        <v>2271</v>
      </c>
      <c r="V224" t="s">
        <v>52</v>
      </c>
      <c r="Z224" t="s">
        <v>53</v>
      </c>
      <c r="AA224" t="s">
        <v>54</v>
      </c>
      <c r="AB224" t="s">
        <v>55</v>
      </c>
      <c r="AC224" t="s">
        <v>55</v>
      </c>
      <c r="AD224" t="s">
        <v>56</v>
      </c>
      <c r="AE224" t="s">
        <v>57</v>
      </c>
      <c r="AF224" t="s">
        <v>58</v>
      </c>
      <c r="AG224" t="s">
        <v>59</v>
      </c>
    </row>
    <row r="225" spans="1:33" x14ac:dyDescent="0.25">
      <c r="A225" t="s">
        <v>2272</v>
      </c>
      <c r="B225" t="s">
        <v>2273</v>
      </c>
      <c r="C225" t="s">
        <v>2274</v>
      </c>
      <c r="D225" t="s">
        <v>36</v>
      </c>
      <c r="E225" t="s">
        <v>37</v>
      </c>
      <c r="F225" t="s">
        <v>38</v>
      </c>
      <c r="G225" t="s">
        <v>2275</v>
      </c>
      <c r="H225" t="s">
        <v>40</v>
      </c>
      <c r="I225" t="s">
        <v>388</v>
      </c>
      <c r="J225" t="s">
        <v>2276</v>
      </c>
      <c r="K225" t="s">
        <v>45</v>
      </c>
      <c r="L225" t="s">
        <v>262</v>
      </c>
      <c r="M225" t="s">
        <v>2277</v>
      </c>
      <c r="N225" t="s">
        <v>45</v>
      </c>
      <c r="O225" t="s">
        <v>46</v>
      </c>
      <c r="P225" t="s">
        <v>47</v>
      </c>
      <c r="Q225" t="s">
        <v>48</v>
      </c>
      <c r="R225" t="s">
        <v>2278</v>
      </c>
      <c r="S225" t="s">
        <v>2279</v>
      </c>
      <c r="U225" t="s">
        <v>2280</v>
      </c>
      <c r="V225" t="s">
        <v>52</v>
      </c>
      <c r="Z225" t="s">
        <v>53</v>
      </c>
      <c r="AA225" t="s">
        <v>54</v>
      </c>
      <c r="AB225" t="s">
        <v>55</v>
      </c>
      <c r="AC225" t="s">
        <v>55</v>
      </c>
      <c r="AD225" t="s">
        <v>56</v>
      </c>
      <c r="AE225" t="s">
        <v>57</v>
      </c>
      <c r="AF225" t="s">
        <v>58</v>
      </c>
      <c r="AG225" t="s">
        <v>59</v>
      </c>
    </row>
    <row r="226" spans="1:33" hidden="1" x14ac:dyDescent="0.25">
      <c r="A226" t="s">
        <v>2281</v>
      </c>
      <c r="B226" t="s">
        <v>2282</v>
      </c>
      <c r="C226" t="s">
        <v>2283</v>
      </c>
      <c r="D226" t="s">
        <v>36</v>
      </c>
      <c r="E226" t="s">
        <v>37</v>
      </c>
      <c r="F226" t="s">
        <v>38</v>
      </c>
      <c r="G226" t="s">
        <v>2284</v>
      </c>
      <c r="H226" t="s">
        <v>40</v>
      </c>
      <c r="I226" t="s">
        <v>1466</v>
      </c>
      <c r="J226" t="s">
        <v>2285</v>
      </c>
      <c r="K226" t="s">
        <v>45</v>
      </c>
      <c r="L226" t="s">
        <v>2286</v>
      </c>
      <c r="M226" t="s">
        <v>1575</v>
      </c>
      <c r="N226" t="s">
        <v>45</v>
      </c>
      <c r="O226" t="s">
        <v>46</v>
      </c>
      <c r="P226" t="s">
        <v>47</v>
      </c>
      <c r="Q226" t="s">
        <v>48</v>
      </c>
      <c r="R226" t="s">
        <v>2287</v>
      </c>
      <c r="S226" t="s">
        <v>2288</v>
      </c>
      <c r="U226" t="s">
        <v>2289</v>
      </c>
      <c r="V226" t="s">
        <v>129</v>
      </c>
      <c r="Z226" t="s">
        <v>53</v>
      </c>
      <c r="AA226" t="s">
        <v>54</v>
      </c>
      <c r="AB226" t="s">
        <v>55</v>
      </c>
      <c r="AC226" t="s">
        <v>55</v>
      </c>
      <c r="AD226" t="s">
        <v>56</v>
      </c>
      <c r="AE226" t="s">
        <v>57</v>
      </c>
      <c r="AF226" t="s">
        <v>58</v>
      </c>
      <c r="AG226" t="s">
        <v>59</v>
      </c>
    </row>
    <row r="227" spans="1:33" hidden="1" x14ac:dyDescent="0.25">
      <c r="A227" t="s">
        <v>2290</v>
      </c>
      <c r="B227" t="s">
        <v>2291</v>
      </c>
      <c r="C227" t="s">
        <v>2292</v>
      </c>
      <c r="D227" t="s">
        <v>36</v>
      </c>
      <c r="E227" t="s">
        <v>37</v>
      </c>
      <c r="F227" t="s">
        <v>38</v>
      </c>
      <c r="G227" t="s">
        <v>2293</v>
      </c>
      <c r="H227" t="s">
        <v>40</v>
      </c>
      <c r="I227" t="s">
        <v>2294</v>
      </c>
      <c r="J227" t="s">
        <v>908</v>
      </c>
      <c r="K227" t="s">
        <v>45</v>
      </c>
      <c r="L227" t="s">
        <v>617</v>
      </c>
      <c r="M227" t="s">
        <v>617</v>
      </c>
      <c r="N227" t="s">
        <v>45</v>
      </c>
      <c r="O227" t="s">
        <v>46</v>
      </c>
      <c r="P227" t="s">
        <v>47</v>
      </c>
      <c r="Q227" t="s">
        <v>48</v>
      </c>
      <c r="R227" t="s">
        <v>2295</v>
      </c>
      <c r="S227" t="s">
        <v>2296</v>
      </c>
      <c r="U227" t="s">
        <v>2297</v>
      </c>
      <c r="V227" t="s">
        <v>756</v>
      </c>
      <c r="Z227" t="s">
        <v>53</v>
      </c>
      <c r="AA227" t="s">
        <v>54</v>
      </c>
      <c r="AB227" t="s">
        <v>55</v>
      </c>
      <c r="AC227" t="s">
        <v>55</v>
      </c>
      <c r="AD227" t="s">
        <v>56</v>
      </c>
      <c r="AE227" t="s">
        <v>57</v>
      </c>
      <c r="AF227" t="s">
        <v>58</v>
      </c>
      <c r="AG227" t="s">
        <v>59</v>
      </c>
    </row>
    <row r="228" spans="1:33" x14ac:dyDescent="0.25">
      <c r="A228" t="s">
        <v>2298</v>
      </c>
      <c r="B228" t="s">
        <v>2299</v>
      </c>
      <c r="C228" t="s">
        <v>2300</v>
      </c>
      <c r="D228" t="s">
        <v>36</v>
      </c>
      <c r="E228" t="s">
        <v>37</v>
      </c>
      <c r="F228" t="s">
        <v>38</v>
      </c>
      <c r="G228" t="s">
        <v>2301</v>
      </c>
      <c r="H228" t="s">
        <v>40</v>
      </c>
      <c r="I228" t="s">
        <v>2302</v>
      </c>
      <c r="J228" t="s">
        <v>2303</v>
      </c>
      <c r="K228" t="s">
        <v>445</v>
      </c>
      <c r="L228" t="s">
        <v>2304</v>
      </c>
      <c r="M228" t="s">
        <v>2305</v>
      </c>
      <c r="N228" t="s">
        <v>45</v>
      </c>
      <c r="O228" t="s">
        <v>46</v>
      </c>
      <c r="P228" t="s">
        <v>47</v>
      </c>
      <c r="Q228" t="s">
        <v>48</v>
      </c>
      <c r="R228" t="s">
        <v>2306</v>
      </c>
      <c r="S228" t="s">
        <v>2307</v>
      </c>
      <c r="U228" t="s">
        <v>2308</v>
      </c>
      <c r="V228" t="s">
        <v>52</v>
      </c>
      <c r="Z228" t="s">
        <v>53</v>
      </c>
      <c r="AA228" t="s">
        <v>54</v>
      </c>
      <c r="AB228" t="s">
        <v>55</v>
      </c>
      <c r="AC228" t="s">
        <v>55</v>
      </c>
      <c r="AD228" t="s">
        <v>56</v>
      </c>
      <c r="AE228" t="s">
        <v>57</v>
      </c>
      <c r="AF228" t="s">
        <v>58</v>
      </c>
      <c r="AG228" t="s">
        <v>59</v>
      </c>
    </row>
    <row r="229" spans="1:33" hidden="1" x14ac:dyDescent="0.25">
      <c r="A229" t="s">
        <v>2309</v>
      </c>
      <c r="B229" t="s">
        <v>2310</v>
      </c>
      <c r="C229" t="s">
        <v>2311</v>
      </c>
      <c r="D229" t="s">
        <v>36</v>
      </c>
      <c r="E229" t="s">
        <v>37</v>
      </c>
      <c r="F229" t="s">
        <v>38</v>
      </c>
      <c r="G229" t="s">
        <v>2312</v>
      </c>
      <c r="H229" t="s">
        <v>40</v>
      </c>
      <c r="I229" t="s">
        <v>122</v>
      </c>
      <c r="J229" t="s">
        <v>207</v>
      </c>
      <c r="K229" t="s">
        <v>45</v>
      </c>
      <c r="L229" t="s">
        <v>2313</v>
      </c>
      <c r="M229" t="s">
        <v>2314</v>
      </c>
      <c r="N229" t="s">
        <v>45</v>
      </c>
      <c r="O229" t="s">
        <v>46</v>
      </c>
      <c r="P229" t="s">
        <v>150</v>
      </c>
      <c r="Q229" t="s">
        <v>69</v>
      </c>
      <c r="R229" t="s">
        <v>2315</v>
      </c>
      <c r="S229" t="s">
        <v>2316</v>
      </c>
      <c r="U229" t="s">
        <v>2317</v>
      </c>
      <c r="V229" t="s">
        <v>52</v>
      </c>
      <c r="Z229" t="s">
        <v>53</v>
      </c>
      <c r="AA229" t="s">
        <v>54</v>
      </c>
      <c r="AB229" t="s">
        <v>55</v>
      </c>
      <c r="AC229" t="s">
        <v>55</v>
      </c>
      <c r="AD229" t="s">
        <v>56</v>
      </c>
      <c r="AE229" t="s">
        <v>57</v>
      </c>
      <c r="AF229" t="s">
        <v>58</v>
      </c>
      <c r="AG229" t="s">
        <v>59</v>
      </c>
    </row>
    <row r="230" spans="1:33" hidden="1" x14ac:dyDescent="0.25">
      <c r="A230" t="s">
        <v>2318</v>
      </c>
      <c r="B230" t="s">
        <v>2319</v>
      </c>
      <c r="C230" t="s">
        <v>2320</v>
      </c>
      <c r="D230" t="s">
        <v>36</v>
      </c>
      <c r="E230" t="s">
        <v>37</v>
      </c>
      <c r="F230" t="s">
        <v>38</v>
      </c>
      <c r="G230" t="s">
        <v>2321</v>
      </c>
      <c r="H230" t="s">
        <v>40</v>
      </c>
      <c r="I230" t="s">
        <v>2322</v>
      </c>
      <c r="J230" t="s">
        <v>2323</v>
      </c>
      <c r="K230" t="s">
        <v>45</v>
      </c>
      <c r="L230" t="s">
        <v>2324</v>
      </c>
      <c r="M230" t="s">
        <v>2325</v>
      </c>
      <c r="N230" t="s">
        <v>45</v>
      </c>
      <c r="O230" t="s">
        <v>46</v>
      </c>
      <c r="P230" t="s">
        <v>150</v>
      </c>
      <c r="Q230" t="s">
        <v>48</v>
      </c>
      <c r="R230" t="s">
        <v>2326</v>
      </c>
      <c r="S230" t="s">
        <v>2327</v>
      </c>
      <c r="U230" t="s">
        <v>2328</v>
      </c>
      <c r="V230" t="s">
        <v>52</v>
      </c>
      <c r="Z230" t="s">
        <v>53</v>
      </c>
      <c r="AA230" t="s">
        <v>54</v>
      </c>
      <c r="AB230" t="s">
        <v>55</v>
      </c>
      <c r="AC230" t="s">
        <v>55</v>
      </c>
      <c r="AD230" t="s">
        <v>56</v>
      </c>
      <c r="AE230" t="s">
        <v>57</v>
      </c>
      <c r="AF230" t="s">
        <v>58</v>
      </c>
      <c r="AG230" t="s">
        <v>59</v>
      </c>
    </row>
    <row r="231" spans="1:33" hidden="1" x14ac:dyDescent="0.25">
      <c r="A231" t="s">
        <v>2329</v>
      </c>
      <c r="B231" t="s">
        <v>2330</v>
      </c>
      <c r="C231" t="s">
        <v>2331</v>
      </c>
      <c r="D231" t="s">
        <v>36</v>
      </c>
      <c r="E231" t="s">
        <v>37</v>
      </c>
      <c r="F231" t="s">
        <v>38</v>
      </c>
      <c r="G231" t="s">
        <v>2332</v>
      </c>
      <c r="H231" t="s">
        <v>40</v>
      </c>
      <c r="I231" t="s">
        <v>2333</v>
      </c>
      <c r="J231" t="s">
        <v>2334</v>
      </c>
      <c r="K231" t="s">
        <v>45</v>
      </c>
      <c r="L231" t="s">
        <v>91</v>
      </c>
      <c r="M231" t="s">
        <v>1965</v>
      </c>
      <c r="N231" t="s">
        <v>45</v>
      </c>
      <c r="O231" t="s">
        <v>317</v>
      </c>
      <c r="P231" t="s">
        <v>795</v>
      </c>
      <c r="Q231" t="s">
        <v>69</v>
      </c>
      <c r="R231" t="s">
        <v>2335</v>
      </c>
      <c r="S231" t="s">
        <v>2336</v>
      </c>
      <c r="U231" t="s">
        <v>2337</v>
      </c>
      <c r="V231" t="s">
        <v>52</v>
      </c>
      <c r="Z231" t="s">
        <v>53</v>
      </c>
      <c r="AA231" t="s">
        <v>54</v>
      </c>
      <c r="AB231" t="s">
        <v>55</v>
      </c>
      <c r="AC231" t="s">
        <v>55</v>
      </c>
      <c r="AD231" t="s">
        <v>56</v>
      </c>
      <c r="AE231" t="s">
        <v>57</v>
      </c>
      <c r="AF231" t="s">
        <v>58</v>
      </c>
      <c r="AG231" t="s">
        <v>59</v>
      </c>
    </row>
    <row r="232" spans="1:33" hidden="1" x14ac:dyDescent="0.25">
      <c r="A232" t="s">
        <v>2338</v>
      </c>
      <c r="B232" t="s">
        <v>2339</v>
      </c>
      <c r="C232" t="s">
        <v>2340</v>
      </c>
      <c r="D232" t="s">
        <v>36</v>
      </c>
      <c r="E232" t="s">
        <v>37</v>
      </c>
      <c r="F232" t="s">
        <v>38</v>
      </c>
      <c r="G232" t="s">
        <v>2341</v>
      </c>
      <c r="H232" t="s">
        <v>40</v>
      </c>
      <c r="I232" t="s">
        <v>2342</v>
      </c>
      <c r="J232" t="s">
        <v>529</v>
      </c>
      <c r="L232" t="s">
        <v>1566</v>
      </c>
      <c r="M232" t="s">
        <v>2343</v>
      </c>
      <c r="O232" t="s">
        <v>46</v>
      </c>
      <c r="P232" t="s">
        <v>47</v>
      </c>
      <c r="Q232" t="s">
        <v>48</v>
      </c>
      <c r="R232" t="s">
        <v>2344</v>
      </c>
      <c r="S232" t="s">
        <v>2345</v>
      </c>
      <c r="U232" t="s">
        <v>2346</v>
      </c>
      <c r="V232" t="s">
        <v>2347</v>
      </c>
      <c r="W232" t="s">
        <v>2348</v>
      </c>
      <c r="X232" t="s">
        <v>2349</v>
      </c>
      <c r="Z232" t="s">
        <v>53</v>
      </c>
      <c r="AA232" t="s">
        <v>54</v>
      </c>
      <c r="AB232" t="s">
        <v>55</v>
      </c>
      <c r="AC232" t="s">
        <v>55</v>
      </c>
      <c r="AD232" t="s">
        <v>56</v>
      </c>
      <c r="AE232" t="s">
        <v>57</v>
      </c>
      <c r="AF232" t="s">
        <v>58</v>
      </c>
      <c r="AG232" t="s">
        <v>59</v>
      </c>
    </row>
    <row r="233" spans="1:33" hidden="1" x14ac:dyDescent="0.25">
      <c r="A233" t="s">
        <v>2350</v>
      </c>
      <c r="B233" t="s">
        <v>2351</v>
      </c>
      <c r="C233" t="s">
        <v>2352</v>
      </c>
      <c r="D233" t="s">
        <v>36</v>
      </c>
      <c r="E233" t="s">
        <v>37</v>
      </c>
      <c r="F233" t="s">
        <v>38</v>
      </c>
      <c r="G233" t="s">
        <v>2353</v>
      </c>
      <c r="H233" t="s">
        <v>40</v>
      </c>
      <c r="I233" t="s">
        <v>1143</v>
      </c>
      <c r="J233" t="s">
        <v>2354</v>
      </c>
      <c r="K233" t="s">
        <v>45</v>
      </c>
      <c r="L233" t="s">
        <v>647</v>
      </c>
      <c r="M233" t="s">
        <v>647</v>
      </c>
      <c r="N233" t="s">
        <v>45</v>
      </c>
      <c r="O233" t="s">
        <v>46</v>
      </c>
      <c r="P233" t="s">
        <v>849</v>
      </c>
      <c r="Q233" t="s">
        <v>69</v>
      </c>
      <c r="R233" t="s">
        <v>2355</v>
      </c>
      <c r="S233" t="s">
        <v>2356</v>
      </c>
      <c r="U233" t="s">
        <v>2357</v>
      </c>
      <c r="V233" t="s">
        <v>52</v>
      </c>
      <c r="Z233" t="s">
        <v>53</v>
      </c>
      <c r="AA233" t="s">
        <v>54</v>
      </c>
      <c r="AB233" t="s">
        <v>55</v>
      </c>
      <c r="AC233" t="s">
        <v>55</v>
      </c>
      <c r="AD233" t="s">
        <v>56</v>
      </c>
      <c r="AE233" t="s">
        <v>57</v>
      </c>
      <c r="AF233" t="s">
        <v>58</v>
      </c>
      <c r="AG233" t="s">
        <v>59</v>
      </c>
    </row>
    <row r="234" spans="1:33" hidden="1" x14ac:dyDescent="0.25">
      <c r="A234" t="s">
        <v>2358</v>
      </c>
      <c r="B234" t="s">
        <v>2359</v>
      </c>
      <c r="C234" t="s">
        <v>2360</v>
      </c>
      <c r="D234" t="s">
        <v>36</v>
      </c>
      <c r="E234" t="s">
        <v>37</v>
      </c>
      <c r="F234" t="s">
        <v>38</v>
      </c>
      <c r="G234" t="s">
        <v>2361</v>
      </c>
      <c r="H234" t="s">
        <v>40</v>
      </c>
      <c r="I234" t="s">
        <v>976</v>
      </c>
      <c r="J234" t="s">
        <v>719</v>
      </c>
      <c r="K234" t="s">
        <v>45</v>
      </c>
      <c r="L234" t="s">
        <v>647</v>
      </c>
      <c r="M234" t="s">
        <v>2362</v>
      </c>
      <c r="N234" t="s">
        <v>45</v>
      </c>
      <c r="O234" t="s">
        <v>46</v>
      </c>
      <c r="P234" t="s">
        <v>47</v>
      </c>
      <c r="Q234" t="s">
        <v>69</v>
      </c>
      <c r="R234" t="s">
        <v>2363</v>
      </c>
      <c r="S234" t="s">
        <v>2364</v>
      </c>
      <c r="U234" t="s">
        <v>2365</v>
      </c>
      <c r="V234" t="s">
        <v>52</v>
      </c>
      <c r="Z234" t="s">
        <v>53</v>
      </c>
      <c r="AA234" t="s">
        <v>54</v>
      </c>
      <c r="AB234" t="s">
        <v>55</v>
      </c>
      <c r="AC234" t="s">
        <v>55</v>
      </c>
      <c r="AD234" t="s">
        <v>56</v>
      </c>
      <c r="AE234" t="s">
        <v>57</v>
      </c>
      <c r="AF234" t="s">
        <v>58</v>
      </c>
      <c r="AG234" t="s">
        <v>59</v>
      </c>
    </row>
    <row r="235" spans="1:33" hidden="1" x14ac:dyDescent="0.25">
      <c r="A235" t="s">
        <v>2366</v>
      </c>
      <c r="B235" t="s">
        <v>2367</v>
      </c>
      <c r="C235" t="s">
        <v>2368</v>
      </c>
      <c r="D235" t="s">
        <v>36</v>
      </c>
      <c r="E235" t="s">
        <v>37</v>
      </c>
      <c r="F235" t="s">
        <v>38</v>
      </c>
      <c r="G235" t="s">
        <v>2369</v>
      </c>
      <c r="H235" t="s">
        <v>40</v>
      </c>
      <c r="I235" t="s">
        <v>976</v>
      </c>
      <c r="J235" t="s">
        <v>2370</v>
      </c>
      <c r="K235" t="s">
        <v>45</v>
      </c>
      <c r="L235" t="s">
        <v>1156</v>
      </c>
      <c r="M235" t="s">
        <v>565</v>
      </c>
      <c r="N235" t="s">
        <v>45</v>
      </c>
      <c r="O235" t="s">
        <v>46</v>
      </c>
      <c r="P235" t="s">
        <v>150</v>
      </c>
      <c r="Q235" t="s">
        <v>48</v>
      </c>
      <c r="R235" t="s">
        <v>2371</v>
      </c>
      <c r="S235" t="s">
        <v>2372</v>
      </c>
      <c r="U235" t="s">
        <v>2373</v>
      </c>
      <c r="V235" t="s">
        <v>52</v>
      </c>
      <c r="Z235" t="s">
        <v>53</v>
      </c>
      <c r="AA235" t="s">
        <v>54</v>
      </c>
      <c r="AB235" t="s">
        <v>55</v>
      </c>
      <c r="AC235" t="s">
        <v>55</v>
      </c>
      <c r="AD235" t="s">
        <v>56</v>
      </c>
      <c r="AE235" t="s">
        <v>57</v>
      </c>
      <c r="AF235" t="s">
        <v>58</v>
      </c>
      <c r="AG235" t="s">
        <v>59</v>
      </c>
    </row>
    <row r="236" spans="1:33" hidden="1" x14ac:dyDescent="0.25">
      <c r="A236" t="s">
        <v>2374</v>
      </c>
      <c r="B236" t="s">
        <v>2375</v>
      </c>
      <c r="C236" t="s">
        <v>2376</v>
      </c>
      <c r="D236" t="s">
        <v>36</v>
      </c>
      <c r="E236" t="s">
        <v>37</v>
      </c>
      <c r="F236" t="s">
        <v>38</v>
      </c>
      <c r="G236" t="s">
        <v>2377</v>
      </c>
      <c r="H236" t="s">
        <v>40</v>
      </c>
      <c r="I236" t="s">
        <v>625</v>
      </c>
      <c r="J236" t="s">
        <v>2378</v>
      </c>
      <c r="K236" t="s">
        <v>45</v>
      </c>
      <c r="L236" t="s">
        <v>2379</v>
      </c>
      <c r="M236" t="s">
        <v>657</v>
      </c>
      <c r="N236" t="s">
        <v>45</v>
      </c>
      <c r="O236" t="s">
        <v>46</v>
      </c>
      <c r="P236" t="s">
        <v>47</v>
      </c>
      <c r="Q236" t="s">
        <v>69</v>
      </c>
      <c r="R236" t="s">
        <v>2380</v>
      </c>
      <c r="S236" t="s">
        <v>2381</v>
      </c>
      <c r="U236" t="s">
        <v>2382</v>
      </c>
      <c r="V236" t="s">
        <v>52</v>
      </c>
      <c r="Z236" t="s">
        <v>53</v>
      </c>
      <c r="AA236" t="s">
        <v>54</v>
      </c>
      <c r="AB236" t="s">
        <v>55</v>
      </c>
      <c r="AC236" t="s">
        <v>55</v>
      </c>
      <c r="AD236" t="s">
        <v>56</v>
      </c>
      <c r="AE236" t="s">
        <v>57</v>
      </c>
      <c r="AF236" t="s">
        <v>58</v>
      </c>
      <c r="AG236" t="s">
        <v>59</v>
      </c>
    </row>
    <row r="237" spans="1:33" hidden="1" x14ac:dyDescent="0.25">
      <c r="A237" t="s">
        <v>2383</v>
      </c>
      <c r="B237" t="s">
        <v>2384</v>
      </c>
      <c r="C237" t="s">
        <v>2385</v>
      </c>
      <c r="D237" t="s">
        <v>36</v>
      </c>
      <c r="E237" t="s">
        <v>37</v>
      </c>
      <c r="F237" t="s">
        <v>38</v>
      </c>
      <c r="G237" t="s">
        <v>2386</v>
      </c>
      <c r="H237" t="s">
        <v>40</v>
      </c>
      <c r="I237" t="s">
        <v>1231</v>
      </c>
      <c r="J237" t="s">
        <v>1525</v>
      </c>
      <c r="K237" t="s">
        <v>45</v>
      </c>
      <c r="L237" t="s">
        <v>2387</v>
      </c>
      <c r="M237" t="s">
        <v>1051</v>
      </c>
      <c r="N237" t="s">
        <v>45</v>
      </c>
      <c r="O237" t="s">
        <v>46</v>
      </c>
      <c r="P237" t="s">
        <v>47</v>
      </c>
      <c r="Q237" t="s">
        <v>69</v>
      </c>
      <c r="R237" t="s">
        <v>2388</v>
      </c>
      <c r="S237" t="s">
        <v>2389</v>
      </c>
      <c r="U237" t="s">
        <v>2390</v>
      </c>
      <c r="V237" t="s">
        <v>52</v>
      </c>
      <c r="Z237" t="s">
        <v>53</v>
      </c>
      <c r="AA237" t="s">
        <v>54</v>
      </c>
      <c r="AB237" t="s">
        <v>55</v>
      </c>
      <c r="AC237" t="s">
        <v>55</v>
      </c>
      <c r="AD237" t="s">
        <v>56</v>
      </c>
      <c r="AE237" t="s">
        <v>57</v>
      </c>
      <c r="AF237" t="s">
        <v>58</v>
      </c>
      <c r="AG237" t="s">
        <v>59</v>
      </c>
    </row>
    <row r="238" spans="1:33" x14ac:dyDescent="0.25">
      <c r="A238" t="s">
        <v>2391</v>
      </c>
      <c r="B238" t="s">
        <v>2392</v>
      </c>
      <c r="C238" t="s">
        <v>2393</v>
      </c>
      <c r="D238" t="s">
        <v>36</v>
      </c>
      <c r="E238" t="s">
        <v>37</v>
      </c>
      <c r="F238" t="s">
        <v>38</v>
      </c>
      <c r="G238" t="s">
        <v>2394</v>
      </c>
      <c r="H238" t="s">
        <v>40</v>
      </c>
      <c r="I238" t="s">
        <v>2395</v>
      </c>
      <c r="J238" t="s">
        <v>261</v>
      </c>
      <c r="K238" t="s">
        <v>45</v>
      </c>
      <c r="L238" t="s">
        <v>2396</v>
      </c>
      <c r="M238" t="s">
        <v>2397</v>
      </c>
      <c r="N238" t="s">
        <v>45</v>
      </c>
      <c r="O238" t="s">
        <v>46</v>
      </c>
      <c r="P238" t="s">
        <v>47</v>
      </c>
      <c r="Q238" t="s">
        <v>48</v>
      </c>
      <c r="R238" t="s">
        <v>2398</v>
      </c>
      <c r="S238" t="s">
        <v>2399</v>
      </c>
      <c r="U238" t="s">
        <v>2400</v>
      </c>
      <c r="V238" t="s">
        <v>52</v>
      </c>
      <c r="Z238" t="s">
        <v>53</v>
      </c>
      <c r="AA238" t="s">
        <v>54</v>
      </c>
      <c r="AB238" t="s">
        <v>55</v>
      </c>
      <c r="AC238" t="s">
        <v>55</v>
      </c>
      <c r="AD238" t="s">
        <v>56</v>
      </c>
      <c r="AE238" t="s">
        <v>57</v>
      </c>
      <c r="AF238" t="s">
        <v>58</v>
      </c>
      <c r="AG238" t="s">
        <v>59</v>
      </c>
    </row>
    <row r="239" spans="1:33" hidden="1" x14ac:dyDescent="0.25">
      <c r="A239" t="s">
        <v>2401</v>
      </c>
      <c r="B239" t="s">
        <v>2402</v>
      </c>
      <c r="C239" t="s">
        <v>2403</v>
      </c>
      <c r="D239" t="s">
        <v>36</v>
      </c>
      <c r="E239" t="s">
        <v>37</v>
      </c>
      <c r="F239" t="s">
        <v>38</v>
      </c>
      <c r="G239" t="s">
        <v>2404</v>
      </c>
      <c r="H239" t="s">
        <v>40</v>
      </c>
      <c r="I239" t="s">
        <v>2405</v>
      </c>
      <c r="J239" t="s">
        <v>261</v>
      </c>
      <c r="K239" t="s">
        <v>45</v>
      </c>
      <c r="L239" t="s">
        <v>2406</v>
      </c>
      <c r="M239" t="s">
        <v>1019</v>
      </c>
      <c r="N239" t="s">
        <v>45</v>
      </c>
      <c r="Q239" t="s">
        <v>69</v>
      </c>
      <c r="R239" t="s">
        <v>2407</v>
      </c>
      <c r="S239" t="s">
        <v>2408</v>
      </c>
      <c r="U239" t="s">
        <v>2409</v>
      </c>
      <c r="V239" t="s">
        <v>129</v>
      </c>
      <c r="Z239" t="s">
        <v>53</v>
      </c>
      <c r="AA239" t="s">
        <v>54</v>
      </c>
      <c r="AB239" t="s">
        <v>55</v>
      </c>
      <c r="AC239" t="s">
        <v>55</v>
      </c>
      <c r="AD239" t="s">
        <v>56</v>
      </c>
      <c r="AE239" t="s">
        <v>57</v>
      </c>
      <c r="AF239" t="s">
        <v>58</v>
      </c>
      <c r="AG239" t="s">
        <v>59</v>
      </c>
    </row>
    <row r="240" spans="1:33" hidden="1" x14ac:dyDescent="0.25">
      <c r="A240" t="s">
        <v>2410</v>
      </c>
      <c r="B240" t="s">
        <v>2411</v>
      </c>
      <c r="C240" t="s">
        <v>2412</v>
      </c>
      <c r="D240" t="s">
        <v>36</v>
      </c>
      <c r="E240" t="s">
        <v>37</v>
      </c>
      <c r="F240" t="s">
        <v>38</v>
      </c>
      <c r="G240" t="s">
        <v>2413</v>
      </c>
      <c r="H240" t="s">
        <v>40</v>
      </c>
      <c r="I240" t="s">
        <v>2414</v>
      </c>
      <c r="J240" t="s">
        <v>529</v>
      </c>
      <c r="K240" t="s">
        <v>2415</v>
      </c>
      <c r="L240" t="s">
        <v>2416</v>
      </c>
      <c r="M240" t="s">
        <v>2417</v>
      </c>
      <c r="O240" t="s">
        <v>46</v>
      </c>
      <c r="P240" t="s">
        <v>47</v>
      </c>
      <c r="Q240" t="s">
        <v>69</v>
      </c>
      <c r="R240" t="s">
        <v>2418</v>
      </c>
      <c r="S240" t="s">
        <v>2419</v>
      </c>
      <c r="U240" t="s">
        <v>2420</v>
      </c>
      <c r="V240" t="s">
        <v>52</v>
      </c>
      <c r="Z240" t="s">
        <v>53</v>
      </c>
      <c r="AA240" t="s">
        <v>54</v>
      </c>
      <c r="AB240" t="s">
        <v>55</v>
      </c>
      <c r="AC240" t="s">
        <v>55</v>
      </c>
      <c r="AD240" t="s">
        <v>56</v>
      </c>
      <c r="AE240" t="s">
        <v>57</v>
      </c>
      <c r="AF240" t="s">
        <v>58</v>
      </c>
      <c r="AG240" t="s">
        <v>59</v>
      </c>
    </row>
    <row r="241" spans="1:33" hidden="1" x14ac:dyDescent="0.25">
      <c r="A241" t="s">
        <v>2421</v>
      </c>
      <c r="B241" t="s">
        <v>2422</v>
      </c>
      <c r="C241" t="s">
        <v>2423</v>
      </c>
      <c r="D241" t="s">
        <v>36</v>
      </c>
      <c r="E241" t="s">
        <v>37</v>
      </c>
      <c r="F241" t="s">
        <v>38</v>
      </c>
      <c r="G241" t="s">
        <v>2424</v>
      </c>
      <c r="H241" t="s">
        <v>40</v>
      </c>
      <c r="I241" t="s">
        <v>2425</v>
      </c>
      <c r="J241" t="s">
        <v>2426</v>
      </c>
      <c r="K241" t="s">
        <v>45</v>
      </c>
      <c r="L241" t="s">
        <v>2427</v>
      </c>
      <c r="M241" t="s">
        <v>2428</v>
      </c>
      <c r="N241" t="s">
        <v>45</v>
      </c>
      <c r="O241" t="s">
        <v>46</v>
      </c>
      <c r="P241" t="s">
        <v>47</v>
      </c>
      <c r="Q241" t="s">
        <v>69</v>
      </c>
      <c r="R241" t="s">
        <v>2429</v>
      </c>
      <c r="S241" t="s">
        <v>2430</v>
      </c>
      <c r="U241" t="s">
        <v>2431</v>
      </c>
      <c r="V241" t="s">
        <v>52</v>
      </c>
      <c r="Z241" t="s">
        <v>53</v>
      </c>
      <c r="AA241" t="s">
        <v>54</v>
      </c>
      <c r="AB241" t="s">
        <v>55</v>
      </c>
      <c r="AC241" t="s">
        <v>55</v>
      </c>
      <c r="AD241" t="s">
        <v>56</v>
      </c>
      <c r="AE241" t="s">
        <v>57</v>
      </c>
      <c r="AF241" t="s">
        <v>58</v>
      </c>
      <c r="AG241" t="s">
        <v>59</v>
      </c>
    </row>
    <row r="242" spans="1:33" hidden="1" x14ac:dyDescent="0.25">
      <c r="A242" t="s">
        <v>2432</v>
      </c>
      <c r="B242" t="s">
        <v>2433</v>
      </c>
      <c r="C242" t="s">
        <v>2434</v>
      </c>
      <c r="D242" t="s">
        <v>36</v>
      </c>
      <c r="E242" t="s">
        <v>37</v>
      </c>
      <c r="F242" t="s">
        <v>38</v>
      </c>
      <c r="G242" t="s">
        <v>2435</v>
      </c>
      <c r="H242" t="s">
        <v>40</v>
      </c>
      <c r="I242" t="s">
        <v>2436</v>
      </c>
      <c r="J242" t="s">
        <v>445</v>
      </c>
      <c r="K242" t="s">
        <v>45</v>
      </c>
      <c r="L242" t="s">
        <v>1830</v>
      </c>
      <c r="M242" t="s">
        <v>658</v>
      </c>
      <c r="N242" t="s">
        <v>45</v>
      </c>
      <c r="O242" t="s">
        <v>46</v>
      </c>
      <c r="P242" t="s">
        <v>849</v>
      </c>
      <c r="Q242" t="s">
        <v>48</v>
      </c>
      <c r="R242" t="s">
        <v>2437</v>
      </c>
      <c r="S242" t="s">
        <v>2438</v>
      </c>
      <c r="U242" t="s">
        <v>2439</v>
      </c>
      <c r="V242" t="s">
        <v>52</v>
      </c>
      <c r="Z242" t="s">
        <v>53</v>
      </c>
      <c r="AA242" t="s">
        <v>54</v>
      </c>
      <c r="AB242" t="s">
        <v>55</v>
      </c>
      <c r="AC242" t="s">
        <v>55</v>
      </c>
      <c r="AD242" t="s">
        <v>56</v>
      </c>
      <c r="AE242" t="s">
        <v>57</v>
      </c>
      <c r="AF242" t="s">
        <v>58</v>
      </c>
      <c r="AG242" t="s">
        <v>59</v>
      </c>
    </row>
    <row r="243" spans="1:33" hidden="1" x14ac:dyDescent="0.25">
      <c r="A243" t="s">
        <v>2440</v>
      </c>
      <c r="B243" t="s">
        <v>2441</v>
      </c>
      <c r="C243" t="s">
        <v>2442</v>
      </c>
      <c r="D243" t="s">
        <v>36</v>
      </c>
      <c r="E243" t="s">
        <v>37</v>
      </c>
      <c r="F243" t="s">
        <v>38</v>
      </c>
      <c r="G243" t="s">
        <v>2443</v>
      </c>
      <c r="H243" t="s">
        <v>40</v>
      </c>
      <c r="I243" t="s">
        <v>2444</v>
      </c>
      <c r="J243" t="s">
        <v>2128</v>
      </c>
      <c r="K243" t="s">
        <v>45</v>
      </c>
      <c r="L243" t="s">
        <v>2445</v>
      </c>
      <c r="M243" t="s">
        <v>2446</v>
      </c>
      <c r="N243" t="s">
        <v>45</v>
      </c>
      <c r="O243" t="s">
        <v>46</v>
      </c>
      <c r="P243" t="s">
        <v>242</v>
      </c>
      <c r="Q243" t="s">
        <v>69</v>
      </c>
      <c r="R243" t="s">
        <v>2447</v>
      </c>
      <c r="S243" t="s">
        <v>2448</v>
      </c>
      <c r="U243" t="s">
        <v>2449</v>
      </c>
      <c r="V243" t="s">
        <v>52</v>
      </c>
      <c r="Z243" t="s">
        <v>53</v>
      </c>
      <c r="AA243" t="s">
        <v>54</v>
      </c>
      <c r="AB243" t="s">
        <v>55</v>
      </c>
      <c r="AC243" t="s">
        <v>55</v>
      </c>
      <c r="AD243" t="s">
        <v>56</v>
      </c>
      <c r="AE243" t="s">
        <v>57</v>
      </c>
      <c r="AF243" t="s">
        <v>58</v>
      </c>
      <c r="AG243" t="s">
        <v>59</v>
      </c>
    </row>
    <row r="244" spans="1:33" hidden="1" x14ac:dyDescent="0.25">
      <c r="A244" t="s">
        <v>2450</v>
      </c>
      <c r="B244" t="s">
        <v>2451</v>
      </c>
      <c r="C244" t="s">
        <v>2452</v>
      </c>
      <c r="D244" t="s">
        <v>36</v>
      </c>
      <c r="E244" t="s">
        <v>37</v>
      </c>
      <c r="F244" t="s">
        <v>38</v>
      </c>
      <c r="G244" t="s">
        <v>2453</v>
      </c>
      <c r="H244" t="s">
        <v>40</v>
      </c>
      <c r="I244" t="s">
        <v>2454</v>
      </c>
      <c r="J244" t="s">
        <v>1990</v>
      </c>
      <c r="K244" t="s">
        <v>45</v>
      </c>
      <c r="L244" t="s">
        <v>1886</v>
      </c>
      <c r="M244" t="s">
        <v>2455</v>
      </c>
      <c r="N244" t="s">
        <v>45</v>
      </c>
      <c r="O244" t="s">
        <v>317</v>
      </c>
      <c r="P244" t="s">
        <v>795</v>
      </c>
      <c r="Q244" t="s">
        <v>48</v>
      </c>
      <c r="R244" t="s">
        <v>2456</v>
      </c>
      <c r="S244" t="s">
        <v>2457</v>
      </c>
      <c r="U244" t="s">
        <v>2458</v>
      </c>
      <c r="V244" t="s">
        <v>52</v>
      </c>
      <c r="Z244" t="s">
        <v>53</v>
      </c>
      <c r="AA244" t="s">
        <v>54</v>
      </c>
      <c r="AB244" t="s">
        <v>55</v>
      </c>
      <c r="AC244" t="s">
        <v>55</v>
      </c>
      <c r="AD244" t="s">
        <v>56</v>
      </c>
      <c r="AE244" t="s">
        <v>57</v>
      </c>
      <c r="AF244" t="s">
        <v>58</v>
      </c>
      <c r="AG244" t="s">
        <v>59</v>
      </c>
    </row>
    <row r="245" spans="1:33" x14ac:dyDescent="0.25">
      <c r="A245" t="s">
        <v>2459</v>
      </c>
      <c r="B245" t="s">
        <v>2460</v>
      </c>
      <c r="C245" t="s">
        <v>2461</v>
      </c>
      <c r="D245" t="s">
        <v>36</v>
      </c>
      <c r="E245" t="s">
        <v>37</v>
      </c>
      <c r="F245" t="s">
        <v>38</v>
      </c>
      <c r="G245" t="s">
        <v>2462</v>
      </c>
      <c r="H245" t="s">
        <v>40</v>
      </c>
      <c r="I245" t="s">
        <v>1085</v>
      </c>
      <c r="J245" t="s">
        <v>2463</v>
      </c>
      <c r="L245" t="s">
        <v>2464</v>
      </c>
      <c r="M245" t="s">
        <v>2465</v>
      </c>
      <c r="O245" t="s">
        <v>46</v>
      </c>
      <c r="P245" t="s">
        <v>47</v>
      </c>
      <c r="Q245" t="s">
        <v>48</v>
      </c>
      <c r="R245" t="s">
        <v>2466</v>
      </c>
      <c r="S245" t="s">
        <v>2467</v>
      </c>
      <c r="U245" t="s">
        <v>2468</v>
      </c>
      <c r="V245" t="s">
        <v>52</v>
      </c>
      <c r="Z245" t="s">
        <v>53</v>
      </c>
      <c r="AA245" t="s">
        <v>54</v>
      </c>
      <c r="AB245" t="s">
        <v>55</v>
      </c>
      <c r="AC245" t="s">
        <v>55</v>
      </c>
      <c r="AD245" t="s">
        <v>56</v>
      </c>
      <c r="AE245" t="s">
        <v>57</v>
      </c>
      <c r="AF245" t="s">
        <v>58</v>
      </c>
      <c r="AG245" t="s">
        <v>59</v>
      </c>
    </row>
    <row r="246" spans="1:33" hidden="1" x14ac:dyDescent="0.25">
      <c r="A246" t="s">
        <v>2469</v>
      </c>
      <c r="B246" t="s">
        <v>2470</v>
      </c>
      <c r="C246" t="s">
        <v>2471</v>
      </c>
      <c r="D246" t="s">
        <v>36</v>
      </c>
      <c r="E246" t="s">
        <v>37</v>
      </c>
      <c r="F246" t="s">
        <v>38</v>
      </c>
      <c r="G246" t="s">
        <v>2472</v>
      </c>
      <c r="H246" t="s">
        <v>40</v>
      </c>
      <c r="I246" t="s">
        <v>2473</v>
      </c>
      <c r="J246" t="s">
        <v>529</v>
      </c>
      <c r="L246" t="s">
        <v>2474</v>
      </c>
      <c r="M246" t="s">
        <v>2475</v>
      </c>
      <c r="N246" t="s">
        <v>45</v>
      </c>
      <c r="O246" t="s">
        <v>392</v>
      </c>
      <c r="P246" t="s">
        <v>2091</v>
      </c>
      <c r="Q246" t="s">
        <v>48</v>
      </c>
      <c r="R246" t="s">
        <v>2476</v>
      </c>
      <c r="S246" t="s">
        <v>2477</v>
      </c>
      <c r="U246" t="s">
        <v>2478</v>
      </c>
      <c r="V246" t="s">
        <v>52</v>
      </c>
      <c r="Z246" t="s">
        <v>53</v>
      </c>
      <c r="AA246" t="s">
        <v>54</v>
      </c>
      <c r="AB246" t="s">
        <v>55</v>
      </c>
      <c r="AC246" t="s">
        <v>55</v>
      </c>
      <c r="AD246" t="s">
        <v>56</v>
      </c>
      <c r="AE246" t="s">
        <v>57</v>
      </c>
      <c r="AF246" t="s">
        <v>58</v>
      </c>
      <c r="AG246" t="s">
        <v>59</v>
      </c>
    </row>
    <row r="247" spans="1:33" hidden="1" x14ac:dyDescent="0.25">
      <c r="A247" t="s">
        <v>2479</v>
      </c>
      <c r="B247" t="s">
        <v>2480</v>
      </c>
      <c r="C247" t="s">
        <v>2481</v>
      </c>
      <c r="D247" t="s">
        <v>36</v>
      </c>
      <c r="E247" t="s">
        <v>37</v>
      </c>
      <c r="F247" t="s">
        <v>38</v>
      </c>
      <c r="G247" t="s">
        <v>2482</v>
      </c>
      <c r="H247" t="s">
        <v>40</v>
      </c>
      <c r="I247" t="s">
        <v>388</v>
      </c>
      <c r="J247" t="s">
        <v>77</v>
      </c>
      <c r="L247" t="s">
        <v>2483</v>
      </c>
      <c r="O247" t="s">
        <v>46</v>
      </c>
      <c r="P247" t="s">
        <v>2120</v>
      </c>
      <c r="Q247" t="s">
        <v>48</v>
      </c>
      <c r="R247" t="s">
        <v>2484</v>
      </c>
      <c r="S247" t="s">
        <v>2485</v>
      </c>
      <c r="U247" t="s">
        <v>2486</v>
      </c>
      <c r="V247" t="s">
        <v>129</v>
      </c>
      <c r="Z247" t="s">
        <v>53</v>
      </c>
      <c r="AA247" t="s">
        <v>54</v>
      </c>
      <c r="AB247" t="s">
        <v>55</v>
      </c>
      <c r="AC247" t="s">
        <v>55</v>
      </c>
      <c r="AD247" t="s">
        <v>56</v>
      </c>
      <c r="AE247" t="s">
        <v>57</v>
      </c>
      <c r="AF247" t="s">
        <v>58</v>
      </c>
      <c r="AG247" t="s">
        <v>59</v>
      </c>
    </row>
    <row r="248" spans="1:33" hidden="1" x14ac:dyDescent="0.25">
      <c r="A248" t="s">
        <v>2487</v>
      </c>
      <c r="B248" t="s">
        <v>2488</v>
      </c>
      <c r="C248" t="s">
        <v>2489</v>
      </c>
      <c r="D248" t="s">
        <v>36</v>
      </c>
      <c r="E248" t="s">
        <v>37</v>
      </c>
      <c r="F248" t="s">
        <v>38</v>
      </c>
      <c r="G248" t="s">
        <v>2490</v>
      </c>
      <c r="H248" t="s">
        <v>40</v>
      </c>
      <c r="I248" t="s">
        <v>2491</v>
      </c>
      <c r="J248" t="s">
        <v>2492</v>
      </c>
      <c r="K248" t="s">
        <v>45</v>
      </c>
      <c r="L248" t="s">
        <v>2493</v>
      </c>
      <c r="M248" t="s">
        <v>2494</v>
      </c>
      <c r="N248" t="s">
        <v>45</v>
      </c>
      <c r="O248" t="s">
        <v>162</v>
      </c>
      <c r="P248" t="s">
        <v>1157</v>
      </c>
      <c r="Q248" t="s">
        <v>48</v>
      </c>
      <c r="R248" t="s">
        <v>2495</v>
      </c>
      <c r="S248" t="s">
        <v>2496</v>
      </c>
      <c r="U248" t="s">
        <v>2497</v>
      </c>
      <c r="V248" t="s">
        <v>52</v>
      </c>
      <c r="Z248" t="s">
        <v>53</v>
      </c>
      <c r="AA248" t="s">
        <v>54</v>
      </c>
      <c r="AB248" t="s">
        <v>55</v>
      </c>
      <c r="AC248" t="s">
        <v>55</v>
      </c>
      <c r="AD248" t="s">
        <v>56</v>
      </c>
      <c r="AE248" t="s">
        <v>57</v>
      </c>
      <c r="AF248" t="s">
        <v>58</v>
      </c>
      <c r="AG248" t="s">
        <v>59</v>
      </c>
    </row>
    <row r="249" spans="1:33" hidden="1" x14ac:dyDescent="0.25">
      <c r="A249" t="s">
        <v>2498</v>
      </c>
      <c r="B249" t="s">
        <v>2499</v>
      </c>
      <c r="C249" t="s">
        <v>2500</v>
      </c>
      <c r="D249" t="s">
        <v>36</v>
      </c>
      <c r="E249" t="s">
        <v>37</v>
      </c>
      <c r="F249" t="s">
        <v>38</v>
      </c>
      <c r="G249" t="s">
        <v>2501</v>
      </c>
      <c r="H249" t="s">
        <v>40</v>
      </c>
      <c r="I249" t="s">
        <v>977</v>
      </c>
      <c r="J249" t="s">
        <v>2502</v>
      </c>
      <c r="K249" t="s">
        <v>2502</v>
      </c>
      <c r="L249" t="s">
        <v>2503</v>
      </c>
      <c r="M249" t="s">
        <v>2504</v>
      </c>
      <c r="N249" t="s">
        <v>45</v>
      </c>
      <c r="O249" t="s">
        <v>162</v>
      </c>
      <c r="P249" t="s">
        <v>252</v>
      </c>
      <c r="Q249" t="s">
        <v>48</v>
      </c>
      <c r="R249" t="s">
        <v>2505</v>
      </c>
      <c r="S249" t="s">
        <v>2506</v>
      </c>
      <c r="U249" t="s">
        <v>2507</v>
      </c>
      <c r="V249" t="s">
        <v>52</v>
      </c>
      <c r="Z249" t="s">
        <v>53</v>
      </c>
      <c r="AA249" t="s">
        <v>54</v>
      </c>
      <c r="AB249" t="s">
        <v>55</v>
      </c>
      <c r="AC249" t="s">
        <v>55</v>
      </c>
      <c r="AD249" t="s">
        <v>56</v>
      </c>
      <c r="AE249" t="s">
        <v>57</v>
      </c>
      <c r="AF249" t="s">
        <v>58</v>
      </c>
      <c r="AG249" t="s">
        <v>59</v>
      </c>
    </row>
    <row r="250" spans="1:33" x14ac:dyDescent="0.25">
      <c r="A250" t="s">
        <v>2508</v>
      </c>
      <c r="B250" t="s">
        <v>2509</v>
      </c>
      <c r="C250" t="s">
        <v>2510</v>
      </c>
      <c r="D250" t="s">
        <v>36</v>
      </c>
      <c r="E250" t="s">
        <v>37</v>
      </c>
      <c r="F250" t="s">
        <v>38</v>
      </c>
      <c r="G250" t="s">
        <v>2511</v>
      </c>
      <c r="H250" t="s">
        <v>40</v>
      </c>
      <c r="I250" t="s">
        <v>846</v>
      </c>
      <c r="J250" t="s">
        <v>1905</v>
      </c>
      <c r="K250" t="s">
        <v>45</v>
      </c>
      <c r="L250" t="s">
        <v>1232</v>
      </c>
      <c r="M250" t="s">
        <v>989</v>
      </c>
      <c r="N250" t="s">
        <v>45</v>
      </c>
      <c r="O250" t="s">
        <v>46</v>
      </c>
      <c r="P250" t="s">
        <v>47</v>
      </c>
      <c r="Q250" t="s">
        <v>48</v>
      </c>
      <c r="R250" t="s">
        <v>2512</v>
      </c>
      <c r="S250" t="s">
        <v>2513</v>
      </c>
      <c r="U250" t="s">
        <v>2514</v>
      </c>
      <c r="V250" t="s">
        <v>52</v>
      </c>
      <c r="Z250" t="s">
        <v>53</v>
      </c>
      <c r="AA250" t="s">
        <v>54</v>
      </c>
      <c r="AB250" t="s">
        <v>55</v>
      </c>
      <c r="AC250" t="s">
        <v>55</v>
      </c>
      <c r="AD250" t="s">
        <v>56</v>
      </c>
      <c r="AE250" t="s">
        <v>57</v>
      </c>
      <c r="AF250" t="s">
        <v>58</v>
      </c>
      <c r="AG250" t="s">
        <v>59</v>
      </c>
    </row>
    <row r="251" spans="1:33" x14ac:dyDescent="0.25">
      <c r="A251" t="s">
        <v>2515</v>
      </c>
      <c r="B251" t="s">
        <v>2516</v>
      </c>
      <c r="C251" t="s">
        <v>2517</v>
      </c>
      <c r="D251" t="s">
        <v>36</v>
      </c>
      <c r="E251" t="s">
        <v>37</v>
      </c>
      <c r="F251" t="s">
        <v>38</v>
      </c>
      <c r="G251" t="s">
        <v>2518</v>
      </c>
      <c r="H251" t="s">
        <v>40</v>
      </c>
      <c r="I251" t="s">
        <v>2519</v>
      </c>
      <c r="J251" t="s">
        <v>2520</v>
      </c>
      <c r="L251" t="s">
        <v>2521</v>
      </c>
      <c r="M251" t="s">
        <v>2522</v>
      </c>
      <c r="O251" t="s">
        <v>46</v>
      </c>
      <c r="P251" t="s">
        <v>47</v>
      </c>
      <c r="Q251" t="s">
        <v>48</v>
      </c>
      <c r="R251" t="s">
        <v>2523</v>
      </c>
      <c r="S251" t="s">
        <v>2524</v>
      </c>
      <c r="U251" t="s">
        <v>2525</v>
      </c>
      <c r="V251" t="s">
        <v>52</v>
      </c>
      <c r="Z251" t="s">
        <v>53</v>
      </c>
      <c r="AA251" t="s">
        <v>54</v>
      </c>
      <c r="AB251" t="s">
        <v>55</v>
      </c>
      <c r="AC251" t="s">
        <v>55</v>
      </c>
      <c r="AD251" t="s">
        <v>56</v>
      </c>
      <c r="AE251" t="s">
        <v>57</v>
      </c>
      <c r="AF251" t="s">
        <v>58</v>
      </c>
      <c r="AG251" t="s">
        <v>59</v>
      </c>
    </row>
    <row r="252" spans="1:33" hidden="1" x14ac:dyDescent="0.25">
      <c r="A252" t="s">
        <v>2526</v>
      </c>
      <c r="B252" t="s">
        <v>2527</v>
      </c>
      <c r="C252" t="s">
        <v>2528</v>
      </c>
      <c r="D252" t="s">
        <v>36</v>
      </c>
      <c r="E252" t="s">
        <v>37</v>
      </c>
      <c r="F252" t="s">
        <v>38</v>
      </c>
      <c r="G252" t="s">
        <v>2529</v>
      </c>
      <c r="H252" t="s">
        <v>40</v>
      </c>
      <c r="I252" t="s">
        <v>2530</v>
      </c>
      <c r="J252" t="s">
        <v>529</v>
      </c>
      <c r="L252" t="s">
        <v>2531</v>
      </c>
      <c r="M252" t="s">
        <v>2532</v>
      </c>
      <c r="O252" t="s">
        <v>46</v>
      </c>
      <c r="P252" t="s">
        <v>150</v>
      </c>
      <c r="Q252" t="s">
        <v>48</v>
      </c>
      <c r="R252" t="s">
        <v>2533</v>
      </c>
      <c r="S252" t="s">
        <v>2534</v>
      </c>
      <c r="U252" t="s">
        <v>2535</v>
      </c>
      <c r="V252" t="s">
        <v>2349</v>
      </c>
      <c r="Z252" t="s">
        <v>53</v>
      </c>
      <c r="AA252" t="s">
        <v>54</v>
      </c>
      <c r="AB252" t="s">
        <v>55</v>
      </c>
      <c r="AC252" t="s">
        <v>55</v>
      </c>
      <c r="AD252" t="s">
        <v>56</v>
      </c>
      <c r="AE252" t="s">
        <v>57</v>
      </c>
      <c r="AF252" t="s">
        <v>58</v>
      </c>
      <c r="AG252" t="s">
        <v>59</v>
      </c>
    </row>
    <row r="253" spans="1:33" hidden="1" x14ac:dyDescent="0.25">
      <c r="A253" t="s">
        <v>2536</v>
      </c>
      <c r="B253" t="s">
        <v>2537</v>
      </c>
      <c r="C253" t="s">
        <v>2538</v>
      </c>
      <c r="D253" t="s">
        <v>36</v>
      </c>
      <c r="E253" t="s">
        <v>37</v>
      </c>
      <c r="F253" t="s">
        <v>38</v>
      </c>
      <c r="G253" t="s">
        <v>2539</v>
      </c>
      <c r="H253" t="s">
        <v>40</v>
      </c>
      <c r="I253" t="s">
        <v>1505</v>
      </c>
      <c r="J253" t="s">
        <v>2540</v>
      </c>
      <c r="K253" t="s">
        <v>45</v>
      </c>
      <c r="L253" t="s">
        <v>1070</v>
      </c>
      <c r="M253" t="s">
        <v>2541</v>
      </c>
      <c r="N253" t="s">
        <v>45</v>
      </c>
      <c r="O253" t="s">
        <v>46</v>
      </c>
      <c r="P253" t="s">
        <v>849</v>
      </c>
      <c r="Q253" t="s">
        <v>48</v>
      </c>
      <c r="R253" t="s">
        <v>2542</v>
      </c>
      <c r="S253" t="s">
        <v>2543</v>
      </c>
      <c r="U253" t="s">
        <v>2544</v>
      </c>
      <c r="V253" t="s">
        <v>52</v>
      </c>
      <c r="Z253" t="s">
        <v>53</v>
      </c>
      <c r="AA253" t="s">
        <v>54</v>
      </c>
      <c r="AB253" t="s">
        <v>55</v>
      </c>
      <c r="AC253" t="s">
        <v>55</v>
      </c>
      <c r="AD253" t="s">
        <v>56</v>
      </c>
      <c r="AE253" t="s">
        <v>57</v>
      </c>
      <c r="AF253" t="s">
        <v>58</v>
      </c>
      <c r="AG253" t="s">
        <v>59</v>
      </c>
    </row>
    <row r="254" spans="1:33" hidden="1" x14ac:dyDescent="0.25">
      <c r="A254" t="s">
        <v>2545</v>
      </c>
      <c r="B254" t="s">
        <v>2546</v>
      </c>
      <c r="C254" t="s">
        <v>2547</v>
      </c>
      <c r="D254" t="s">
        <v>36</v>
      </c>
      <c r="E254" t="s">
        <v>37</v>
      </c>
      <c r="F254" t="s">
        <v>38</v>
      </c>
      <c r="G254" t="s">
        <v>2548</v>
      </c>
      <c r="H254" t="s">
        <v>40</v>
      </c>
      <c r="I254" t="s">
        <v>2549</v>
      </c>
      <c r="J254" t="s">
        <v>2276</v>
      </c>
      <c r="K254" t="s">
        <v>45</v>
      </c>
      <c r="L254" t="s">
        <v>2550</v>
      </c>
      <c r="M254" t="s">
        <v>2551</v>
      </c>
      <c r="O254" t="s">
        <v>46</v>
      </c>
      <c r="P254" t="s">
        <v>2120</v>
      </c>
      <c r="Q254" t="s">
        <v>48</v>
      </c>
      <c r="R254" t="s">
        <v>2552</v>
      </c>
      <c r="S254" t="s">
        <v>2553</v>
      </c>
      <c r="U254" t="s">
        <v>2554</v>
      </c>
      <c r="V254" t="s">
        <v>52</v>
      </c>
      <c r="Z254" t="s">
        <v>53</v>
      </c>
      <c r="AA254" t="s">
        <v>54</v>
      </c>
      <c r="AB254" t="s">
        <v>55</v>
      </c>
      <c r="AC254" t="s">
        <v>55</v>
      </c>
      <c r="AD254" t="s">
        <v>56</v>
      </c>
      <c r="AE254" t="s">
        <v>57</v>
      </c>
      <c r="AF254" t="s">
        <v>58</v>
      </c>
      <c r="AG254" t="s">
        <v>59</v>
      </c>
    </row>
    <row r="255" spans="1:33" hidden="1" x14ac:dyDescent="0.25">
      <c r="A255" t="s">
        <v>2555</v>
      </c>
      <c r="B255" t="s">
        <v>2556</v>
      </c>
      <c r="C255" t="s">
        <v>2557</v>
      </c>
      <c r="D255" t="s">
        <v>36</v>
      </c>
      <c r="E255" t="s">
        <v>37</v>
      </c>
      <c r="F255" t="s">
        <v>38</v>
      </c>
      <c r="G255" t="s">
        <v>2558</v>
      </c>
      <c r="H255" t="s">
        <v>40</v>
      </c>
      <c r="I255" t="s">
        <v>2559</v>
      </c>
      <c r="J255" t="s">
        <v>45</v>
      </c>
      <c r="K255" t="s">
        <v>45</v>
      </c>
      <c r="L255" t="s">
        <v>1974</v>
      </c>
      <c r="M255" t="s">
        <v>1830</v>
      </c>
      <c r="N255" t="s">
        <v>45</v>
      </c>
      <c r="O255" t="s">
        <v>162</v>
      </c>
      <c r="P255" t="s">
        <v>1596</v>
      </c>
      <c r="Q255" t="s">
        <v>48</v>
      </c>
      <c r="R255" t="s">
        <v>2560</v>
      </c>
      <c r="S255" t="s">
        <v>2561</v>
      </c>
      <c r="U255" t="s">
        <v>2562</v>
      </c>
      <c r="V255" t="s">
        <v>52</v>
      </c>
      <c r="Z255" t="s">
        <v>53</v>
      </c>
      <c r="AA255" t="s">
        <v>54</v>
      </c>
      <c r="AB255" t="s">
        <v>55</v>
      </c>
      <c r="AC255" t="s">
        <v>55</v>
      </c>
      <c r="AD255" t="s">
        <v>56</v>
      </c>
      <c r="AE255" t="s">
        <v>57</v>
      </c>
      <c r="AF255" t="s">
        <v>58</v>
      </c>
      <c r="AG255" t="s">
        <v>59</v>
      </c>
    </row>
    <row r="256" spans="1:33" x14ac:dyDescent="0.25">
      <c r="A256" t="s">
        <v>2563</v>
      </c>
      <c r="B256" t="s">
        <v>2564</v>
      </c>
      <c r="C256" t="s">
        <v>2565</v>
      </c>
      <c r="D256" t="s">
        <v>36</v>
      </c>
      <c r="E256" t="s">
        <v>37</v>
      </c>
      <c r="F256" t="s">
        <v>38</v>
      </c>
      <c r="G256" t="s">
        <v>2566</v>
      </c>
      <c r="H256" t="s">
        <v>40</v>
      </c>
      <c r="I256" t="s">
        <v>183</v>
      </c>
      <c r="J256" t="s">
        <v>466</v>
      </c>
      <c r="K256" t="s">
        <v>751</v>
      </c>
      <c r="L256" t="s">
        <v>2567</v>
      </c>
      <c r="M256" t="s">
        <v>2568</v>
      </c>
      <c r="N256" t="s">
        <v>45</v>
      </c>
      <c r="O256" t="s">
        <v>46</v>
      </c>
      <c r="P256" t="s">
        <v>47</v>
      </c>
      <c r="Q256" t="s">
        <v>48</v>
      </c>
      <c r="R256" t="s">
        <v>2569</v>
      </c>
      <c r="S256" t="s">
        <v>2570</v>
      </c>
      <c r="U256" t="s">
        <v>2571</v>
      </c>
      <c r="V256" t="s">
        <v>52</v>
      </c>
      <c r="Z256" t="s">
        <v>53</v>
      </c>
      <c r="AA256" t="s">
        <v>54</v>
      </c>
      <c r="AB256" t="s">
        <v>55</v>
      </c>
      <c r="AC256" t="s">
        <v>55</v>
      </c>
      <c r="AD256" t="s">
        <v>56</v>
      </c>
      <c r="AE256" t="s">
        <v>57</v>
      </c>
      <c r="AF256" t="s">
        <v>58</v>
      </c>
      <c r="AG256" t="s">
        <v>59</v>
      </c>
    </row>
    <row r="257" spans="1:33" hidden="1" x14ac:dyDescent="0.25">
      <c r="A257" t="s">
        <v>2572</v>
      </c>
      <c r="B257" t="s">
        <v>2573</v>
      </c>
      <c r="C257" t="s">
        <v>2574</v>
      </c>
      <c r="D257" t="s">
        <v>36</v>
      </c>
      <c r="E257" t="s">
        <v>37</v>
      </c>
      <c r="F257" t="s">
        <v>38</v>
      </c>
      <c r="G257" t="s">
        <v>2575</v>
      </c>
      <c r="H257" t="s">
        <v>40</v>
      </c>
      <c r="I257" t="s">
        <v>2294</v>
      </c>
      <c r="J257" t="s">
        <v>878</v>
      </c>
      <c r="L257" t="s">
        <v>1800</v>
      </c>
      <c r="M257" t="s">
        <v>390</v>
      </c>
      <c r="O257" t="s">
        <v>46</v>
      </c>
      <c r="P257" t="s">
        <v>47</v>
      </c>
      <c r="Q257" t="s">
        <v>69</v>
      </c>
      <c r="R257" t="s">
        <v>2576</v>
      </c>
      <c r="S257" t="s">
        <v>2577</v>
      </c>
      <c r="U257" t="s">
        <v>2578</v>
      </c>
      <c r="V257" t="s">
        <v>95</v>
      </c>
      <c r="Z257" t="s">
        <v>53</v>
      </c>
      <c r="AA257" t="s">
        <v>54</v>
      </c>
      <c r="AB257" t="s">
        <v>55</v>
      </c>
      <c r="AC257" t="s">
        <v>55</v>
      </c>
      <c r="AD257" t="s">
        <v>56</v>
      </c>
      <c r="AE257" t="s">
        <v>57</v>
      </c>
      <c r="AF257" t="s">
        <v>58</v>
      </c>
      <c r="AG257" t="s">
        <v>59</v>
      </c>
    </row>
    <row r="258" spans="1:33" hidden="1" x14ac:dyDescent="0.25">
      <c r="A258" t="s">
        <v>2579</v>
      </c>
      <c r="B258" t="s">
        <v>2580</v>
      </c>
      <c r="C258" t="s">
        <v>2581</v>
      </c>
      <c r="D258" t="s">
        <v>36</v>
      </c>
      <c r="E258" t="s">
        <v>37</v>
      </c>
      <c r="F258" t="s">
        <v>38</v>
      </c>
      <c r="G258" t="s">
        <v>2582</v>
      </c>
      <c r="H258" t="s">
        <v>40</v>
      </c>
      <c r="I258" t="s">
        <v>2583</v>
      </c>
      <c r="J258" t="s">
        <v>2584</v>
      </c>
      <c r="L258" t="s">
        <v>2585</v>
      </c>
      <c r="M258" t="s">
        <v>2585</v>
      </c>
      <c r="O258" t="s">
        <v>553</v>
      </c>
      <c r="P258" t="s">
        <v>1126</v>
      </c>
      <c r="Q258" t="s">
        <v>69</v>
      </c>
      <c r="R258" t="s">
        <v>2586</v>
      </c>
      <c r="S258" t="s">
        <v>2587</v>
      </c>
      <c r="U258" t="s">
        <v>2588</v>
      </c>
      <c r="V258" t="s">
        <v>129</v>
      </c>
      <c r="Z258" t="s">
        <v>53</v>
      </c>
      <c r="AA258" t="s">
        <v>54</v>
      </c>
      <c r="AB258" t="s">
        <v>55</v>
      </c>
      <c r="AC258" t="s">
        <v>55</v>
      </c>
      <c r="AD258" t="s">
        <v>56</v>
      </c>
      <c r="AE258" t="s">
        <v>57</v>
      </c>
      <c r="AF258" t="s">
        <v>58</v>
      </c>
      <c r="AG258" t="s">
        <v>59</v>
      </c>
    </row>
    <row r="259" spans="1:33" hidden="1" x14ac:dyDescent="0.25">
      <c r="A259" t="s">
        <v>2589</v>
      </c>
      <c r="B259" t="s">
        <v>2590</v>
      </c>
      <c r="C259" t="s">
        <v>2591</v>
      </c>
      <c r="D259" t="s">
        <v>36</v>
      </c>
      <c r="E259" t="s">
        <v>37</v>
      </c>
      <c r="F259" t="s">
        <v>38</v>
      </c>
      <c r="G259" t="s">
        <v>2592</v>
      </c>
      <c r="H259" t="s">
        <v>40</v>
      </c>
      <c r="I259" t="s">
        <v>1165</v>
      </c>
      <c r="J259" t="s">
        <v>207</v>
      </c>
      <c r="K259" t="s">
        <v>45</v>
      </c>
      <c r="L259" t="s">
        <v>2593</v>
      </c>
      <c r="M259" t="s">
        <v>2594</v>
      </c>
      <c r="N259" t="s">
        <v>45</v>
      </c>
      <c r="O259" t="s">
        <v>162</v>
      </c>
      <c r="P259" t="s">
        <v>2595</v>
      </c>
      <c r="Q259" t="s">
        <v>48</v>
      </c>
      <c r="R259" t="s">
        <v>2596</v>
      </c>
      <c r="S259" t="s">
        <v>2597</v>
      </c>
      <c r="U259" t="s">
        <v>2598</v>
      </c>
      <c r="V259" t="s">
        <v>52</v>
      </c>
      <c r="Z259" t="s">
        <v>53</v>
      </c>
      <c r="AA259" t="s">
        <v>54</v>
      </c>
      <c r="AB259" t="s">
        <v>55</v>
      </c>
      <c r="AC259" t="s">
        <v>55</v>
      </c>
      <c r="AD259" t="s">
        <v>56</v>
      </c>
      <c r="AE259" t="s">
        <v>57</v>
      </c>
      <c r="AF259" t="s">
        <v>58</v>
      </c>
      <c r="AG259" t="s">
        <v>59</v>
      </c>
    </row>
    <row r="260" spans="1:33" hidden="1" x14ac:dyDescent="0.25">
      <c r="A260" t="s">
        <v>2599</v>
      </c>
      <c r="B260" t="s">
        <v>2600</v>
      </c>
      <c r="C260" t="s">
        <v>2601</v>
      </c>
      <c r="D260" t="s">
        <v>36</v>
      </c>
      <c r="E260" t="s">
        <v>37</v>
      </c>
      <c r="F260" t="s">
        <v>38</v>
      </c>
      <c r="G260" t="s">
        <v>2602</v>
      </c>
      <c r="H260" t="s">
        <v>40</v>
      </c>
      <c r="I260" t="s">
        <v>2603</v>
      </c>
      <c r="J260" t="s">
        <v>2604</v>
      </c>
      <c r="K260" t="s">
        <v>45</v>
      </c>
      <c r="L260" t="s">
        <v>2605</v>
      </c>
      <c r="M260" t="s">
        <v>251</v>
      </c>
      <c r="N260" t="s">
        <v>45</v>
      </c>
      <c r="O260" t="s">
        <v>317</v>
      </c>
      <c r="P260" t="s">
        <v>2606</v>
      </c>
      <c r="Q260" t="s">
        <v>69</v>
      </c>
      <c r="R260" t="s">
        <v>2607</v>
      </c>
      <c r="S260" t="s">
        <v>2608</v>
      </c>
      <c r="T260" t="s">
        <v>2609</v>
      </c>
      <c r="U260" t="s">
        <v>2610</v>
      </c>
      <c r="V260" t="s">
        <v>52</v>
      </c>
      <c r="Z260" t="s">
        <v>53</v>
      </c>
      <c r="AA260" t="s">
        <v>54</v>
      </c>
      <c r="AB260" t="s">
        <v>55</v>
      </c>
      <c r="AC260" t="s">
        <v>55</v>
      </c>
      <c r="AD260" t="s">
        <v>56</v>
      </c>
      <c r="AE260" t="s">
        <v>57</v>
      </c>
      <c r="AF260" t="s">
        <v>58</v>
      </c>
      <c r="AG260" t="s">
        <v>59</v>
      </c>
    </row>
    <row r="261" spans="1:33" hidden="1" x14ac:dyDescent="0.25">
      <c r="A261" t="s">
        <v>2611</v>
      </c>
      <c r="B261" t="s">
        <v>2612</v>
      </c>
      <c r="C261" t="s">
        <v>2613</v>
      </c>
      <c r="D261" t="s">
        <v>36</v>
      </c>
      <c r="E261" t="s">
        <v>37</v>
      </c>
      <c r="F261" t="s">
        <v>38</v>
      </c>
      <c r="G261" t="s">
        <v>2614</v>
      </c>
      <c r="H261" t="s">
        <v>40</v>
      </c>
      <c r="I261" t="s">
        <v>2294</v>
      </c>
      <c r="J261" t="s">
        <v>498</v>
      </c>
      <c r="K261" t="s">
        <v>45</v>
      </c>
      <c r="L261" t="s">
        <v>1672</v>
      </c>
      <c r="M261" t="s">
        <v>2615</v>
      </c>
      <c r="N261" t="s">
        <v>45</v>
      </c>
      <c r="O261" t="s">
        <v>392</v>
      </c>
      <c r="P261" t="s">
        <v>393</v>
      </c>
      <c r="Q261" t="s">
        <v>48</v>
      </c>
      <c r="R261" t="s">
        <v>2616</v>
      </c>
      <c r="S261" t="s">
        <v>2617</v>
      </c>
      <c r="T261" t="s">
        <v>2609</v>
      </c>
      <c r="U261" t="s">
        <v>2618</v>
      </c>
      <c r="V261" t="s">
        <v>52</v>
      </c>
      <c r="Z261" t="s">
        <v>53</v>
      </c>
      <c r="AA261" t="s">
        <v>54</v>
      </c>
      <c r="AB261" t="s">
        <v>55</v>
      </c>
      <c r="AC261" t="s">
        <v>55</v>
      </c>
      <c r="AD261" t="s">
        <v>56</v>
      </c>
      <c r="AE261" t="s">
        <v>57</v>
      </c>
      <c r="AF261" t="s">
        <v>58</v>
      </c>
      <c r="AG261" t="s">
        <v>59</v>
      </c>
    </row>
    <row r="262" spans="1:33" hidden="1" x14ac:dyDescent="0.25">
      <c r="A262" t="s">
        <v>2619</v>
      </c>
      <c r="B262" t="s">
        <v>2620</v>
      </c>
      <c r="C262" t="s">
        <v>2621</v>
      </c>
      <c r="D262" t="s">
        <v>36</v>
      </c>
      <c r="E262" t="s">
        <v>37</v>
      </c>
      <c r="F262" t="s">
        <v>38</v>
      </c>
      <c r="G262" t="s">
        <v>2622</v>
      </c>
      <c r="H262" t="s">
        <v>40</v>
      </c>
      <c r="I262" t="s">
        <v>2623</v>
      </c>
      <c r="J262" t="s">
        <v>2624</v>
      </c>
      <c r="K262" t="s">
        <v>45</v>
      </c>
      <c r="L262" t="s">
        <v>1051</v>
      </c>
      <c r="M262" t="s">
        <v>2625</v>
      </c>
      <c r="N262" t="s">
        <v>45</v>
      </c>
      <c r="O262" t="s">
        <v>162</v>
      </c>
      <c r="P262" t="s">
        <v>1157</v>
      </c>
      <c r="Q262" t="s">
        <v>48</v>
      </c>
      <c r="R262" t="s">
        <v>2626</v>
      </c>
      <c r="S262" t="s">
        <v>2627</v>
      </c>
      <c r="U262" t="s">
        <v>2628</v>
      </c>
      <c r="V262" t="s">
        <v>167</v>
      </c>
      <c r="Z262" t="s">
        <v>53</v>
      </c>
      <c r="AA262" t="s">
        <v>54</v>
      </c>
      <c r="AB262" t="s">
        <v>55</v>
      </c>
      <c r="AC262" t="s">
        <v>55</v>
      </c>
      <c r="AD262" t="s">
        <v>56</v>
      </c>
      <c r="AE262" t="s">
        <v>57</v>
      </c>
      <c r="AF262" t="s">
        <v>58</v>
      </c>
      <c r="AG262" t="s">
        <v>59</v>
      </c>
    </row>
    <row r="263" spans="1:33" x14ac:dyDescent="0.25">
      <c r="A263" t="s">
        <v>2629</v>
      </c>
      <c r="B263" t="s">
        <v>2630</v>
      </c>
      <c r="C263" t="s">
        <v>2631</v>
      </c>
      <c r="D263" t="s">
        <v>36</v>
      </c>
      <c r="E263" t="s">
        <v>37</v>
      </c>
      <c r="F263" t="s">
        <v>38</v>
      </c>
      <c r="G263" t="s">
        <v>2632</v>
      </c>
      <c r="H263" t="s">
        <v>40</v>
      </c>
      <c r="I263" t="s">
        <v>2633</v>
      </c>
      <c r="J263" t="s">
        <v>2634</v>
      </c>
      <c r="L263" t="s">
        <v>2635</v>
      </c>
      <c r="M263" t="s">
        <v>1205</v>
      </c>
      <c r="O263" t="s">
        <v>46</v>
      </c>
      <c r="P263" t="s">
        <v>47</v>
      </c>
      <c r="Q263" t="s">
        <v>48</v>
      </c>
      <c r="R263" t="s">
        <v>2636</v>
      </c>
      <c r="S263" t="s">
        <v>2637</v>
      </c>
      <c r="U263" t="s">
        <v>2638</v>
      </c>
      <c r="V263" t="s">
        <v>52</v>
      </c>
      <c r="Z263" t="s">
        <v>53</v>
      </c>
      <c r="AA263" t="s">
        <v>54</v>
      </c>
      <c r="AB263" t="s">
        <v>55</v>
      </c>
      <c r="AC263" t="s">
        <v>55</v>
      </c>
      <c r="AD263" t="s">
        <v>56</v>
      </c>
      <c r="AE263" t="s">
        <v>57</v>
      </c>
      <c r="AF263" t="s">
        <v>58</v>
      </c>
      <c r="AG263" t="s">
        <v>59</v>
      </c>
    </row>
    <row r="264" spans="1:33" hidden="1" x14ac:dyDescent="0.25">
      <c r="A264" t="s">
        <v>2639</v>
      </c>
      <c r="B264" t="s">
        <v>2640</v>
      </c>
      <c r="C264" t="s">
        <v>2641</v>
      </c>
      <c r="D264" t="s">
        <v>36</v>
      </c>
      <c r="E264" t="s">
        <v>37</v>
      </c>
      <c r="F264" t="s">
        <v>38</v>
      </c>
      <c r="G264" t="s">
        <v>2642</v>
      </c>
      <c r="H264" t="s">
        <v>40</v>
      </c>
      <c r="I264" t="s">
        <v>388</v>
      </c>
      <c r="J264" t="s">
        <v>2643</v>
      </c>
      <c r="K264" t="s">
        <v>45</v>
      </c>
      <c r="L264" t="s">
        <v>655</v>
      </c>
      <c r="M264" t="s">
        <v>2644</v>
      </c>
      <c r="N264" t="s">
        <v>45</v>
      </c>
      <c r="O264" t="s">
        <v>46</v>
      </c>
      <c r="P264" t="s">
        <v>47</v>
      </c>
      <c r="Q264" t="s">
        <v>48</v>
      </c>
      <c r="R264" t="s">
        <v>2645</v>
      </c>
      <c r="S264" t="s">
        <v>2646</v>
      </c>
      <c r="U264" t="s">
        <v>2647</v>
      </c>
      <c r="V264" t="s">
        <v>756</v>
      </c>
      <c r="Z264" t="s">
        <v>53</v>
      </c>
      <c r="AA264" t="s">
        <v>54</v>
      </c>
      <c r="AB264" t="s">
        <v>55</v>
      </c>
      <c r="AC264" t="s">
        <v>55</v>
      </c>
      <c r="AD264" t="s">
        <v>56</v>
      </c>
      <c r="AE264" t="s">
        <v>57</v>
      </c>
      <c r="AF264" t="s">
        <v>58</v>
      </c>
      <c r="AG264" t="s">
        <v>59</v>
      </c>
    </row>
    <row r="265" spans="1:33" x14ac:dyDescent="0.25">
      <c r="A265" t="s">
        <v>2648</v>
      </c>
      <c r="B265" t="s">
        <v>2649</v>
      </c>
      <c r="C265" t="s">
        <v>2650</v>
      </c>
      <c r="D265" t="s">
        <v>36</v>
      </c>
      <c r="E265" t="s">
        <v>37</v>
      </c>
      <c r="F265" t="s">
        <v>38</v>
      </c>
      <c r="G265" t="s">
        <v>2651</v>
      </c>
      <c r="H265" t="s">
        <v>40</v>
      </c>
      <c r="I265" t="s">
        <v>976</v>
      </c>
      <c r="J265" t="s">
        <v>2652</v>
      </c>
      <c r="K265" t="s">
        <v>45</v>
      </c>
      <c r="L265" t="s">
        <v>2653</v>
      </c>
      <c r="M265" t="s">
        <v>390</v>
      </c>
      <c r="N265" t="s">
        <v>45</v>
      </c>
      <c r="O265" t="s">
        <v>46</v>
      </c>
      <c r="P265" t="s">
        <v>47</v>
      </c>
      <c r="Q265" t="s">
        <v>48</v>
      </c>
      <c r="R265" t="s">
        <v>2654</v>
      </c>
      <c r="S265" t="s">
        <v>2655</v>
      </c>
      <c r="U265" t="s">
        <v>2656</v>
      </c>
      <c r="V265" t="s">
        <v>52</v>
      </c>
      <c r="Z265" t="s">
        <v>53</v>
      </c>
      <c r="AA265" t="s">
        <v>54</v>
      </c>
      <c r="AB265" t="s">
        <v>55</v>
      </c>
      <c r="AC265" t="s">
        <v>55</v>
      </c>
      <c r="AD265" t="s">
        <v>56</v>
      </c>
      <c r="AE265" t="s">
        <v>57</v>
      </c>
      <c r="AF265" t="s">
        <v>58</v>
      </c>
      <c r="AG265" t="s">
        <v>59</v>
      </c>
    </row>
    <row r="266" spans="1:33" x14ac:dyDescent="0.25">
      <c r="A266" t="s">
        <v>2657</v>
      </c>
      <c r="B266" t="s">
        <v>2658</v>
      </c>
      <c r="C266" t="s">
        <v>2659</v>
      </c>
      <c r="D266" t="s">
        <v>36</v>
      </c>
      <c r="E266" t="s">
        <v>37</v>
      </c>
      <c r="F266" t="s">
        <v>38</v>
      </c>
      <c r="G266" t="s">
        <v>2660</v>
      </c>
      <c r="H266" t="s">
        <v>40</v>
      </c>
      <c r="I266" t="s">
        <v>2661</v>
      </c>
      <c r="J266" t="s">
        <v>2128</v>
      </c>
      <c r="K266" t="s">
        <v>45</v>
      </c>
      <c r="L266" t="s">
        <v>368</v>
      </c>
      <c r="M266" t="s">
        <v>1395</v>
      </c>
      <c r="N266" t="s">
        <v>45</v>
      </c>
      <c r="O266" t="s">
        <v>46</v>
      </c>
      <c r="P266" t="s">
        <v>47</v>
      </c>
      <c r="Q266" t="s">
        <v>48</v>
      </c>
      <c r="R266" t="s">
        <v>2662</v>
      </c>
      <c r="S266" t="s">
        <v>2663</v>
      </c>
      <c r="U266" t="s">
        <v>2664</v>
      </c>
      <c r="V266" t="s">
        <v>52</v>
      </c>
      <c r="Z266" t="s">
        <v>53</v>
      </c>
      <c r="AA266" t="s">
        <v>54</v>
      </c>
      <c r="AB266" t="s">
        <v>55</v>
      </c>
      <c r="AC266" t="s">
        <v>55</v>
      </c>
      <c r="AD266" t="s">
        <v>56</v>
      </c>
      <c r="AE266" t="s">
        <v>57</v>
      </c>
      <c r="AF266" t="s">
        <v>58</v>
      </c>
      <c r="AG266" t="s">
        <v>59</v>
      </c>
    </row>
    <row r="267" spans="1:33" hidden="1" x14ac:dyDescent="0.25">
      <c r="A267" t="s">
        <v>2665</v>
      </c>
      <c r="B267" t="s">
        <v>2666</v>
      </c>
      <c r="C267" t="s">
        <v>2667</v>
      </c>
      <c r="D267" t="s">
        <v>36</v>
      </c>
      <c r="E267" t="s">
        <v>37</v>
      </c>
      <c r="F267" t="s">
        <v>38</v>
      </c>
      <c r="G267" t="s">
        <v>2668</v>
      </c>
      <c r="H267" t="s">
        <v>40</v>
      </c>
      <c r="I267" t="s">
        <v>2669</v>
      </c>
      <c r="J267" t="s">
        <v>2670</v>
      </c>
      <c r="L267" t="s">
        <v>2671</v>
      </c>
      <c r="M267" t="s">
        <v>2672</v>
      </c>
      <c r="O267" t="s">
        <v>162</v>
      </c>
      <c r="P267" t="s">
        <v>2673</v>
      </c>
      <c r="Q267" t="s">
        <v>48</v>
      </c>
      <c r="R267" t="s">
        <v>2674</v>
      </c>
      <c r="S267" t="s">
        <v>2675</v>
      </c>
      <c r="U267" t="s">
        <v>2676</v>
      </c>
      <c r="V267" t="s">
        <v>52</v>
      </c>
      <c r="Z267" t="s">
        <v>53</v>
      </c>
      <c r="AA267" t="s">
        <v>54</v>
      </c>
      <c r="AB267" t="s">
        <v>55</v>
      </c>
      <c r="AC267" t="s">
        <v>55</v>
      </c>
      <c r="AD267" t="s">
        <v>56</v>
      </c>
      <c r="AE267" t="s">
        <v>57</v>
      </c>
      <c r="AF267" t="s">
        <v>58</v>
      </c>
      <c r="AG267" t="s">
        <v>59</v>
      </c>
    </row>
    <row r="268" spans="1:33" hidden="1" x14ac:dyDescent="0.25">
      <c r="A268" t="s">
        <v>2677</v>
      </c>
      <c r="B268" t="s">
        <v>2678</v>
      </c>
      <c r="C268" t="s">
        <v>2679</v>
      </c>
      <c r="D268" t="s">
        <v>36</v>
      </c>
      <c r="E268" t="s">
        <v>37</v>
      </c>
      <c r="F268" t="s">
        <v>38</v>
      </c>
      <c r="G268" t="s">
        <v>2680</v>
      </c>
      <c r="H268" t="s">
        <v>40</v>
      </c>
      <c r="I268" t="s">
        <v>2681</v>
      </c>
      <c r="J268" t="s">
        <v>206</v>
      </c>
      <c r="K268" t="s">
        <v>45</v>
      </c>
      <c r="L268" t="s">
        <v>2682</v>
      </c>
      <c r="M268" t="s">
        <v>2683</v>
      </c>
      <c r="N268" t="s">
        <v>45</v>
      </c>
      <c r="O268" t="s">
        <v>46</v>
      </c>
      <c r="P268" t="s">
        <v>150</v>
      </c>
      <c r="Q268" t="s">
        <v>48</v>
      </c>
      <c r="R268" t="s">
        <v>2684</v>
      </c>
      <c r="S268" t="s">
        <v>2685</v>
      </c>
      <c r="U268" t="s">
        <v>2686</v>
      </c>
      <c r="V268" t="s">
        <v>129</v>
      </c>
      <c r="Z268" t="s">
        <v>53</v>
      </c>
      <c r="AA268" t="s">
        <v>54</v>
      </c>
      <c r="AB268" t="s">
        <v>55</v>
      </c>
      <c r="AC268" t="s">
        <v>55</v>
      </c>
      <c r="AD268" t="s">
        <v>56</v>
      </c>
      <c r="AE268" t="s">
        <v>57</v>
      </c>
      <c r="AF268" t="s">
        <v>58</v>
      </c>
      <c r="AG268" t="s">
        <v>59</v>
      </c>
    </row>
    <row r="269" spans="1:33" hidden="1" x14ac:dyDescent="0.25">
      <c r="A269" t="s">
        <v>2687</v>
      </c>
      <c r="B269" t="s">
        <v>2688</v>
      </c>
      <c r="C269" t="s">
        <v>2689</v>
      </c>
      <c r="D269" t="s">
        <v>36</v>
      </c>
      <c r="E269" t="s">
        <v>37</v>
      </c>
      <c r="F269" t="s">
        <v>38</v>
      </c>
      <c r="G269" t="s">
        <v>2690</v>
      </c>
      <c r="H269" t="s">
        <v>40</v>
      </c>
      <c r="I269" t="s">
        <v>1240</v>
      </c>
      <c r="J269" t="s">
        <v>230</v>
      </c>
      <c r="K269" t="s">
        <v>45</v>
      </c>
      <c r="L269" t="s">
        <v>847</v>
      </c>
      <c r="M269" t="s">
        <v>45</v>
      </c>
      <c r="N269" t="s">
        <v>45</v>
      </c>
      <c r="O269" t="s">
        <v>162</v>
      </c>
      <c r="P269" t="s">
        <v>2595</v>
      </c>
      <c r="Q269" t="s">
        <v>48</v>
      </c>
      <c r="R269" t="s">
        <v>2691</v>
      </c>
      <c r="S269" t="s">
        <v>2692</v>
      </c>
      <c r="U269" t="s">
        <v>2693</v>
      </c>
      <c r="V269" t="s">
        <v>52</v>
      </c>
      <c r="Z269" t="s">
        <v>53</v>
      </c>
      <c r="AA269" t="s">
        <v>54</v>
      </c>
      <c r="AB269" t="s">
        <v>55</v>
      </c>
      <c r="AC269" t="s">
        <v>55</v>
      </c>
      <c r="AD269" t="s">
        <v>56</v>
      </c>
      <c r="AE269" t="s">
        <v>57</v>
      </c>
      <c r="AF269" t="s">
        <v>58</v>
      </c>
      <c r="AG269" t="s">
        <v>59</v>
      </c>
    </row>
    <row r="270" spans="1:33" hidden="1" x14ac:dyDescent="0.25">
      <c r="A270" t="s">
        <v>2694</v>
      </c>
      <c r="B270" t="s">
        <v>2695</v>
      </c>
      <c r="C270" t="s">
        <v>2696</v>
      </c>
      <c r="D270" t="s">
        <v>36</v>
      </c>
      <c r="E270" t="s">
        <v>37</v>
      </c>
      <c r="F270" t="s">
        <v>38</v>
      </c>
      <c r="G270" t="s">
        <v>2697</v>
      </c>
      <c r="H270" t="s">
        <v>40</v>
      </c>
      <c r="I270" t="s">
        <v>158</v>
      </c>
      <c r="J270" t="s">
        <v>878</v>
      </c>
      <c r="K270" t="s">
        <v>45</v>
      </c>
      <c r="L270" t="s">
        <v>2698</v>
      </c>
      <c r="M270" t="s">
        <v>2699</v>
      </c>
      <c r="N270" t="s">
        <v>45</v>
      </c>
      <c r="O270" t="s">
        <v>46</v>
      </c>
      <c r="P270" t="s">
        <v>150</v>
      </c>
      <c r="Q270" t="s">
        <v>48</v>
      </c>
      <c r="R270" t="s">
        <v>2700</v>
      </c>
      <c r="S270" t="s">
        <v>2701</v>
      </c>
      <c r="U270" t="s">
        <v>2702</v>
      </c>
      <c r="V270" t="s">
        <v>756</v>
      </c>
      <c r="Z270" t="s">
        <v>53</v>
      </c>
      <c r="AA270" t="s">
        <v>54</v>
      </c>
      <c r="AB270" t="s">
        <v>55</v>
      </c>
      <c r="AC270" t="s">
        <v>55</v>
      </c>
      <c r="AD270" t="s">
        <v>56</v>
      </c>
      <c r="AE270" t="s">
        <v>57</v>
      </c>
      <c r="AF270" t="s">
        <v>58</v>
      </c>
      <c r="AG270" t="s">
        <v>59</v>
      </c>
    </row>
    <row r="271" spans="1:33" hidden="1" x14ac:dyDescent="0.25">
      <c r="A271" t="s">
        <v>2703</v>
      </c>
      <c r="B271" t="s">
        <v>2704</v>
      </c>
      <c r="C271" t="s">
        <v>2705</v>
      </c>
      <c r="D271" t="s">
        <v>36</v>
      </c>
      <c r="E271" t="s">
        <v>37</v>
      </c>
      <c r="F271" t="s">
        <v>38</v>
      </c>
      <c r="G271" t="s">
        <v>2706</v>
      </c>
      <c r="H271" t="s">
        <v>40</v>
      </c>
      <c r="I271" t="s">
        <v>315</v>
      </c>
      <c r="J271" t="s">
        <v>159</v>
      </c>
      <c r="K271" t="s">
        <v>45</v>
      </c>
      <c r="L271" t="s">
        <v>635</v>
      </c>
      <c r="M271" t="s">
        <v>1946</v>
      </c>
      <c r="N271" t="s">
        <v>45</v>
      </c>
      <c r="O271" t="s">
        <v>392</v>
      </c>
      <c r="P271" t="s">
        <v>2091</v>
      </c>
      <c r="Q271" t="s">
        <v>69</v>
      </c>
      <c r="R271" t="s">
        <v>2707</v>
      </c>
      <c r="S271" t="s">
        <v>2708</v>
      </c>
      <c r="U271" t="s">
        <v>2709</v>
      </c>
      <c r="V271" t="s">
        <v>52</v>
      </c>
      <c r="Z271" t="s">
        <v>53</v>
      </c>
      <c r="AA271" t="s">
        <v>54</v>
      </c>
      <c r="AB271" t="s">
        <v>55</v>
      </c>
      <c r="AC271" t="s">
        <v>55</v>
      </c>
      <c r="AD271" t="s">
        <v>56</v>
      </c>
      <c r="AE271" t="s">
        <v>57</v>
      </c>
      <c r="AF271" t="s">
        <v>58</v>
      </c>
      <c r="AG271" t="s">
        <v>59</v>
      </c>
    </row>
    <row r="272" spans="1:33" hidden="1" x14ac:dyDescent="0.25">
      <c r="A272" t="s">
        <v>2710</v>
      </c>
      <c r="B272" t="s">
        <v>2711</v>
      </c>
      <c r="C272" t="s">
        <v>2712</v>
      </c>
      <c r="D272" t="s">
        <v>36</v>
      </c>
      <c r="E272" t="s">
        <v>37</v>
      </c>
      <c r="F272" t="s">
        <v>38</v>
      </c>
      <c r="G272" t="s">
        <v>2713</v>
      </c>
      <c r="H272" t="s">
        <v>40</v>
      </c>
      <c r="I272" t="s">
        <v>2714</v>
      </c>
      <c r="J272" t="s">
        <v>2715</v>
      </c>
      <c r="K272" t="s">
        <v>45</v>
      </c>
      <c r="L272" t="s">
        <v>565</v>
      </c>
      <c r="M272" t="s">
        <v>2716</v>
      </c>
      <c r="N272" t="s">
        <v>45</v>
      </c>
      <c r="O272" t="s">
        <v>392</v>
      </c>
      <c r="P272" t="s">
        <v>393</v>
      </c>
      <c r="Q272" t="s">
        <v>48</v>
      </c>
      <c r="R272" t="s">
        <v>2717</v>
      </c>
      <c r="S272" t="s">
        <v>2718</v>
      </c>
      <c r="U272" t="s">
        <v>2719</v>
      </c>
      <c r="V272" t="s">
        <v>52</v>
      </c>
      <c r="Z272" t="s">
        <v>53</v>
      </c>
      <c r="AA272" t="s">
        <v>54</v>
      </c>
      <c r="AB272" t="s">
        <v>55</v>
      </c>
      <c r="AC272" t="s">
        <v>55</v>
      </c>
      <c r="AD272" t="s">
        <v>56</v>
      </c>
      <c r="AE272" t="s">
        <v>57</v>
      </c>
      <c r="AF272" t="s">
        <v>58</v>
      </c>
      <c r="AG272" t="s">
        <v>59</v>
      </c>
    </row>
    <row r="273" spans="1:33" hidden="1" x14ac:dyDescent="0.25">
      <c r="A273" t="s">
        <v>2720</v>
      </c>
      <c r="B273" t="s">
        <v>2721</v>
      </c>
      <c r="C273" t="s">
        <v>2722</v>
      </c>
      <c r="D273" t="s">
        <v>36</v>
      </c>
      <c r="E273" t="s">
        <v>37</v>
      </c>
      <c r="F273" t="s">
        <v>38</v>
      </c>
      <c r="G273" t="s">
        <v>2723</v>
      </c>
      <c r="H273" t="s">
        <v>40</v>
      </c>
      <c r="I273" t="s">
        <v>2724</v>
      </c>
      <c r="J273" t="s">
        <v>2725</v>
      </c>
      <c r="L273" t="s">
        <v>2726</v>
      </c>
      <c r="M273" t="s">
        <v>2727</v>
      </c>
      <c r="O273" t="s">
        <v>46</v>
      </c>
      <c r="P273" t="s">
        <v>47</v>
      </c>
      <c r="Q273" t="s">
        <v>48</v>
      </c>
      <c r="R273" t="s">
        <v>2728</v>
      </c>
      <c r="S273" t="s">
        <v>2729</v>
      </c>
      <c r="U273" t="s">
        <v>2730</v>
      </c>
      <c r="V273" t="s">
        <v>129</v>
      </c>
      <c r="Z273" t="s">
        <v>53</v>
      </c>
      <c r="AA273" t="s">
        <v>54</v>
      </c>
      <c r="AB273" t="s">
        <v>55</v>
      </c>
      <c r="AC273" t="s">
        <v>55</v>
      </c>
      <c r="AD273" t="s">
        <v>56</v>
      </c>
      <c r="AE273" t="s">
        <v>57</v>
      </c>
      <c r="AF273" t="s">
        <v>58</v>
      </c>
      <c r="AG273" t="s">
        <v>59</v>
      </c>
    </row>
    <row r="274" spans="1:33" hidden="1" x14ac:dyDescent="0.25">
      <c r="A274" t="s">
        <v>2731</v>
      </c>
      <c r="B274" t="s">
        <v>2732</v>
      </c>
      <c r="C274" t="s">
        <v>2733</v>
      </c>
      <c r="D274" t="s">
        <v>36</v>
      </c>
      <c r="E274" t="s">
        <v>37</v>
      </c>
      <c r="F274" t="s">
        <v>38</v>
      </c>
      <c r="G274" t="s">
        <v>2734</v>
      </c>
      <c r="H274" t="s">
        <v>40</v>
      </c>
      <c r="I274" t="s">
        <v>2735</v>
      </c>
      <c r="J274" t="s">
        <v>1214</v>
      </c>
      <c r="K274" t="s">
        <v>45</v>
      </c>
      <c r="L274" t="s">
        <v>79</v>
      </c>
      <c r="M274" t="s">
        <v>2736</v>
      </c>
      <c r="N274" t="s">
        <v>45</v>
      </c>
      <c r="O274" t="s">
        <v>46</v>
      </c>
      <c r="P274" t="s">
        <v>242</v>
      </c>
      <c r="Q274" t="s">
        <v>69</v>
      </c>
      <c r="R274" t="s">
        <v>2737</v>
      </c>
      <c r="S274" t="s">
        <v>2738</v>
      </c>
      <c r="U274" t="s">
        <v>2739</v>
      </c>
      <c r="V274" t="s">
        <v>52</v>
      </c>
      <c r="Z274" t="s">
        <v>53</v>
      </c>
      <c r="AA274" t="s">
        <v>54</v>
      </c>
      <c r="AB274" t="s">
        <v>55</v>
      </c>
      <c r="AC274" t="s">
        <v>55</v>
      </c>
      <c r="AD274" t="s">
        <v>56</v>
      </c>
      <c r="AE274" t="s">
        <v>57</v>
      </c>
      <c r="AF274" t="s">
        <v>58</v>
      </c>
      <c r="AG274" t="s">
        <v>59</v>
      </c>
    </row>
    <row r="275" spans="1:33" x14ac:dyDescent="0.25">
      <c r="A275" t="s">
        <v>2740</v>
      </c>
      <c r="B275" t="s">
        <v>2741</v>
      </c>
      <c r="C275" t="s">
        <v>2742</v>
      </c>
      <c r="D275" t="s">
        <v>36</v>
      </c>
      <c r="E275" t="s">
        <v>37</v>
      </c>
      <c r="F275" t="s">
        <v>38</v>
      </c>
      <c r="G275" t="s">
        <v>2743</v>
      </c>
      <c r="H275" t="s">
        <v>40</v>
      </c>
      <c r="I275" t="s">
        <v>2744</v>
      </c>
      <c r="J275" t="s">
        <v>2745</v>
      </c>
      <c r="L275" t="s">
        <v>678</v>
      </c>
      <c r="M275" t="s">
        <v>2746</v>
      </c>
      <c r="O275" t="s">
        <v>46</v>
      </c>
      <c r="P275" t="s">
        <v>47</v>
      </c>
      <c r="Q275" t="s">
        <v>48</v>
      </c>
      <c r="R275" t="s">
        <v>2747</v>
      </c>
      <c r="S275" t="s">
        <v>2748</v>
      </c>
      <c r="U275" t="s">
        <v>2749</v>
      </c>
      <c r="V275" t="s">
        <v>52</v>
      </c>
      <c r="Z275" t="s">
        <v>53</v>
      </c>
      <c r="AA275" t="s">
        <v>54</v>
      </c>
      <c r="AB275" t="s">
        <v>55</v>
      </c>
      <c r="AC275" t="s">
        <v>55</v>
      </c>
      <c r="AD275" t="s">
        <v>56</v>
      </c>
      <c r="AE275" t="s">
        <v>57</v>
      </c>
      <c r="AF275" t="s">
        <v>58</v>
      </c>
      <c r="AG275" t="s">
        <v>59</v>
      </c>
    </row>
    <row r="276" spans="1:33" hidden="1" x14ac:dyDescent="0.25">
      <c r="A276" t="s">
        <v>2750</v>
      </c>
      <c r="B276" t="s">
        <v>2751</v>
      </c>
      <c r="C276" t="s">
        <v>2752</v>
      </c>
      <c r="D276" t="s">
        <v>36</v>
      </c>
      <c r="E276" t="s">
        <v>37</v>
      </c>
      <c r="F276" t="s">
        <v>38</v>
      </c>
      <c r="G276" t="s">
        <v>2753</v>
      </c>
      <c r="H276" t="s">
        <v>40</v>
      </c>
      <c r="I276" t="s">
        <v>2754</v>
      </c>
      <c r="J276" t="s">
        <v>2755</v>
      </c>
      <c r="K276" t="s">
        <v>45</v>
      </c>
      <c r="L276" t="s">
        <v>2756</v>
      </c>
      <c r="M276" t="s">
        <v>1050</v>
      </c>
      <c r="N276" t="s">
        <v>2757</v>
      </c>
      <c r="O276" t="s">
        <v>553</v>
      </c>
      <c r="P276" t="s">
        <v>2758</v>
      </c>
      <c r="Q276" t="s">
        <v>48</v>
      </c>
      <c r="R276" t="s">
        <v>2759</v>
      </c>
      <c r="S276" t="s">
        <v>2760</v>
      </c>
      <c r="U276" t="s">
        <v>2761</v>
      </c>
      <c r="V276" t="s">
        <v>52</v>
      </c>
      <c r="Z276" t="s">
        <v>53</v>
      </c>
      <c r="AA276" t="s">
        <v>54</v>
      </c>
      <c r="AB276" t="s">
        <v>55</v>
      </c>
      <c r="AC276" t="s">
        <v>55</v>
      </c>
      <c r="AD276" t="s">
        <v>56</v>
      </c>
      <c r="AE276" t="s">
        <v>57</v>
      </c>
      <c r="AF276" t="s">
        <v>58</v>
      </c>
      <c r="AG276" t="s">
        <v>59</v>
      </c>
    </row>
    <row r="277" spans="1:33" hidden="1" x14ac:dyDescent="0.25">
      <c r="A277" t="s">
        <v>2762</v>
      </c>
      <c r="B277" t="s">
        <v>2763</v>
      </c>
      <c r="C277" t="s">
        <v>2764</v>
      </c>
      <c r="D277" t="s">
        <v>36</v>
      </c>
      <c r="E277" t="s">
        <v>37</v>
      </c>
      <c r="F277" t="s">
        <v>38</v>
      </c>
      <c r="G277" t="s">
        <v>2765</v>
      </c>
      <c r="H277" t="s">
        <v>40</v>
      </c>
      <c r="I277" t="s">
        <v>229</v>
      </c>
      <c r="J277" t="s">
        <v>2766</v>
      </c>
      <c r="K277" t="s">
        <v>45</v>
      </c>
      <c r="L277" t="s">
        <v>2767</v>
      </c>
      <c r="M277" t="s">
        <v>635</v>
      </c>
      <c r="N277" t="s">
        <v>45</v>
      </c>
      <c r="O277" t="s">
        <v>46</v>
      </c>
      <c r="P277" t="s">
        <v>47</v>
      </c>
      <c r="Q277" t="s">
        <v>48</v>
      </c>
      <c r="R277" t="s">
        <v>2768</v>
      </c>
      <c r="S277" t="s">
        <v>2769</v>
      </c>
      <c r="U277" t="s">
        <v>2770</v>
      </c>
      <c r="V277" t="s">
        <v>129</v>
      </c>
      <c r="Z277" t="s">
        <v>53</v>
      </c>
      <c r="AA277" t="s">
        <v>54</v>
      </c>
      <c r="AB277" t="s">
        <v>55</v>
      </c>
      <c r="AC277" t="s">
        <v>55</v>
      </c>
      <c r="AD277" t="s">
        <v>56</v>
      </c>
      <c r="AE277" t="s">
        <v>57</v>
      </c>
      <c r="AF277" t="s">
        <v>58</v>
      </c>
      <c r="AG277" t="s">
        <v>59</v>
      </c>
    </row>
    <row r="278" spans="1:33" x14ac:dyDescent="0.25">
      <c r="A278" t="s">
        <v>2771</v>
      </c>
      <c r="B278" t="s">
        <v>2772</v>
      </c>
      <c r="C278" t="s">
        <v>2773</v>
      </c>
      <c r="D278" t="s">
        <v>36</v>
      </c>
      <c r="E278" t="s">
        <v>37</v>
      </c>
      <c r="F278" t="s">
        <v>38</v>
      </c>
      <c r="G278" t="s">
        <v>2774</v>
      </c>
      <c r="H278" t="s">
        <v>40</v>
      </c>
      <c r="I278" t="s">
        <v>2128</v>
      </c>
      <c r="J278" t="s">
        <v>2775</v>
      </c>
      <c r="K278" t="s">
        <v>45</v>
      </c>
      <c r="L278" t="s">
        <v>658</v>
      </c>
      <c r="M278" t="s">
        <v>2776</v>
      </c>
      <c r="N278" t="s">
        <v>45</v>
      </c>
      <c r="O278" t="s">
        <v>46</v>
      </c>
      <c r="P278" t="s">
        <v>47</v>
      </c>
      <c r="Q278" t="s">
        <v>48</v>
      </c>
      <c r="R278" t="s">
        <v>2777</v>
      </c>
      <c r="S278" t="s">
        <v>2778</v>
      </c>
      <c r="U278" t="s">
        <v>2779</v>
      </c>
      <c r="V278" t="s">
        <v>52</v>
      </c>
      <c r="Z278" t="s">
        <v>53</v>
      </c>
      <c r="AA278" t="s">
        <v>54</v>
      </c>
      <c r="AB278" t="s">
        <v>55</v>
      </c>
      <c r="AC278" t="s">
        <v>55</v>
      </c>
      <c r="AD278" t="s">
        <v>56</v>
      </c>
      <c r="AE278" t="s">
        <v>57</v>
      </c>
      <c r="AF278" t="s">
        <v>58</v>
      </c>
      <c r="AG278" t="s">
        <v>59</v>
      </c>
    </row>
    <row r="279" spans="1:33" hidden="1" x14ac:dyDescent="0.25">
      <c r="A279" t="s">
        <v>2780</v>
      </c>
      <c r="B279" t="s">
        <v>2781</v>
      </c>
      <c r="C279" t="s">
        <v>2782</v>
      </c>
      <c r="D279" t="s">
        <v>36</v>
      </c>
      <c r="E279" t="s">
        <v>37</v>
      </c>
      <c r="F279" t="s">
        <v>38</v>
      </c>
      <c r="G279" t="s">
        <v>2783</v>
      </c>
      <c r="H279" t="s">
        <v>40</v>
      </c>
      <c r="I279" t="s">
        <v>2784</v>
      </c>
      <c r="J279" t="s">
        <v>2785</v>
      </c>
      <c r="L279" t="s">
        <v>348</v>
      </c>
      <c r="M279" t="s">
        <v>262</v>
      </c>
      <c r="O279" t="s">
        <v>317</v>
      </c>
      <c r="P279" t="s">
        <v>879</v>
      </c>
      <c r="Q279" t="s">
        <v>48</v>
      </c>
      <c r="R279" t="s">
        <v>2786</v>
      </c>
      <c r="S279" t="s">
        <v>2787</v>
      </c>
      <c r="U279" t="s">
        <v>2788</v>
      </c>
      <c r="V279" t="s">
        <v>95</v>
      </c>
      <c r="Z279" t="s">
        <v>53</v>
      </c>
      <c r="AA279" t="s">
        <v>54</v>
      </c>
      <c r="AB279" t="s">
        <v>55</v>
      </c>
      <c r="AC279" t="s">
        <v>55</v>
      </c>
      <c r="AD279" t="s">
        <v>56</v>
      </c>
      <c r="AE279" t="s">
        <v>57</v>
      </c>
      <c r="AF279" t="s">
        <v>58</v>
      </c>
      <c r="AG279" t="s">
        <v>59</v>
      </c>
    </row>
    <row r="280" spans="1:33" x14ac:dyDescent="0.25">
      <c r="A280" t="s">
        <v>2789</v>
      </c>
      <c r="B280" t="s">
        <v>2790</v>
      </c>
      <c r="C280" t="s">
        <v>2791</v>
      </c>
      <c r="D280" t="s">
        <v>36</v>
      </c>
      <c r="E280" t="s">
        <v>37</v>
      </c>
      <c r="F280" t="s">
        <v>38</v>
      </c>
      <c r="G280" t="s">
        <v>2792</v>
      </c>
      <c r="H280" t="s">
        <v>40</v>
      </c>
      <c r="I280" t="s">
        <v>2793</v>
      </c>
      <c r="J280" t="s">
        <v>2794</v>
      </c>
      <c r="L280" t="s">
        <v>2475</v>
      </c>
      <c r="M280" t="s">
        <v>2795</v>
      </c>
      <c r="O280" t="s">
        <v>46</v>
      </c>
      <c r="P280" t="s">
        <v>47</v>
      </c>
      <c r="Q280" t="s">
        <v>48</v>
      </c>
      <c r="R280" t="s">
        <v>2796</v>
      </c>
      <c r="S280" t="s">
        <v>2797</v>
      </c>
      <c r="U280" t="s">
        <v>2798</v>
      </c>
      <c r="V280" t="s">
        <v>52</v>
      </c>
      <c r="Z280" t="s">
        <v>53</v>
      </c>
      <c r="AA280" t="s">
        <v>54</v>
      </c>
      <c r="AB280" t="s">
        <v>55</v>
      </c>
      <c r="AC280" t="s">
        <v>55</v>
      </c>
      <c r="AD280" t="s">
        <v>56</v>
      </c>
      <c r="AE280" t="s">
        <v>57</v>
      </c>
      <c r="AF280" t="s">
        <v>58</v>
      </c>
      <c r="AG280" t="s">
        <v>59</v>
      </c>
    </row>
    <row r="281" spans="1:33" x14ac:dyDescent="0.25">
      <c r="A281" t="s">
        <v>2799</v>
      </c>
      <c r="B281" t="s">
        <v>2800</v>
      </c>
      <c r="C281" t="s">
        <v>2801</v>
      </c>
      <c r="D281" t="s">
        <v>36</v>
      </c>
      <c r="E281" t="s">
        <v>37</v>
      </c>
      <c r="F281" t="s">
        <v>38</v>
      </c>
      <c r="G281" t="s">
        <v>2802</v>
      </c>
      <c r="H281" t="s">
        <v>40</v>
      </c>
      <c r="I281" t="s">
        <v>2803</v>
      </c>
      <c r="J281" t="s">
        <v>2804</v>
      </c>
      <c r="K281" t="s">
        <v>45</v>
      </c>
      <c r="L281" t="s">
        <v>327</v>
      </c>
      <c r="M281" t="s">
        <v>1634</v>
      </c>
      <c r="N281" t="s">
        <v>45</v>
      </c>
      <c r="O281" t="s">
        <v>46</v>
      </c>
      <c r="P281" t="s">
        <v>47</v>
      </c>
      <c r="Q281" t="s">
        <v>48</v>
      </c>
      <c r="R281" t="s">
        <v>2805</v>
      </c>
      <c r="S281" t="s">
        <v>2806</v>
      </c>
      <c r="U281" t="s">
        <v>2807</v>
      </c>
      <c r="V281" t="s">
        <v>52</v>
      </c>
      <c r="Z281" t="s">
        <v>53</v>
      </c>
      <c r="AA281" t="s">
        <v>54</v>
      </c>
      <c r="AB281" t="s">
        <v>55</v>
      </c>
      <c r="AC281" t="s">
        <v>55</v>
      </c>
      <c r="AD281" t="s">
        <v>56</v>
      </c>
      <c r="AE281" t="s">
        <v>57</v>
      </c>
      <c r="AF281" t="s">
        <v>58</v>
      </c>
      <c r="AG281" t="s">
        <v>59</v>
      </c>
    </row>
    <row r="282" spans="1:33" hidden="1" x14ac:dyDescent="0.25">
      <c r="A282" t="s">
        <v>2808</v>
      </c>
      <c r="B282" t="s">
        <v>2809</v>
      </c>
      <c r="C282" t="s">
        <v>2810</v>
      </c>
      <c r="D282" t="s">
        <v>36</v>
      </c>
      <c r="E282" t="s">
        <v>37</v>
      </c>
      <c r="F282" t="s">
        <v>38</v>
      </c>
      <c r="G282" t="s">
        <v>2811</v>
      </c>
      <c r="H282" t="s">
        <v>40</v>
      </c>
      <c r="I282" t="s">
        <v>1525</v>
      </c>
      <c r="J282" t="s">
        <v>173</v>
      </c>
      <c r="K282" t="s">
        <v>45</v>
      </c>
      <c r="L282" t="s">
        <v>2812</v>
      </c>
      <c r="M282" t="s">
        <v>45</v>
      </c>
      <c r="N282" t="s">
        <v>45</v>
      </c>
      <c r="O282" t="s">
        <v>317</v>
      </c>
      <c r="P282" t="s">
        <v>879</v>
      </c>
      <c r="Q282" t="s">
        <v>69</v>
      </c>
      <c r="R282" t="s">
        <v>2813</v>
      </c>
      <c r="S282" t="s">
        <v>2814</v>
      </c>
      <c r="T282" t="s">
        <v>1369</v>
      </c>
      <c r="U282" t="s">
        <v>2815</v>
      </c>
      <c r="V282" t="s">
        <v>52</v>
      </c>
      <c r="Z282" t="s">
        <v>53</v>
      </c>
      <c r="AA282" t="s">
        <v>54</v>
      </c>
      <c r="AB282" t="s">
        <v>55</v>
      </c>
      <c r="AC282" t="s">
        <v>55</v>
      </c>
      <c r="AD282" t="s">
        <v>56</v>
      </c>
      <c r="AE282" t="s">
        <v>57</v>
      </c>
      <c r="AF282" t="s">
        <v>58</v>
      </c>
      <c r="AG282" t="s">
        <v>59</v>
      </c>
    </row>
    <row r="283" spans="1:33" hidden="1" x14ac:dyDescent="0.25">
      <c r="A283" t="s">
        <v>2816</v>
      </c>
      <c r="B283" t="s">
        <v>2817</v>
      </c>
      <c r="C283" t="s">
        <v>2818</v>
      </c>
      <c r="D283" t="s">
        <v>36</v>
      </c>
      <c r="E283" t="s">
        <v>37</v>
      </c>
      <c r="F283" t="s">
        <v>38</v>
      </c>
      <c r="G283" t="s">
        <v>2819</v>
      </c>
      <c r="H283" t="s">
        <v>40</v>
      </c>
      <c r="I283" t="s">
        <v>2820</v>
      </c>
      <c r="J283" t="s">
        <v>729</v>
      </c>
      <c r="L283" t="s">
        <v>1167</v>
      </c>
      <c r="M283" t="s">
        <v>2821</v>
      </c>
      <c r="N283" t="s">
        <v>45</v>
      </c>
      <c r="O283" t="s">
        <v>46</v>
      </c>
      <c r="P283" t="s">
        <v>150</v>
      </c>
      <c r="Q283" t="s">
        <v>69</v>
      </c>
      <c r="R283" t="s">
        <v>2822</v>
      </c>
      <c r="S283" t="s">
        <v>2823</v>
      </c>
      <c r="U283" t="s">
        <v>2824</v>
      </c>
      <c r="V283" t="s">
        <v>52</v>
      </c>
      <c r="Z283" t="s">
        <v>53</v>
      </c>
      <c r="AA283" t="s">
        <v>54</v>
      </c>
      <c r="AB283" t="s">
        <v>55</v>
      </c>
      <c r="AC283" t="s">
        <v>55</v>
      </c>
      <c r="AD283" t="s">
        <v>56</v>
      </c>
      <c r="AE283" t="s">
        <v>57</v>
      </c>
      <c r="AF283" t="s">
        <v>58</v>
      </c>
      <c r="AG283" t="s">
        <v>59</v>
      </c>
    </row>
    <row r="284" spans="1:33" hidden="1" x14ac:dyDescent="0.25">
      <c r="A284" t="s">
        <v>2825</v>
      </c>
      <c r="B284" t="s">
        <v>2826</v>
      </c>
      <c r="C284" t="s">
        <v>2827</v>
      </c>
      <c r="D284" t="s">
        <v>36</v>
      </c>
      <c r="E284" t="s">
        <v>37</v>
      </c>
      <c r="F284" t="s">
        <v>38</v>
      </c>
      <c r="G284" t="s">
        <v>2828</v>
      </c>
      <c r="H284" t="s">
        <v>40</v>
      </c>
      <c r="I284" t="s">
        <v>2829</v>
      </c>
      <c r="J284" t="s">
        <v>445</v>
      </c>
      <c r="K284" t="s">
        <v>45</v>
      </c>
      <c r="L284" t="s">
        <v>2830</v>
      </c>
      <c r="M284" t="s">
        <v>80</v>
      </c>
      <c r="N284" t="s">
        <v>45</v>
      </c>
      <c r="O284" t="s">
        <v>46</v>
      </c>
      <c r="P284" t="s">
        <v>210</v>
      </c>
      <c r="Q284" t="s">
        <v>69</v>
      </c>
      <c r="R284" t="s">
        <v>2831</v>
      </c>
      <c r="S284" t="s">
        <v>2832</v>
      </c>
      <c r="U284" t="s">
        <v>2833</v>
      </c>
      <c r="V284" t="s">
        <v>52</v>
      </c>
      <c r="Z284" t="s">
        <v>53</v>
      </c>
      <c r="AA284" t="s">
        <v>54</v>
      </c>
      <c r="AB284" t="s">
        <v>55</v>
      </c>
      <c r="AC284" t="s">
        <v>55</v>
      </c>
      <c r="AD284" t="s">
        <v>56</v>
      </c>
      <c r="AE284" t="s">
        <v>57</v>
      </c>
      <c r="AF284" t="s">
        <v>58</v>
      </c>
      <c r="AG284" t="s">
        <v>59</v>
      </c>
    </row>
    <row r="285" spans="1:33" hidden="1" x14ac:dyDescent="0.25">
      <c r="A285" t="s">
        <v>2834</v>
      </c>
      <c r="B285" t="s">
        <v>2835</v>
      </c>
      <c r="C285" t="s">
        <v>2836</v>
      </c>
      <c r="D285" t="s">
        <v>36</v>
      </c>
      <c r="E285" t="s">
        <v>37</v>
      </c>
      <c r="F285" t="s">
        <v>38</v>
      </c>
      <c r="G285" t="s">
        <v>2837</v>
      </c>
      <c r="H285" t="s">
        <v>40</v>
      </c>
      <c r="I285" t="s">
        <v>2200</v>
      </c>
      <c r="J285" t="s">
        <v>729</v>
      </c>
      <c r="K285" t="s">
        <v>45</v>
      </c>
      <c r="L285" t="s">
        <v>390</v>
      </c>
      <c r="M285" t="s">
        <v>358</v>
      </c>
      <c r="N285" t="s">
        <v>45</v>
      </c>
      <c r="O285" t="s">
        <v>162</v>
      </c>
      <c r="P285" t="s">
        <v>2838</v>
      </c>
      <c r="Q285" t="s">
        <v>48</v>
      </c>
      <c r="R285" t="s">
        <v>2839</v>
      </c>
      <c r="S285" t="s">
        <v>2840</v>
      </c>
      <c r="U285" t="s">
        <v>2841</v>
      </c>
      <c r="V285" t="s">
        <v>52</v>
      </c>
      <c r="Z285" t="s">
        <v>53</v>
      </c>
      <c r="AA285" t="s">
        <v>54</v>
      </c>
      <c r="AB285" t="s">
        <v>55</v>
      </c>
      <c r="AC285" t="s">
        <v>55</v>
      </c>
      <c r="AD285" t="s">
        <v>56</v>
      </c>
      <c r="AE285" t="s">
        <v>57</v>
      </c>
      <c r="AF285" t="s">
        <v>58</v>
      </c>
      <c r="AG285" t="s">
        <v>59</v>
      </c>
    </row>
    <row r="286" spans="1:33" hidden="1" x14ac:dyDescent="0.25">
      <c r="A286" t="s">
        <v>2842</v>
      </c>
      <c r="B286" t="s">
        <v>2843</v>
      </c>
      <c r="C286" t="s">
        <v>2844</v>
      </c>
      <c r="D286" t="s">
        <v>36</v>
      </c>
      <c r="E286" t="s">
        <v>37</v>
      </c>
      <c r="F286" t="s">
        <v>38</v>
      </c>
      <c r="G286" t="s">
        <v>2845</v>
      </c>
      <c r="H286" t="s">
        <v>40</v>
      </c>
      <c r="I286" t="s">
        <v>1622</v>
      </c>
      <c r="J286" t="s">
        <v>1584</v>
      </c>
      <c r="L286" t="s">
        <v>2567</v>
      </c>
      <c r="M286" t="s">
        <v>2846</v>
      </c>
      <c r="O286" t="s">
        <v>46</v>
      </c>
      <c r="P286" t="s">
        <v>150</v>
      </c>
      <c r="Q286" t="s">
        <v>48</v>
      </c>
      <c r="R286" t="s">
        <v>2847</v>
      </c>
      <c r="S286" t="s">
        <v>2848</v>
      </c>
      <c r="U286" t="s">
        <v>2849</v>
      </c>
      <c r="V286" t="s">
        <v>129</v>
      </c>
      <c r="Z286" t="s">
        <v>53</v>
      </c>
      <c r="AA286" t="s">
        <v>54</v>
      </c>
      <c r="AB286" t="s">
        <v>55</v>
      </c>
      <c r="AC286" t="s">
        <v>55</v>
      </c>
      <c r="AD286" t="s">
        <v>56</v>
      </c>
      <c r="AE286" t="s">
        <v>57</v>
      </c>
      <c r="AF286" t="s">
        <v>58</v>
      </c>
      <c r="AG286" t="s">
        <v>59</v>
      </c>
    </row>
    <row r="287" spans="1:33" hidden="1" x14ac:dyDescent="0.25">
      <c r="A287" t="s">
        <v>2850</v>
      </c>
      <c r="B287" t="s">
        <v>2851</v>
      </c>
      <c r="C287" t="s">
        <v>2852</v>
      </c>
      <c r="D287" t="s">
        <v>36</v>
      </c>
      <c r="E287" t="s">
        <v>37</v>
      </c>
      <c r="F287" t="s">
        <v>38</v>
      </c>
      <c r="G287" t="s">
        <v>2853</v>
      </c>
      <c r="H287" t="s">
        <v>40</v>
      </c>
      <c r="I287" t="s">
        <v>2854</v>
      </c>
      <c r="J287" t="s">
        <v>2855</v>
      </c>
      <c r="L287" t="s">
        <v>2856</v>
      </c>
      <c r="M287" t="s">
        <v>1623</v>
      </c>
      <c r="O287" t="s">
        <v>46</v>
      </c>
      <c r="P287" t="s">
        <v>47</v>
      </c>
      <c r="Q287" t="s">
        <v>48</v>
      </c>
      <c r="R287" t="s">
        <v>2857</v>
      </c>
      <c r="S287" t="s">
        <v>2858</v>
      </c>
      <c r="U287" t="s">
        <v>2859</v>
      </c>
      <c r="V287" t="s">
        <v>129</v>
      </c>
      <c r="Z287" t="s">
        <v>53</v>
      </c>
      <c r="AA287" t="s">
        <v>54</v>
      </c>
      <c r="AB287" t="s">
        <v>55</v>
      </c>
      <c r="AC287" t="s">
        <v>55</v>
      </c>
      <c r="AD287" t="s">
        <v>56</v>
      </c>
      <c r="AE287" t="s">
        <v>57</v>
      </c>
      <c r="AF287" t="s">
        <v>58</v>
      </c>
      <c r="AG287" t="s">
        <v>59</v>
      </c>
    </row>
    <row r="288" spans="1:33" hidden="1" x14ac:dyDescent="0.25">
      <c r="A288" t="s">
        <v>2860</v>
      </c>
      <c r="B288" t="s">
        <v>2861</v>
      </c>
      <c r="C288" t="s">
        <v>2862</v>
      </c>
      <c r="D288" t="s">
        <v>36</v>
      </c>
      <c r="E288" t="s">
        <v>37</v>
      </c>
      <c r="F288" t="s">
        <v>38</v>
      </c>
      <c r="G288" t="s">
        <v>2863</v>
      </c>
      <c r="H288" t="s">
        <v>40</v>
      </c>
      <c r="I288" t="s">
        <v>2864</v>
      </c>
      <c r="J288" t="s">
        <v>740</v>
      </c>
      <c r="K288" t="s">
        <v>45</v>
      </c>
      <c r="L288" t="s">
        <v>2865</v>
      </c>
      <c r="M288" t="s">
        <v>2866</v>
      </c>
      <c r="O288" t="s">
        <v>317</v>
      </c>
      <c r="P288" t="s">
        <v>1168</v>
      </c>
      <c r="Q288" t="s">
        <v>48</v>
      </c>
      <c r="R288" t="s">
        <v>2867</v>
      </c>
      <c r="S288" t="s">
        <v>2868</v>
      </c>
      <c r="U288" t="s">
        <v>2869</v>
      </c>
      <c r="V288" t="s">
        <v>52</v>
      </c>
      <c r="Z288" t="s">
        <v>53</v>
      </c>
      <c r="AA288" t="s">
        <v>54</v>
      </c>
      <c r="AB288" t="s">
        <v>55</v>
      </c>
      <c r="AC288" t="s">
        <v>55</v>
      </c>
      <c r="AD288" t="s">
        <v>56</v>
      </c>
      <c r="AE288" t="s">
        <v>57</v>
      </c>
      <c r="AF288" t="s">
        <v>58</v>
      </c>
      <c r="AG288" t="s">
        <v>59</v>
      </c>
    </row>
    <row r="289" spans="1:33" hidden="1" x14ac:dyDescent="0.25">
      <c r="A289" t="s">
        <v>2870</v>
      </c>
      <c r="B289" t="s">
        <v>2871</v>
      </c>
      <c r="C289" t="s">
        <v>2872</v>
      </c>
      <c r="D289" t="s">
        <v>36</v>
      </c>
      <c r="E289" t="s">
        <v>37</v>
      </c>
      <c r="F289" t="s">
        <v>38</v>
      </c>
      <c r="G289" t="s">
        <v>2873</v>
      </c>
      <c r="H289" t="s">
        <v>40</v>
      </c>
      <c r="I289" t="s">
        <v>315</v>
      </c>
      <c r="J289" t="s">
        <v>2110</v>
      </c>
      <c r="K289" t="s">
        <v>45</v>
      </c>
      <c r="L289" t="s">
        <v>2874</v>
      </c>
      <c r="M289" t="s">
        <v>221</v>
      </c>
      <c r="N289" t="s">
        <v>45</v>
      </c>
      <c r="O289" t="s">
        <v>46</v>
      </c>
      <c r="P289" t="s">
        <v>150</v>
      </c>
      <c r="Q289" t="s">
        <v>48</v>
      </c>
      <c r="R289" t="s">
        <v>2875</v>
      </c>
      <c r="S289" t="s">
        <v>2876</v>
      </c>
      <c r="U289" t="s">
        <v>2877</v>
      </c>
      <c r="V289" t="s">
        <v>52</v>
      </c>
      <c r="Z289" t="s">
        <v>53</v>
      </c>
      <c r="AA289" t="s">
        <v>54</v>
      </c>
      <c r="AB289" t="s">
        <v>55</v>
      </c>
      <c r="AC289" t="s">
        <v>55</v>
      </c>
      <c r="AD289" t="s">
        <v>56</v>
      </c>
      <c r="AE289" t="s">
        <v>57</v>
      </c>
      <c r="AF289" t="s">
        <v>58</v>
      </c>
      <c r="AG289" t="s">
        <v>59</v>
      </c>
    </row>
    <row r="290" spans="1:33" hidden="1" x14ac:dyDescent="0.25">
      <c r="A290" t="s">
        <v>2878</v>
      </c>
      <c r="B290" t="s">
        <v>2879</v>
      </c>
      <c r="C290" t="s">
        <v>2880</v>
      </c>
      <c r="D290" t="s">
        <v>36</v>
      </c>
      <c r="E290" t="s">
        <v>37</v>
      </c>
      <c r="F290" t="s">
        <v>38</v>
      </c>
      <c r="G290" t="s">
        <v>2881</v>
      </c>
      <c r="H290" t="s">
        <v>40</v>
      </c>
      <c r="I290" t="s">
        <v>2425</v>
      </c>
      <c r="J290" t="s">
        <v>656</v>
      </c>
      <c r="K290" t="s">
        <v>45</v>
      </c>
      <c r="L290" t="s">
        <v>489</v>
      </c>
      <c r="M290" t="s">
        <v>2882</v>
      </c>
      <c r="N290" t="s">
        <v>45</v>
      </c>
      <c r="O290" t="s">
        <v>2883</v>
      </c>
      <c r="P290" t="s">
        <v>2884</v>
      </c>
      <c r="Q290" t="s">
        <v>48</v>
      </c>
      <c r="R290" t="s">
        <v>2885</v>
      </c>
      <c r="S290" t="s">
        <v>2886</v>
      </c>
      <c r="U290" t="s">
        <v>2887</v>
      </c>
      <c r="V290" t="s">
        <v>190</v>
      </c>
      <c r="Z290" t="s">
        <v>53</v>
      </c>
      <c r="AA290" t="s">
        <v>54</v>
      </c>
      <c r="AB290" t="s">
        <v>55</v>
      </c>
      <c r="AC290" t="s">
        <v>55</v>
      </c>
      <c r="AD290" t="s">
        <v>56</v>
      </c>
      <c r="AE290" t="s">
        <v>57</v>
      </c>
      <c r="AF290" t="s">
        <v>58</v>
      </c>
      <c r="AG290" t="s">
        <v>59</v>
      </c>
    </row>
    <row r="291" spans="1:33" hidden="1" x14ac:dyDescent="0.25">
      <c r="A291" t="s">
        <v>2888</v>
      </c>
      <c r="B291" t="s">
        <v>2889</v>
      </c>
      <c r="C291" t="s">
        <v>2890</v>
      </c>
      <c r="D291" t="s">
        <v>36</v>
      </c>
      <c r="E291" t="s">
        <v>37</v>
      </c>
      <c r="F291" t="s">
        <v>38</v>
      </c>
      <c r="G291" t="s">
        <v>2891</v>
      </c>
      <c r="H291" t="s">
        <v>40</v>
      </c>
      <c r="I291" t="s">
        <v>88</v>
      </c>
      <c r="J291" t="s">
        <v>2892</v>
      </c>
      <c r="K291" t="s">
        <v>45</v>
      </c>
      <c r="L291" t="s">
        <v>1634</v>
      </c>
      <c r="M291" t="s">
        <v>2893</v>
      </c>
      <c r="N291" t="s">
        <v>45</v>
      </c>
      <c r="O291" t="s">
        <v>317</v>
      </c>
      <c r="P291" t="s">
        <v>795</v>
      </c>
      <c r="Q291" t="s">
        <v>48</v>
      </c>
      <c r="R291" t="s">
        <v>2894</v>
      </c>
      <c r="S291" t="s">
        <v>2895</v>
      </c>
      <c r="U291" t="s">
        <v>2896</v>
      </c>
      <c r="V291" t="s">
        <v>95</v>
      </c>
      <c r="Z291" t="s">
        <v>53</v>
      </c>
      <c r="AA291" t="s">
        <v>54</v>
      </c>
      <c r="AB291" t="s">
        <v>55</v>
      </c>
      <c r="AC291" t="s">
        <v>55</v>
      </c>
      <c r="AD291" t="s">
        <v>56</v>
      </c>
      <c r="AE291" t="s">
        <v>57</v>
      </c>
      <c r="AF291" t="s">
        <v>58</v>
      </c>
      <c r="AG291" t="s">
        <v>59</v>
      </c>
    </row>
    <row r="292" spans="1:33" hidden="1" x14ac:dyDescent="0.25">
      <c r="A292" t="s">
        <v>2897</v>
      </c>
      <c r="B292" t="s">
        <v>2898</v>
      </c>
      <c r="C292" t="s">
        <v>2899</v>
      </c>
      <c r="D292" t="s">
        <v>36</v>
      </c>
      <c r="E292" t="s">
        <v>37</v>
      </c>
      <c r="F292" t="s">
        <v>38</v>
      </c>
      <c r="G292" t="s">
        <v>2900</v>
      </c>
      <c r="H292" t="s">
        <v>40</v>
      </c>
      <c r="I292" t="s">
        <v>625</v>
      </c>
      <c r="J292" t="s">
        <v>604</v>
      </c>
      <c r="L292" t="s">
        <v>909</v>
      </c>
      <c r="M292" t="s">
        <v>251</v>
      </c>
      <c r="O292" t="s">
        <v>46</v>
      </c>
      <c r="P292" t="s">
        <v>47</v>
      </c>
      <c r="Q292" t="s">
        <v>48</v>
      </c>
      <c r="R292" t="s">
        <v>2901</v>
      </c>
      <c r="S292" t="s">
        <v>2902</v>
      </c>
      <c r="U292" t="s">
        <v>2903</v>
      </c>
      <c r="V292" t="s">
        <v>129</v>
      </c>
      <c r="Z292" t="s">
        <v>53</v>
      </c>
      <c r="AA292" t="s">
        <v>54</v>
      </c>
      <c r="AB292" t="s">
        <v>55</v>
      </c>
      <c r="AC292" t="s">
        <v>55</v>
      </c>
      <c r="AD292" t="s">
        <v>56</v>
      </c>
      <c r="AE292" t="s">
        <v>57</v>
      </c>
      <c r="AF292" t="s">
        <v>58</v>
      </c>
      <c r="AG292" t="s">
        <v>59</v>
      </c>
    </row>
    <row r="293" spans="1:33" x14ac:dyDescent="0.25">
      <c r="A293" t="s">
        <v>2904</v>
      </c>
      <c r="B293" t="s">
        <v>2905</v>
      </c>
      <c r="C293" t="s">
        <v>2906</v>
      </c>
      <c r="D293" t="s">
        <v>36</v>
      </c>
      <c r="E293" t="s">
        <v>37</v>
      </c>
      <c r="F293" t="s">
        <v>38</v>
      </c>
      <c r="G293" t="s">
        <v>2907</v>
      </c>
      <c r="H293" t="s">
        <v>40</v>
      </c>
      <c r="I293" t="s">
        <v>2908</v>
      </c>
      <c r="J293" t="s">
        <v>1415</v>
      </c>
      <c r="K293" t="s">
        <v>45</v>
      </c>
      <c r="L293" t="s">
        <v>2746</v>
      </c>
      <c r="M293" t="s">
        <v>45</v>
      </c>
      <c r="N293" t="s">
        <v>45</v>
      </c>
      <c r="O293" t="s">
        <v>46</v>
      </c>
      <c r="P293" t="s">
        <v>47</v>
      </c>
      <c r="Q293" t="s">
        <v>48</v>
      </c>
      <c r="R293" t="s">
        <v>2909</v>
      </c>
      <c r="S293" t="s">
        <v>2910</v>
      </c>
      <c r="U293" t="s">
        <v>2911</v>
      </c>
      <c r="V293" t="s">
        <v>52</v>
      </c>
      <c r="Z293" t="s">
        <v>53</v>
      </c>
      <c r="AA293" t="s">
        <v>54</v>
      </c>
      <c r="AB293" t="s">
        <v>55</v>
      </c>
      <c r="AC293" t="s">
        <v>55</v>
      </c>
      <c r="AD293" t="s">
        <v>56</v>
      </c>
      <c r="AE293" t="s">
        <v>57</v>
      </c>
      <c r="AF293" t="s">
        <v>58</v>
      </c>
      <c r="AG293" t="s">
        <v>59</v>
      </c>
    </row>
    <row r="294" spans="1:33" x14ac:dyDescent="0.25">
      <c r="A294" t="s">
        <v>2912</v>
      </c>
      <c r="B294" t="s">
        <v>2913</v>
      </c>
      <c r="C294" t="s">
        <v>2914</v>
      </c>
      <c r="D294" t="s">
        <v>36</v>
      </c>
      <c r="E294" t="s">
        <v>37</v>
      </c>
      <c r="F294" t="s">
        <v>38</v>
      </c>
      <c r="G294" t="s">
        <v>2915</v>
      </c>
      <c r="H294" t="s">
        <v>40</v>
      </c>
      <c r="I294" t="s">
        <v>2916</v>
      </c>
      <c r="J294" t="s">
        <v>444</v>
      </c>
      <c r="K294" t="s">
        <v>45</v>
      </c>
      <c r="L294" t="s">
        <v>2917</v>
      </c>
      <c r="M294" t="s">
        <v>2918</v>
      </c>
      <c r="N294" t="s">
        <v>45</v>
      </c>
      <c r="O294" t="s">
        <v>46</v>
      </c>
      <c r="P294" t="s">
        <v>47</v>
      </c>
      <c r="Q294" t="s">
        <v>48</v>
      </c>
      <c r="R294" t="s">
        <v>2919</v>
      </c>
      <c r="S294" t="s">
        <v>2920</v>
      </c>
      <c r="U294" t="s">
        <v>2921</v>
      </c>
      <c r="V294" t="s">
        <v>52</v>
      </c>
      <c r="Z294" t="s">
        <v>53</v>
      </c>
      <c r="AA294" t="s">
        <v>54</v>
      </c>
      <c r="AB294" t="s">
        <v>55</v>
      </c>
      <c r="AC294" t="s">
        <v>55</v>
      </c>
      <c r="AD294" t="s">
        <v>56</v>
      </c>
      <c r="AE294" t="s">
        <v>57</v>
      </c>
      <c r="AF294" t="s">
        <v>58</v>
      </c>
      <c r="AG294" t="s">
        <v>59</v>
      </c>
    </row>
    <row r="295" spans="1:33" hidden="1" x14ac:dyDescent="0.25">
      <c r="A295" t="s">
        <v>2922</v>
      </c>
      <c r="B295" t="s">
        <v>2923</v>
      </c>
      <c r="C295" t="s">
        <v>2924</v>
      </c>
      <c r="D295" t="s">
        <v>36</v>
      </c>
      <c r="E295" t="s">
        <v>37</v>
      </c>
      <c r="F295" t="s">
        <v>38</v>
      </c>
      <c r="G295" t="s">
        <v>2925</v>
      </c>
      <c r="H295" t="s">
        <v>40</v>
      </c>
      <c r="I295" t="s">
        <v>2926</v>
      </c>
      <c r="J295" t="s">
        <v>42</v>
      </c>
      <c r="K295" t="s">
        <v>45</v>
      </c>
      <c r="L295" t="s">
        <v>616</v>
      </c>
      <c r="M295" t="s">
        <v>2927</v>
      </c>
      <c r="N295" t="s">
        <v>45</v>
      </c>
      <c r="O295" t="s">
        <v>317</v>
      </c>
      <c r="P295" t="s">
        <v>795</v>
      </c>
      <c r="Q295" t="s">
        <v>48</v>
      </c>
      <c r="R295" t="s">
        <v>2928</v>
      </c>
      <c r="S295" t="s">
        <v>2929</v>
      </c>
      <c r="U295" t="s">
        <v>2930</v>
      </c>
      <c r="V295" t="s">
        <v>52</v>
      </c>
      <c r="Z295" t="s">
        <v>53</v>
      </c>
      <c r="AA295" t="s">
        <v>54</v>
      </c>
      <c r="AB295" t="s">
        <v>55</v>
      </c>
      <c r="AC295" t="s">
        <v>55</v>
      </c>
      <c r="AD295" t="s">
        <v>56</v>
      </c>
      <c r="AE295" t="s">
        <v>57</v>
      </c>
      <c r="AF295" t="s">
        <v>58</v>
      </c>
      <c r="AG295" t="s">
        <v>59</v>
      </c>
    </row>
    <row r="296" spans="1:33" hidden="1" x14ac:dyDescent="0.25">
      <c r="A296" t="s">
        <v>2931</v>
      </c>
      <c r="B296" t="s">
        <v>2932</v>
      </c>
      <c r="C296" t="s">
        <v>2933</v>
      </c>
      <c r="D296" t="s">
        <v>36</v>
      </c>
      <c r="E296" t="s">
        <v>37</v>
      </c>
      <c r="F296" t="s">
        <v>38</v>
      </c>
      <c r="G296" t="s">
        <v>2934</v>
      </c>
      <c r="H296" t="s">
        <v>40</v>
      </c>
      <c r="I296" t="s">
        <v>2864</v>
      </c>
      <c r="J296" t="s">
        <v>1203</v>
      </c>
      <c r="L296" t="s">
        <v>67</v>
      </c>
      <c r="M296" t="s">
        <v>2935</v>
      </c>
      <c r="O296" t="s">
        <v>46</v>
      </c>
      <c r="P296" t="s">
        <v>150</v>
      </c>
      <c r="Q296" t="s">
        <v>48</v>
      </c>
      <c r="R296" t="s">
        <v>2936</v>
      </c>
      <c r="S296" t="s">
        <v>2937</v>
      </c>
      <c r="U296" t="s">
        <v>2938</v>
      </c>
      <c r="V296" t="s">
        <v>52</v>
      </c>
      <c r="Z296" t="s">
        <v>53</v>
      </c>
      <c r="AA296" t="s">
        <v>54</v>
      </c>
      <c r="AB296" t="s">
        <v>55</v>
      </c>
      <c r="AC296" t="s">
        <v>55</v>
      </c>
      <c r="AD296" t="s">
        <v>56</v>
      </c>
      <c r="AE296" t="s">
        <v>57</v>
      </c>
      <c r="AF296" t="s">
        <v>58</v>
      </c>
      <c r="AG296" t="s">
        <v>59</v>
      </c>
    </row>
    <row r="297" spans="1:33" x14ac:dyDescent="0.25">
      <c r="A297" t="s">
        <v>2939</v>
      </c>
      <c r="B297" t="s">
        <v>2940</v>
      </c>
      <c r="C297" t="s">
        <v>2941</v>
      </c>
      <c r="D297" t="s">
        <v>36</v>
      </c>
      <c r="E297" t="s">
        <v>37</v>
      </c>
      <c r="F297" t="s">
        <v>38</v>
      </c>
      <c r="G297" t="s">
        <v>2942</v>
      </c>
      <c r="H297" t="s">
        <v>40</v>
      </c>
      <c r="I297" t="s">
        <v>2943</v>
      </c>
      <c r="J297" t="s">
        <v>898</v>
      </c>
      <c r="L297" t="s">
        <v>1477</v>
      </c>
      <c r="M297" t="s">
        <v>2944</v>
      </c>
      <c r="O297" t="s">
        <v>46</v>
      </c>
      <c r="P297" t="s">
        <v>47</v>
      </c>
      <c r="Q297" t="s">
        <v>48</v>
      </c>
      <c r="R297" t="s">
        <v>2945</v>
      </c>
      <c r="S297" t="s">
        <v>2946</v>
      </c>
      <c r="U297" t="s">
        <v>2947</v>
      </c>
      <c r="V297" t="s">
        <v>52</v>
      </c>
      <c r="Z297" t="s">
        <v>53</v>
      </c>
      <c r="AA297" t="s">
        <v>54</v>
      </c>
      <c r="AB297" t="s">
        <v>55</v>
      </c>
      <c r="AC297" t="s">
        <v>55</v>
      </c>
      <c r="AD297" t="s">
        <v>56</v>
      </c>
      <c r="AE297" t="s">
        <v>57</v>
      </c>
      <c r="AF297" t="s">
        <v>58</v>
      </c>
      <c r="AG297" t="s">
        <v>59</v>
      </c>
    </row>
    <row r="298" spans="1:33" hidden="1" x14ac:dyDescent="0.25">
      <c r="A298" t="s">
        <v>2948</v>
      </c>
      <c r="B298" t="s">
        <v>2949</v>
      </c>
      <c r="C298" t="s">
        <v>2950</v>
      </c>
      <c r="D298" t="s">
        <v>36</v>
      </c>
      <c r="E298" t="s">
        <v>37</v>
      </c>
      <c r="F298" t="s">
        <v>38</v>
      </c>
      <c r="G298" t="s">
        <v>2951</v>
      </c>
      <c r="H298" t="s">
        <v>40</v>
      </c>
      <c r="I298" t="s">
        <v>1830</v>
      </c>
      <c r="J298" t="s">
        <v>2952</v>
      </c>
      <c r="K298" t="s">
        <v>2334</v>
      </c>
      <c r="L298" t="s">
        <v>988</v>
      </c>
      <c r="M298" t="s">
        <v>2305</v>
      </c>
      <c r="N298" t="s">
        <v>45</v>
      </c>
      <c r="O298" t="s">
        <v>162</v>
      </c>
      <c r="P298" t="s">
        <v>2595</v>
      </c>
      <c r="Q298" t="s">
        <v>48</v>
      </c>
      <c r="R298" t="s">
        <v>2953</v>
      </c>
      <c r="S298" t="s">
        <v>2954</v>
      </c>
      <c r="U298" t="s">
        <v>2955</v>
      </c>
      <c r="V298" t="s">
        <v>52</v>
      </c>
      <c r="Z298" t="s">
        <v>53</v>
      </c>
      <c r="AA298" t="s">
        <v>54</v>
      </c>
      <c r="AB298" t="s">
        <v>55</v>
      </c>
      <c r="AC298" t="s">
        <v>55</v>
      </c>
      <c r="AD298" t="s">
        <v>56</v>
      </c>
      <c r="AE298" t="s">
        <v>57</v>
      </c>
      <c r="AF298" t="s">
        <v>58</v>
      </c>
      <c r="AG298" t="s">
        <v>59</v>
      </c>
    </row>
    <row r="299" spans="1:33" hidden="1" x14ac:dyDescent="0.25">
      <c r="A299" t="s">
        <v>2956</v>
      </c>
      <c r="B299" t="s">
        <v>2957</v>
      </c>
      <c r="C299" t="s">
        <v>2958</v>
      </c>
      <c r="D299" t="s">
        <v>36</v>
      </c>
      <c r="E299" t="s">
        <v>37</v>
      </c>
      <c r="F299" t="s">
        <v>38</v>
      </c>
      <c r="G299" t="s">
        <v>2959</v>
      </c>
      <c r="H299" t="s">
        <v>40</v>
      </c>
      <c r="I299" t="s">
        <v>792</v>
      </c>
      <c r="J299" t="s">
        <v>2502</v>
      </c>
      <c r="K299" t="s">
        <v>45</v>
      </c>
      <c r="L299" t="s">
        <v>2503</v>
      </c>
      <c r="M299" t="s">
        <v>2960</v>
      </c>
      <c r="N299" t="s">
        <v>45</v>
      </c>
      <c r="O299" t="s">
        <v>46</v>
      </c>
      <c r="P299" t="s">
        <v>150</v>
      </c>
      <c r="Q299" t="s">
        <v>48</v>
      </c>
      <c r="R299" t="s">
        <v>2961</v>
      </c>
      <c r="S299" t="s">
        <v>2962</v>
      </c>
      <c r="U299" t="s">
        <v>2963</v>
      </c>
      <c r="V299" t="s">
        <v>756</v>
      </c>
      <c r="Z299" t="s">
        <v>53</v>
      </c>
      <c r="AA299" t="s">
        <v>54</v>
      </c>
      <c r="AB299" t="s">
        <v>55</v>
      </c>
      <c r="AC299" t="s">
        <v>55</v>
      </c>
      <c r="AD299" t="s">
        <v>56</v>
      </c>
      <c r="AE299" t="s">
        <v>57</v>
      </c>
      <c r="AF299" t="s">
        <v>58</v>
      </c>
      <c r="AG299" t="s">
        <v>59</v>
      </c>
    </row>
    <row r="300" spans="1:33" hidden="1" x14ac:dyDescent="0.25">
      <c r="A300" t="s">
        <v>2964</v>
      </c>
      <c r="B300" t="s">
        <v>2965</v>
      </c>
      <c r="C300" t="s">
        <v>2966</v>
      </c>
      <c r="D300" t="s">
        <v>36</v>
      </c>
      <c r="E300" t="s">
        <v>37</v>
      </c>
      <c r="F300" t="s">
        <v>38</v>
      </c>
      <c r="G300" t="s">
        <v>2967</v>
      </c>
      <c r="H300" t="s">
        <v>40</v>
      </c>
      <c r="I300" t="s">
        <v>2968</v>
      </c>
      <c r="J300" t="s">
        <v>2969</v>
      </c>
      <c r="L300" t="s">
        <v>2970</v>
      </c>
      <c r="M300" t="s">
        <v>2971</v>
      </c>
      <c r="O300" t="s">
        <v>46</v>
      </c>
      <c r="P300" t="s">
        <v>731</v>
      </c>
      <c r="Q300" t="s">
        <v>48</v>
      </c>
      <c r="R300" t="s">
        <v>2972</v>
      </c>
      <c r="S300" t="s">
        <v>2973</v>
      </c>
      <c r="U300" t="s">
        <v>2974</v>
      </c>
      <c r="V300" t="s">
        <v>52</v>
      </c>
      <c r="Z300" t="s">
        <v>53</v>
      </c>
      <c r="AA300" t="s">
        <v>54</v>
      </c>
      <c r="AB300" t="s">
        <v>55</v>
      </c>
      <c r="AC300" t="s">
        <v>55</v>
      </c>
      <c r="AD300" t="s">
        <v>56</v>
      </c>
      <c r="AE300" t="s">
        <v>57</v>
      </c>
      <c r="AF300" t="s">
        <v>58</v>
      </c>
      <c r="AG300" t="s">
        <v>59</v>
      </c>
    </row>
    <row r="301" spans="1:33" hidden="1" x14ac:dyDescent="0.25">
      <c r="A301" t="s">
        <v>2975</v>
      </c>
      <c r="B301" t="s">
        <v>2976</v>
      </c>
      <c r="C301" t="s">
        <v>2977</v>
      </c>
      <c r="D301" t="s">
        <v>36</v>
      </c>
      <c r="E301" t="s">
        <v>37</v>
      </c>
      <c r="F301" t="s">
        <v>38</v>
      </c>
      <c r="G301" t="s">
        <v>2978</v>
      </c>
      <c r="H301" t="s">
        <v>40</v>
      </c>
      <c r="I301" t="s">
        <v>2979</v>
      </c>
      <c r="J301" t="s">
        <v>2980</v>
      </c>
      <c r="K301" t="s">
        <v>45</v>
      </c>
      <c r="L301" t="s">
        <v>285</v>
      </c>
      <c r="M301" t="s">
        <v>2981</v>
      </c>
      <c r="O301" t="s">
        <v>46</v>
      </c>
      <c r="P301" t="s">
        <v>47</v>
      </c>
      <c r="Q301" t="s">
        <v>69</v>
      </c>
      <c r="R301" t="s">
        <v>2982</v>
      </c>
      <c r="S301" t="s">
        <v>2983</v>
      </c>
      <c r="U301" t="s">
        <v>2984</v>
      </c>
      <c r="V301" t="s">
        <v>52</v>
      </c>
      <c r="Z301" t="s">
        <v>53</v>
      </c>
      <c r="AA301" t="s">
        <v>54</v>
      </c>
      <c r="AB301" t="s">
        <v>55</v>
      </c>
      <c r="AC301" t="s">
        <v>55</v>
      </c>
      <c r="AD301" t="s">
        <v>56</v>
      </c>
      <c r="AE301" t="s">
        <v>57</v>
      </c>
      <c r="AF301" t="s">
        <v>58</v>
      </c>
      <c r="AG301" t="s">
        <v>59</v>
      </c>
    </row>
    <row r="302" spans="1:33" hidden="1" x14ac:dyDescent="0.25">
      <c r="A302" t="s">
        <v>2985</v>
      </c>
      <c r="B302" t="s">
        <v>2986</v>
      </c>
      <c r="C302" t="s">
        <v>2987</v>
      </c>
      <c r="D302" t="s">
        <v>36</v>
      </c>
      <c r="E302" t="s">
        <v>37</v>
      </c>
      <c r="F302" t="s">
        <v>38</v>
      </c>
      <c r="G302" t="s">
        <v>2988</v>
      </c>
      <c r="H302" t="s">
        <v>40</v>
      </c>
      <c r="I302" t="s">
        <v>2989</v>
      </c>
      <c r="J302" t="s">
        <v>2990</v>
      </c>
      <c r="K302" t="s">
        <v>45</v>
      </c>
      <c r="L302" t="s">
        <v>658</v>
      </c>
      <c r="M302" t="s">
        <v>2991</v>
      </c>
      <c r="N302" t="s">
        <v>45</v>
      </c>
      <c r="O302" t="s">
        <v>392</v>
      </c>
      <c r="P302" t="s">
        <v>2992</v>
      </c>
      <c r="Q302" t="s">
        <v>48</v>
      </c>
      <c r="R302" t="s">
        <v>2993</v>
      </c>
      <c r="S302" t="s">
        <v>2994</v>
      </c>
      <c r="U302" t="s">
        <v>2995</v>
      </c>
      <c r="V302" t="s">
        <v>756</v>
      </c>
      <c r="Z302" t="s">
        <v>53</v>
      </c>
      <c r="AA302" t="s">
        <v>54</v>
      </c>
      <c r="AB302" t="s">
        <v>55</v>
      </c>
      <c r="AC302" t="s">
        <v>55</v>
      </c>
      <c r="AD302" t="s">
        <v>56</v>
      </c>
      <c r="AE302" t="s">
        <v>57</v>
      </c>
      <c r="AF302" t="s">
        <v>58</v>
      </c>
      <c r="AG302" t="s">
        <v>59</v>
      </c>
    </row>
    <row r="303" spans="1:33" x14ac:dyDescent="0.25">
      <c r="A303" t="s">
        <v>2996</v>
      </c>
      <c r="B303" t="s">
        <v>2997</v>
      </c>
      <c r="C303" t="s">
        <v>2998</v>
      </c>
      <c r="D303" t="s">
        <v>36</v>
      </c>
      <c r="E303" t="s">
        <v>37</v>
      </c>
      <c r="F303" t="s">
        <v>38</v>
      </c>
      <c r="G303" t="s">
        <v>2999</v>
      </c>
      <c r="H303" t="s">
        <v>40</v>
      </c>
      <c r="I303" t="s">
        <v>3000</v>
      </c>
      <c r="J303" t="s">
        <v>3001</v>
      </c>
      <c r="L303" t="s">
        <v>3002</v>
      </c>
      <c r="M303" t="s">
        <v>3003</v>
      </c>
      <c r="O303" t="s">
        <v>46</v>
      </c>
      <c r="P303" t="s">
        <v>47</v>
      </c>
      <c r="Q303" t="s">
        <v>48</v>
      </c>
      <c r="R303" t="s">
        <v>3004</v>
      </c>
      <c r="S303" t="s">
        <v>3005</v>
      </c>
      <c r="U303" t="s">
        <v>3006</v>
      </c>
      <c r="V303" t="s">
        <v>52</v>
      </c>
      <c r="Z303" t="s">
        <v>53</v>
      </c>
      <c r="AA303" t="s">
        <v>54</v>
      </c>
      <c r="AB303" t="s">
        <v>55</v>
      </c>
      <c r="AC303" t="s">
        <v>55</v>
      </c>
      <c r="AD303" t="s">
        <v>56</v>
      </c>
      <c r="AE303" t="s">
        <v>57</v>
      </c>
      <c r="AF303" t="s">
        <v>58</v>
      </c>
      <c r="AG303" t="s">
        <v>59</v>
      </c>
    </row>
    <row r="304" spans="1:33" hidden="1" x14ac:dyDescent="0.25">
      <c r="A304" t="s">
        <v>3007</v>
      </c>
      <c r="B304" t="s">
        <v>3008</v>
      </c>
      <c r="C304" t="s">
        <v>3009</v>
      </c>
      <c r="D304" t="s">
        <v>36</v>
      </c>
      <c r="E304" t="s">
        <v>37</v>
      </c>
      <c r="F304" t="s">
        <v>38</v>
      </c>
      <c r="G304" t="s">
        <v>3010</v>
      </c>
      <c r="H304" t="s">
        <v>40</v>
      </c>
      <c r="I304" t="s">
        <v>3011</v>
      </c>
      <c r="J304" t="s">
        <v>3012</v>
      </c>
      <c r="L304" t="s">
        <v>1800</v>
      </c>
      <c r="M304" t="s">
        <v>3013</v>
      </c>
      <c r="O304" t="s">
        <v>46</v>
      </c>
      <c r="P304" t="s">
        <v>2120</v>
      </c>
      <c r="Q304" t="s">
        <v>48</v>
      </c>
      <c r="R304" t="s">
        <v>3014</v>
      </c>
      <c r="S304" t="s">
        <v>3015</v>
      </c>
      <c r="U304" t="s">
        <v>3016</v>
      </c>
      <c r="V304" t="s">
        <v>52</v>
      </c>
      <c r="Z304" t="s">
        <v>53</v>
      </c>
      <c r="AA304" t="s">
        <v>54</v>
      </c>
      <c r="AB304" t="s">
        <v>55</v>
      </c>
      <c r="AC304" t="s">
        <v>55</v>
      </c>
      <c r="AD304" t="s">
        <v>56</v>
      </c>
      <c r="AE304" t="s">
        <v>57</v>
      </c>
      <c r="AF304" t="s">
        <v>58</v>
      </c>
      <c r="AG304" t="s">
        <v>59</v>
      </c>
    </row>
    <row r="305" spans="1:33" hidden="1" x14ac:dyDescent="0.25">
      <c r="A305" t="s">
        <v>3017</v>
      </c>
      <c r="B305" t="s">
        <v>3018</v>
      </c>
      <c r="C305" t="s">
        <v>3019</v>
      </c>
      <c r="D305" t="s">
        <v>36</v>
      </c>
      <c r="E305" t="s">
        <v>37</v>
      </c>
      <c r="F305" t="s">
        <v>38</v>
      </c>
      <c r="G305" t="s">
        <v>3020</v>
      </c>
      <c r="H305" t="s">
        <v>40</v>
      </c>
      <c r="I305" t="s">
        <v>3021</v>
      </c>
      <c r="J305" t="s">
        <v>3022</v>
      </c>
      <c r="K305" t="s">
        <v>45</v>
      </c>
      <c r="L305" t="s">
        <v>358</v>
      </c>
      <c r="M305" t="s">
        <v>263</v>
      </c>
      <c r="N305" t="s">
        <v>45</v>
      </c>
      <c r="O305" t="s">
        <v>46</v>
      </c>
      <c r="P305" t="s">
        <v>150</v>
      </c>
      <c r="Q305" t="s">
        <v>48</v>
      </c>
      <c r="R305" t="s">
        <v>3023</v>
      </c>
      <c r="S305" t="s">
        <v>3024</v>
      </c>
      <c r="U305" t="s">
        <v>3025</v>
      </c>
      <c r="V305" t="s">
        <v>52</v>
      </c>
      <c r="Z305" t="s">
        <v>53</v>
      </c>
      <c r="AA305" t="s">
        <v>54</v>
      </c>
      <c r="AB305" t="s">
        <v>55</v>
      </c>
      <c r="AC305" t="s">
        <v>55</v>
      </c>
      <c r="AD305" t="s">
        <v>56</v>
      </c>
      <c r="AE305" t="s">
        <v>57</v>
      </c>
      <c r="AF305" t="s">
        <v>58</v>
      </c>
      <c r="AG305" t="s">
        <v>59</v>
      </c>
    </row>
    <row r="306" spans="1:33" hidden="1" x14ac:dyDescent="0.25">
      <c r="A306" t="s">
        <v>3026</v>
      </c>
      <c r="B306" t="s">
        <v>3027</v>
      </c>
      <c r="C306" t="s">
        <v>3028</v>
      </c>
      <c r="D306" t="s">
        <v>36</v>
      </c>
      <c r="E306" t="s">
        <v>37</v>
      </c>
      <c r="F306" t="s">
        <v>38</v>
      </c>
      <c r="G306" t="s">
        <v>3029</v>
      </c>
      <c r="H306" t="s">
        <v>40</v>
      </c>
      <c r="I306" t="s">
        <v>1240</v>
      </c>
      <c r="J306" t="s">
        <v>207</v>
      </c>
      <c r="K306" t="s">
        <v>45</v>
      </c>
      <c r="L306" t="s">
        <v>1853</v>
      </c>
      <c r="M306" t="s">
        <v>2247</v>
      </c>
      <c r="N306" t="s">
        <v>45</v>
      </c>
      <c r="O306" t="s">
        <v>392</v>
      </c>
      <c r="P306" t="s">
        <v>2091</v>
      </c>
      <c r="Q306" t="s">
        <v>48</v>
      </c>
      <c r="R306" t="s">
        <v>3030</v>
      </c>
      <c r="S306" t="s">
        <v>3031</v>
      </c>
      <c r="U306" t="s">
        <v>3032</v>
      </c>
      <c r="V306" t="s">
        <v>52</v>
      </c>
      <c r="Z306" t="s">
        <v>53</v>
      </c>
      <c r="AA306" t="s">
        <v>54</v>
      </c>
      <c r="AB306" t="s">
        <v>55</v>
      </c>
      <c r="AC306" t="s">
        <v>55</v>
      </c>
      <c r="AD306" t="s">
        <v>56</v>
      </c>
      <c r="AE306" t="s">
        <v>57</v>
      </c>
      <c r="AF306" t="s">
        <v>58</v>
      </c>
      <c r="AG306" t="s">
        <v>59</v>
      </c>
    </row>
    <row r="307" spans="1:33" hidden="1" x14ac:dyDescent="0.25">
      <c r="A307" t="s">
        <v>3033</v>
      </c>
      <c r="B307" t="s">
        <v>3034</v>
      </c>
      <c r="C307" t="s">
        <v>3035</v>
      </c>
      <c r="D307" t="s">
        <v>36</v>
      </c>
      <c r="E307" t="s">
        <v>37</v>
      </c>
      <c r="F307" t="s">
        <v>38</v>
      </c>
      <c r="G307" t="s">
        <v>3036</v>
      </c>
      <c r="H307" t="s">
        <v>40</v>
      </c>
      <c r="I307" t="s">
        <v>728</v>
      </c>
      <c r="J307" t="s">
        <v>643</v>
      </c>
      <c r="K307" t="s">
        <v>45</v>
      </c>
      <c r="L307" t="s">
        <v>658</v>
      </c>
      <c r="M307" t="s">
        <v>3037</v>
      </c>
      <c r="N307" t="s">
        <v>45</v>
      </c>
      <c r="O307" t="s">
        <v>392</v>
      </c>
      <c r="P307" t="s">
        <v>773</v>
      </c>
      <c r="Q307" t="s">
        <v>48</v>
      </c>
      <c r="R307" t="s">
        <v>3038</v>
      </c>
      <c r="S307" t="s">
        <v>3039</v>
      </c>
      <c r="U307" t="s">
        <v>3040</v>
      </c>
      <c r="V307" t="s">
        <v>52</v>
      </c>
      <c r="Z307" t="s">
        <v>53</v>
      </c>
      <c r="AA307" t="s">
        <v>54</v>
      </c>
      <c r="AB307" t="s">
        <v>55</v>
      </c>
      <c r="AC307" t="s">
        <v>55</v>
      </c>
      <c r="AD307" t="s">
        <v>56</v>
      </c>
      <c r="AE307" t="s">
        <v>57</v>
      </c>
      <c r="AF307" t="s">
        <v>58</v>
      </c>
      <c r="AG307" t="s">
        <v>59</v>
      </c>
    </row>
    <row r="308" spans="1:33" hidden="1" x14ac:dyDescent="0.25">
      <c r="A308" t="s">
        <v>3041</v>
      </c>
      <c r="B308" t="s">
        <v>3042</v>
      </c>
      <c r="C308" t="s">
        <v>3043</v>
      </c>
      <c r="D308" t="s">
        <v>36</v>
      </c>
      <c r="E308" t="s">
        <v>37</v>
      </c>
      <c r="F308" t="s">
        <v>38</v>
      </c>
      <c r="G308" t="s">
        <v>3044</v>
      </c>
      <c r="H308" t="s">
        <v>40</v>
      </c>
      <c r="I308" t="s">
        <v>3045</v>
      </c>
      <c r="J308" t="s">
        <v>3046</v>
      </c>
      <c r="K308" t="s">
        <v>45</v>
      </c>
      <c r="L308" t="s">
        <v>232</v>
      </c>
      <c r="M308" t="s">
        <v>3047</v>
      </c>
      <c r="N308" t="s">
        <v>45</v>
      </c>
      <c r="O308" t="s">
        <v>317</v>
      </c>
      <c r="P308" t="s">
        <v>879</v>
      </c>
      <c r="Q308" t="s">
        <v>69</v>
      </c>
      <c r="R308" t="s">
        <v>3048</v>
      </c>
      <c r="S308" t="s">
        <v>3049</v>
      </c>
      <c r="U308" t="s">
        <v>3050</v>
      </c>
      <c r="V308" t="s">
        <v>190</v>
      </c>
      <c r="Z308" t="s">
        <v>53</v>
      </c>
      <c r="AA308" t="s">
        <v>54</v>
      </c>
      <c r="AB308" t="s">
        <v>55</v>
      </c>
      <c r="AC308" t="s">
        <v>55</v>
      </c>
      <c r="AD308" t="s">
        <v>56</v>
      </c>
      <c r="AE308" t="s">
        <v>57</v>
      </c>
      <c r="AF308" t="s">
        <v>58</v>
      </c>
      <c r="AG308" t="s">
        <v>59</v>
      </c>
    </row>
    <row r="309" spans="1:33" hidden="1" x14ac:dyDescent="0.25">
      <c r="A309" t="s">
        <v>3051</v>
      </c>
      <c r="B309" t="s">
        <v>3052</v>
      </c>
      <c r="C309" t="s">
        <v>3053</v>
      </c>
      <c r="D309" t="s">
        <v>36</v>
      </c>
      <c r="E309" t="s">
        <v>37</v>
      </c>
      <c r="F309" t="s">
        <v>38</v>
      </c>
      <c r="G309" t="s">
        <v>3054</v>
      </c>
      <c r="H309" t="s">
        <v>40</v>
      </c>
      <c r="I309" t="s">
        <v>2128</v>
      </c>
      <c r="J309" t="s">
        <v>78</v>
      </c>
      <c r="K309" t="s">
        <v>45</v>
      </c>
      <c r="L309" t="s">
        <v>3055</v>
      </c>
      <c r="M309" t="s">
        <v>3056</v>
      </c>
      <c r="N309" t="s">
        <v>45</v>
      </c>
      <c r="O309" t="s">
        <v>46</v>
      </c>
      <c r="P309" t="s">
        <v>150</v>
      </c>
      <c r="Q309" t="s">
        <v>48</v>
      </c>
      <c r="R309" t="s">
        <v>3057</v>
      </c>
      <c r="S309" t="s">
        <v>3058</v>
      </c>
      <c r="U309" t="s">
        <v>3059</v>
      </c>
      <c r="V309" t="s">
        <v>52</v>
      </c>
      <c r="Z309" t="s">
        <v>53</v>
      </c>
      <c r="AA309" t="s">
        <v>54</v>
      </c>
      <c r="AB309" t="s">
        <v>55</v>
      </c>
      <c r="AC309" t="s">
        <v>55</v>
      </c>
      <c r="AD309" t="s">
        <v>56</v>
      </c>
      <c r="AE309" t="s">
        <v>57</v>
      </c>
      <c r="AF309" t="s">
        <v>58</v>
      </c>
      <c r="AG309" t="s">
        <v>59</v>
      </c>
    </row>
    <row r="310" spans="1:33" hidden="1" x14ac:dyDescent="0.25">
      <c r="A310" t="s">
        <v>3060</v>
      </c>
      <c r="B310" t="s">
        <v>3061</v>
      </c>
      <c r="C310" t="s">
        <v>3062</v>
      </c>
      <c r="D310" t="s">
        <v>36</v>
      </c>
      <c r="E310" t="s">
        <v>37</v>
      </c>
      <c r="F310" t="s">
        <v>38</v>
      </c>
      <c r="G310" t="s">
        <v>3063</v>
      </c>
      <c r="H310" t="s">
        <v>40</v>
      </c>
      <c r="I310" t="s">
        <v>3064</v>
      </c>
      <c r="J310" t="s">
        <v>687</v>
      </c>
      <c r="K310" t="s">
        <v>45</v>
      </c>
      <c r="L310" t="s">
        <v>909</v>
      </c>
      <c r="M310" t="s">
        <v>909</v>
      </c>
      <c r="N310" t="s">
        <v>45</v>
      </c>
      <c r="O310" t="s">
        <v>46</v>
      </c>
      <c r="P310" t="s">
        <v>242</v>
      </c>
      <c r="Q310" t="s">
        <v>48</v>
      </c>
      <c r="R310" t="s">
        <v>3065</v>
      </c>
      <c r="S310" t="s">
        <v>3066</v>
      </c>
      <c r="T310" t="s">
        <v>3067</v>
      </c>
      <c r="U310" t="s">
        <v>3068</v>
      </c>
      <c r="V310" t="s">
        <v>52</v>
      </c>
      <c r="Z310" t="s">
        <v>53</v>
      </c>
      <c r="AA310" t="s">
        <v>54</v>
      </c>
      <c r="AB310" t="s">
        <v>55</v>
      </c>
      <c r="AC310" t="s">
        <v>55</v>
      </c>
      <c r="AD310" t="s">
        <v>56</v>
      </c>
      <c r="AE310" t="s">
        <v>57</v>
      </c>
      <c r="AF310" t="s">
        <v>58</v>
      </c>
      <c r="AG310" t="s">
        <v>59</v>
      </c>
    </row>
    <row r="311" spans="1:33" hidden="1" x14ac:dyDescent="0.25">
      <c r="A311" t="s">
        <v>3069</v>
      </c>
      <c r="B311" t="s">
        <v>3070</v>
      </c>
      <c r="C311" t="s">
        <v>3071</v>
      </c>
      <c r="D311" t="s">
        <v>36</v>
      </c>
      <c r="E311" t="s">
        <v>37</v>
      </c>
      <c r="F311" t="s">
        <v>38</v>
      </c>
      <c r="G311" t="s">
        <v>3072</v>
      </c>
      <c r="H311" t="s">
        <v>40</v>
      </c>
      <c r="I311" t="s">
        <v>857</v>
      </c>
      <c r="J311" t="s">
        <v>655</v>
      </c>
      <c r="K311" t="s">
        <v>45</v>
      </c>
      <c r="L311" t="s">
        <v>348</v>
      </c>
      <c r="M311" t="s">
        <v>3073</v>
      </c>
      <c r="N311" t="s">
        <v>45</v>
      </c>
      <c r="O311" t="s">
        <v>3074</v>
      </c>
      <c r="P311" t="s">
        <v>3075</v>
      </c>
      <c r="Q311" t="s">
        <v>69</v>
      </c>
      <c r="R311" t="s">
        <v>3076</v>
      </c>
      <c r="S311" t="s">
        <v>3077</v>
      </c>
      <c r="U311" t="s">
        <v>3078</v>
      </c>
      <c r="V311" t="s">
        <v>52</v>
      </c>
      <c r="Z311" t="s">
        <v>53</v>
      </c>
      <c r="AA311" t="s">
        <v>54</v>
      </c>
      <c r="AB311" t="s">
        <v>55</v>
      </c>
      <c r="AC311" t="s">
        <v>55</v>
      </c>
      <c r="AD311" t="s">
        <v>56</v>
      </c>
      <c r="AE311" t="s">
        <v>57</v>
      </c>
      <c r="AF311" t="s">
        <v>58</v>
      </c>
      <c r="AG311" t="s">
        <v>59</v>
      </c>
    </row>
    <row r="312" spans="1:33" hidden="1" x14ac:dyDescent="0.25">
      <c r="A312" t="s">
        <v>3079</v>
      </c>
      <c r="B312" t="s">
        <v>3080</v>
      </c>
      <c r="C312" t="s">
        <v>3081</v>
      </c>
      <c r="D312" t="s">
        <v>36</v>
      </c>
      <c r="E312" t="s">
        <v>37</v>
      </c>
      <c r="F312" t="s">
        <v>38</v>
      </c>
      <c r="G312" t="s">
        <v>3082</v>
      </c>
      <c r="H312" t="s">
        <v>40</v>
      </c>
      <c r="I312" t="s">
        <v>1525</v>
      </c>
      <c r="J312" t="s">
        <v>687</v>
      </c>
      <c r="K312" t="s">
        <v>45</v>
      </c>
      <c r="L312" t="s">
        <v>2247</v>
      </c>
      <c r="M312" t="s">
        <v>3083</v>
      </c>
      <c r="N312" t="s">
        <v>45</v>
      </c>
      <c r="O312" t="s">
        <v>46</v>
      </c>
      <c r="P312" t="s">
        <v>150</v>
      </c>
      <c r="Q312" t="s">
        <v>69</v>
      </c>
      <c r="R312" t="s">
        <v>3084</v>
      </c>
      <c r="S312" t="s">
        <v>3085</v>
      </c>
      <c r="U312" t="s">
        <v>3086</v>
      </c>
      <c r="V312" t="s">
        <v>52</v>
      </c>
      <c r="Z312" t="s">
        <v>53</v>
      </c>
      <c r="AA312" t="s">
        <v>54</v>
      </c>
      <c r="AB312" t="s">
        <v>55</v>
      </c>
      <c r="AC312" t="s">
        <v>55</v>
      </c>
      <c r="AD312" t="s">
        <v>56</v>
      </c>
      <c r="AE312" t="s">
        <v>57</v>
      </c>
      <c r="AF312" t="s">
        <v>58</v>
      </c>
      <c r="AG312" t="s">
        <v>59</v>
      </c>
    </row>
    <row r="313" spans="1:33" x14ac:dyDescent="0.25">
      <c r="A313" t="s">
        <v>3087</v>
      </c>
      <c r="B313" t="s">
        <v>3088</v>
      </c>
      <c r="C313" t="s">
        <v>3089</v>
      </c>
      <c r="D313" t="s">
        <v>36</v>
      </c>
      <c r="E313" t="s">
        <v>37</v>
      </c>
      <c r="F313" t="s">
        <v>38</v>
      </c>
      <c r="G313" t="s">
        <v>3090</v>
      </c>
      <c r="H313" t="s">
        <v>40</v>
      </c>
      <c r="I313" t="s">
        <v>229</v>
      </c>
      <c r="J313" t="s">
        <v>3091</v>
      </c>
      <c r="K313" t="s">
        <v>45</v>
      </c>
      <c r="L313" t="s">
        <v>3092</v>
      </c>
      <c r="M313" t="s">
        <v>3093</v>
      </c>
      <c r="N313" t="s">
        <v>45</v>
      </c>
      <c r="O313" t="s">
        <v>46</v>
      </c>
      <c r="P313" t="s">
        <v>47</v>
      </c>
      <c r="Q313" t="s">
        <v>48</v>
      </c>
      <c r="R313" t="s">
        <v>3094</v>
      </c>
      <c r="S313" t="s">
        <v>3095</v>
      </c>
      <c r="U313" t="s">
        <v>3096</v>
      </c>
      <c r="V313" t="s">
        <v>52</v>
      </c>
      <c r="Z313" t="s">
        <v>53</v>
      </c>
      <c r="AA313" t="s">
        <v>54</v>
      </c>
      <c r="AB313" t="s">
        <v>55</v>
      </c>
      <c r="AC313" t="s">
        <v>55</v>
      </c>
      <c r="AD313" t="s">
        <v>56</v>
      </c>
      <c r="AE313" t="s">
        <v>57</v>
      </c>
      <c r="AF313" t="s">
        <v>58</v>
      </c>
      <c r="AG313" t="s">
        <v>59</v>
      </c>
    </row>
    <row r="314" spans="1:33" hidden="1" x14ac:dyDescent="0.25">
      <c r="A314" t="s">
        <v>3097</v>
      </c>
      <c r="B314" t="s">
        <v>3098</v>
      </c>
      <c r="C314" t="s">
        <v>3099</v>
      </c>
      <c r="D314" t="s">
        <v>36</v>
      </c>
      <c r="E314" t="s">
        <v>37</v>
      </c>
      <c r="F314" t="s">
        <v>38</v>
      </c>
      <c r="G314" t="s">
        <v>3100</v>
      </c>
      <c r="H314" t="s">
        <v>40</v>
      </c>
      <c r="I314" t="s">
        <v>3101</v>
      </c>
      <c r="J314" t="s">
        <v>3102</v>
      </c>
      <c r="L314" t="s">
        <v>3103</v>
      </c>
      <c r="O314" t="s">
        <v>553</v>
      </c>
      <c r="P314" t="s">
        <v>807</v>
      </c>
      <c r="Q314" t="s">
        <v>69</v>
      </c>
      <c r="R314" t="s">
        <v>3104</v>
      </c>
      <c r="S314" t="s">
        <v>3105</v>
      </c>
      <c r="U314" t="s">
        <v>3106</v>
      </c>
      <c r="V314" t="s">
        <v>129</v>
      </c>
      <c r="Z314" t="s">
        <v>53</v>
      </c>
      <c r="AA314" t="s">
        <v>54</v>
      </c>
      <c r="AB314" t="s">
        <v>55</v>
      </c>
      <c r="AC314" t="s">
        <v>55</v>
      </c>
      <c r="AD314" t="s">
        <v>56</v>
      </c>
      <c r="AE314" t="s">
        <v>57</v>
      </c>
      <c r="AF314" t="s">
        <v>58</v>
      </c>
      <c r="AG314" t="s">
        <v>59</v>
      </c>
    </row>
    <row r="315" spans="1:33" hidden="1" x14ac:dyDescent="0.25">
      <c r="A315" t="s">
        <v>3107</v>
      </c>
      <c r="B315" t="s">
        <v>3108</v>
      </c>
      <c r="C315" t="s">
        <v>3109</v>
      </c>
      <c r="D315" t="s">
        <v>36</v>
      </c>
      <c r="E315" t="s">
        <v>37</v>
      </c>
      <c r="F315" t="s">
        <v>38</v>
      </c>
      <c r="G315" t="s">
        <v>3110</v>
      </c>
      <c r="H315" t="s">
        <v>40</v>
      </c>
      <c r="I315" t="s">
        <v>846</v>
      </c>
      <c r="J315" t="s">
        <v>3111</v>
      </c>
      <c r="K315" t="s">
        <v>45</v>
      </c>
      <c r="L315" t="s">
        <v>3112</v>
      </c>
      <c r="M315" t="s">
        <v>3113</v>
      </c>
      <c r="N315" t="s">
        <v>45</v>
      </c>
      <c r="O315" t="s">
        <v>2883</v>
      </c>
      <c r="P315" t="s">
        <v>3114</v>
      </c>
      <c r="Q315" t="s">
        <v>69</v>
      </c>
      <c r="R315" t="s">
        <v>3115</v>
      </c>
      <c r="S315" t="s">
        <v>3116</v>
      </c>
      <c r="U315" t="s">
        <v>3117</v>
      </c>
      <c r="V315" t="s">
        <v>3118</v>
      </c>
      <c r="W315" t="s">
        <v>95</v>
      </c>
      <c r="Z315" t="s">
        <v>53</v>
      </c>
      <c r="AA315" t="s">
        <v>54</v>
      </c>
      <c r="AB315" t="s">
        <v>55</v>
      </c>
      <c r="AC315" t="s">
        <v>55</v>
      </c>
      <c r="AD315" t="s">
        <v>56</v>
      </c>
      <c r="AE315" t="s">
        <v>57</v>
      </c>
      <c r="AF315" t="s">
        <v>58</v>
      </c>
      <c r="AG315" t="s">
        <v>59</v>
      </c>
    </row>
    <row r="316" spans="1:33" hidden="1" x14ac:dyDescent="0.25">
      <c r="A316" t="s">
        <v>3119</v>
      </c>
      <c r="B316" t="s">
        <v>3120</v>
      </c>
      <c r="C316" t="s">
        <v>3121</v>
      </c>
      <c r="D316" t="s">
        <v>36</v>
      </c>
      <c r="E316" t="s">
        <v>37</v>
      </c>
      <c r="F316" t="s">
        <v>38</v>
      </c>
      <c r="G316" t="s">
        <v>3122</v>
      </c>
      <c r="H316" t="s">
        <v>40</v>
      </c>
      <c r="I316" t="s">
        <v>3123</v>
      </c>
      <c r="J316" t="s">
        <v>719</v>
      </c>
      <c r="K316" t="s">
        <v>45</v>
      </c>
      <c r="L316" t="s">
        <v>1124</v>
      </c>
      <c r="M316" t="s">
        <v>3124</v>
      </c>
      <c r="N316" t="s">
        <v>45</v>
      </c>
      <c r="O316" t="s">
        <v>317</v>
      </c>
      <c r="P316" t="s">
        <v>318</v>
      </c>
      <c r="Q316" t="s">
        <v>48</v>
      </c>
      <c r="R316" t="s">
        <v>3125</v>
      </c>
      <c r="S316" t="s">
        <v>3126</v>
      </c>
      <c r="U316" t="s">
        <v>3127</v>
      </c>
      <c r="V316" t="s">
        <v>95</v>
      </c>
      <c r="Z316" t="s">
        <v>53</v>
      </c>
      <c r="AA316" t="s">
        <v>54</v>
      </c>
      <c r="AB316" t="s">
        <v>55</v>
      </c>
      <c r="AC316" t="s">
        <v>55</v>
      </c>
      <c r="AD316" t="s">
        <v>56</v>
      </c>
      <c r="AE316" t="s">
        <v>57</v>
      </c>
      <c r="AF316" t="s">
        <v>58</v>
      </c>
      <c r="AG316" t="s">
        <v>59</v>
      </c>
    </row>
    <row r="317" spans="1:33" hidden="1" x14ac:dyDescent="0.25">
      <c r="A317" t="s">
        <v>3128</v>
      </c>
      <c r="B317" t="s">
        <v>3129</v>
      </c>
      <c r="C317" t="s">
        <v>3130</v>
      </c>
      <c r="D317" t="s">
        <v>36</v>
      </c>
      <c r="E317" t="s">
        <v>37</v>
      </c>
      <c r="F317" t="s">
        <v>38</v>
      </c>
      <c r="G317" t="s">
        <v>3131</v>
      </c>
      <c r="H317" t="s">
        <v>40</v>
      </c>
      <c r="I317" t="s">
        <v>2236</v>
      </c>
      <c r="J317" t="s">
        <v>3132</v>
      </c>
      <c r="K317" t="s">
        <v>45</v>
      </c>
      <c r="L317" t="s">
        <v>565</v>
      </c>
      <c r="M317" t="s">
        <v>390</v>
      </c>
      <c r="N317" t="s">
        <v>45</v>
      </c>
      <c r="Q317" t="s">
        <v>48</v>
      </c>
      <c r="R317" t="s">
        <v>3133</v>
      </c>
      <c r="S317" t="s">
        <v>3134</v>
      </c>
      <c r="U317" t="s">
        <v>3135</v>
      </c>
      <c r="V317" t="s">
        <v>52</v>
      </c>
      <c r="Z317" t="s">
        <v>53</v>
      </c>
      <c r="AA317" t="s">
        <v>54</v>
      </c>
      <c r="AB317" t="s">
        <v>55</v>
      </c>
      <c r="AC317" t="s">
        <v>55</v>
      </c>
      <c r="AD317" t="s">
        <v>56</v>
      </c>
      <c r="AE317" t="s">
        <v>57</v>
      </c>
      <c r="AF317" t="s">
        <v>58</v>
      </c>
      <c r="AG317" t="s">
        <v>59</v>
      </c>
    </row>
    <row r="318" spans="1:33" hidden="1" x14ac:dyDescent="0.25">
      <c r="A318" t="s">
        <v>3136</v>
      </c>
      <c r="B318" t="s">
        <v>3137</v>
      </c>
      <c r="C318" t="s">
        <v>3138</v>
      </c>
      <c r="D318" t="s">
        <v>36</v>
      </c>
      <c r="E318" t="s">
        <v>37</v>
      </c>
      <c r="F318" t="s">
        <v>38</v>
      </c>
      <c r="G318" t="s">
        <v>3139</v>
      </c>
      <c r="H318" t="s">
        <v>40</v>
      </c>
      <c r="I318" t="s">
        <v>3140</v>
      </c>
      <c r="J318" t="s">
        <v>3141</v>
      </c>
      <c r="L318" t="s">
        <v>241</v>
      </c>
      <c r="M318" t="s">
        <v>3142</v>
      </c>
      <c r="O318" t="s">
        <v>392</v>
      </c>
      <c r="P318" t="s">
        <v>436</v>
      </c>
      <c r="Q318" t="s">
        <v>69</v>
      </c>
      <c r="R318" t="s">
        <v>3143</v>
      </c>
      <c r="S318" t="s">
        <v>3144</v>
      </c>
      <c r="U318" t="s">
        <v>3145</v>
      </c>
      <c r="V318" t="s">
        <v>52</v>
      </c>
      <c r="Z318" t="s">
        <v>53</v>
      </c>
      <c r="AA318" t="s">
        <v>54</v>
      </c>
      <c r="AB318" t="s">
        <v>55</v>
      </c>
      <c r="AC318" t="s">
        <v>55</v>
      </c>
      <c r="AD318" t="s">
        <v>56</v>
      </c>
      <c r="AE318" t="s">
        <v>57</v>
      </c>
      <c r="AF318" t="s">
        <v>58</v>
      </c>
      <c r="AG318" t="s">
        <v>59</v>
      </c>
    </row>
    <row r="319" spans="1:33" hidden="1" x14ac:dyDescent="0.25">
      <c r="A319" t="s">
        <v>3146</v>
      </c>
      <c r="B319" t="s">
        <v>3147</v>
      </c>
      <c r="C319" t="s">
        <v>3148</v>
      </c>
      <c r="D319" t="s">
        <v>36</v>
      </c>
      <c r="E319" t="s">
        <v>37</v>
      </c>
      <c r="F319" t="s">
        <v>38</v>
      </c>
      <c r="G319" t="s">
        <v>3149</v>
      </c>
      <c r="H319" t="s">
        <v>40</v>
      </c>
      <c r="I319" t="s">
        <v>676</v>
      </c>
      <c r="J319" t="s">
        <v>3150</v>
      </c>
      <c r="K319" t="s">
        <v>45</v>
      </c>
      <c r="L319" t="s">
        <v>3151</v>
      </c>
      <c r="M319" t="s">
        <v>380</v>
      </c>
      <c r="N319" t="s">
        <v>45</v>
      </c>
      <c r="O319" t="s">
        <v>162</v>
      </c>
      <c r="P319" t="s">
        <v>1396</v>
      </c>
      <c r="Q319" t="s">
        <v>48</v>
      </c>
      <c r="R319" t="s">
        <v>3152</v>
      </c>
      <c r="S319" t="s">
        <v>3153</v>
      </c>
      <c r="U319" t="s">
        <v>3154</v>
      </c>
      <c r="V319" t="s">
        <v>52</v>
      </c>
      <c r="Z319" t="s">
        <v>53</v>
      </c>
      <c r="AA319" t="s">
        <v>54</v>
      </c>
      <c r="AB319" t="s">
        <v>55</v>
      </c>
      <c r="AC319" t="s">
        <v>55</v>
      </c>
      <c r="AD319" t="s">
        <v>56</v>
      </c>
      <c r="AE319" t="s">
        <v>57</v>
      </c>
      <c r="AF319" t="s">
        <v>58</v>
      </c>
      <c r="AG319" t="s">
        <v>59</v>
      </c>
    </row>
    <row r="320" spans="1:33" x14ac:dyDescent="0.25">
      <c r="A320" t="s">
        <v>3155</v>
      </c>
      <c r="B320" t="s">
        <v>3156</v>
      </c>
      <c r="C320" t="s">
        <v>3157</v>
      </c>
      <c r="D320" t="s">
        <v>36</v>
      </c>
      <c r="E320" t="s">
        <v>37</v>
      </c>
      <c r="F320" t="s">
        <v>38</v>
      </c>
      <c r="G320" t="s">
        <v>3158</v>
      </c>
      <c r="H320" t="s">
        <v>40</v>
      </c>
      <c r="I320" t="s">
        <v>466</v>
      </c>
      <c r="J320" t="s">
        <v>3159</v>
      </c>
      <c r="L320" t="s">
        <v>1644</v>
      </c>
      <c r="M320" t="s">
        <v>3160</v>
      </c>
      <c r="O320" t="s">
        <v>46</v>
      </c>
      <c r="P320" t="s">
        <v>47</v>
      </c>
      <c r="Q320" t="s">
        <v>48</v>
      </c>
      <c r="R320" t="s">
        <v>3161</v>
      </c>
      <c r="S320" t="s">
        <v>3162</v>
      </c>
      <c r="U320" t="s">
        <v>3163</v>
      </c>
      <c r="V320" t="s">
        <v>52</v>
      </c>
      <c r="Z320" t="s">
        <v>53</v>
      </c>
      <c r="AA320" t="s">
        <v>54</v>
      </c>
      <c r="AB320" t="s">
        <v>55</v>
      </c>
      <c r="AC320" t="s">
        <v>55</v>
      </c>
      <c r="AD320" t="s">
        <v>56</v>
      </c>
      <c r="AE320" t="s">
        <v>57</v>
      </c>
      <c r="AF320" t="s">
        <v>58</v>
      </c>
      <c r="AG320" t="s">
        <v>59</v>
      </c>
    </row>
    <row r="321" spans="1:33" hidden="1" x14ac:dyDescent="0.25">
      <c r="A321" t="s">
        <v>3164</v>
      </c>
      <c r="B321" t="s">
        <v>3165</v>
      </c>
      <c r="C321" t="s">
        <v>3166</v>
      </c>
      <c r="D321" t="s">
        <v>36</v>
      </c>
      <c r="E321" t="s">
        <v>37</v>
      </c>
      <c r="F321" t="s">
        <v>38</v>
      </c>
      <c r="G321" t="s">
        <v>3167</v>
      </c>
      <c r="H321" t="s">
        <v>40</v>
      </c>
      <c r="I321" t="s">
        <v>2908</v>
      </c>
      <c r="J321" t="s">
        <v>3168</v>
      </c>
      <c r="K321" t="s">
        <v>45</v>
      </c>
      <c r="L321" t="s">
        <v>45</v>
      </c>
      <c r="M321" t="s">
        <v>647</v>
      </c>
      <c r="N321" t="s">
        <v>2286</v>
      </c>
      <c r="O321" t="s">
        <v>46</v>
      </c>
      <c r="P321" t="s">
        <v>47</v>
      </c>
      <c r="Q321" t="s">
        <v>69</v>
      </c>
      <c r="R321" t="s">
        <v>3169</v>
      </c>
      <c r="S321" t="s">
        <v>3170</v>
      </c>
      <c r="U321" t="s">
        <v>3171</v>
      </c>
      <c r="V321" t="s">
        <v>52</v>
      </c>
      <c r="Z321" t="s">
        <v>53</v>
      </c>
      <c r="AA321" t="s">
        <v>54</v>
      </c>
      <c r="AB321" t="s">
        <v>55</v>
      </c>
      <c r="AC321" t="s">
        <v>55</v>
      </c>
      <c r="AD321" t="s">
        <v>56</v>
      </c>
      <c r="AE321" t="s">
        <v>57</v>
      </c>
      <c r="AF321" t="s">
        <v>58</v>
      </c>
      <c r="AG321" t="s">
        <v>59</v>
      </c>
    </row>
    <row r="322" spans="1:33" hidden="1" x14ac:dyDescent="0.25">
      <c r="A322" t="s">
        <v>3172</v>
      </c>
      <c r="B322" t="s">
        <v>3173</v>
      </c>
      <c r="C322" t="s">
        <v>3174</v>
      </c>
      <c r="D322" t="s">
        <v>36</v>
      </c>
      <c r="E322" t="s">
        <v>37</v>
      </c>
      <c r="F322" t="s">
        <v>38</v>
      </c>
      <c r="G322" t="s">
        <v>3175</v>
      </c>
      <c r="H322" t="s">
        <v>40</v>
      </c>
      <c r="I322" t="s">
        <v>3176</v>
      </c>
      <c r="J322" t="s">
        <v>3177</v>
      </c>
      <c r="L322" t="s">
        <v>3178</v>
      </c>
      <c r="M322" t="s">
        <v>2016</v>
      </c>
      <c r="O322" t="s">
        <v>46</v>
      </c>
      <c r="P322" t="s">
        <v>210</v>
      </c>
      <c r="Q322" t="s">
        <v>69</v>
      </c>
      <c r="R322" t="s">
        <v>3179</v>
      </c>
      <c r="S322" t="s">
        <v>3180</v>
      </c>
      <c r="U322" t="s">
        <v>3181</v>
      </c>
      <c r="V322" t="s">
        <v>52</v>
      </c>
      <c r="Z322" t="s">
        <v>53</v>
      </c>
      <c r="AA322" t="s">
        <v>54</v>
      </c>
      <c r="AB322" t="s">
        <v>55</v>
      </c>
      <c r="AC322" t="s">
        <v>55</v>
      </c>
      <c r="AD322" t="s">
        <v>56</v>
      </c>
      <c r="AE322" t="s">
        <v>57</v>
      </c>
      <c r="AF322" t="s">
        <v>58</v>
      </c>
      <c r="AG322" t="s">
        <v>59</v>
      </c>
    </row>
    <row r="323" spans="1:33" hidden="1" x14ac:dyDescent="0.25">
      <c r="A323" t="s">
        <v>3182</v>
      </c>
      <c r="B323" t="s">
        <v>3183</v>
      </c>
      <c r="C323" t="s">
        <v>3184</v>
      </c>
      <c r="D323" t="s">
        <v>36</v>
      </c>
      <c r="E323" t="s">
        <v>37</v>
      </c>
      <c r="F323" t="s">
        <v>38</v>
      </c>
      <c r="G323" t="s">
        <v>3185</v>
      </c>
      <c r="H323" t="s">
        <v>40</v>
      </c>
      <c r="I323" t="s">
        <v>3186</v>
      </c>
      <c r="J323" t="s">
        <v>304</v>
      </c>
      <c r="K323" t="s">
        <v>45</v>
      </c>
      <c r="L323" t="s">
        <v>91</v>
      </c>
      <c r="M323" t="s">
        <v>1605</v>
      </c>
      <c r="N323" t="s">
        <v>45</v>
      </c>
      <c r="O323" t="s">
        <v>1146</v>
      </c>
      <c r="P323" t="s">
        <v>3187</v>
      </c>
      <c r="Q323" t="s">
        <v>48</v>
      </c>
      <c r="R323" t="s">
        <v>3188</v>
      </c>
      <c r="S323" t="s">
        <v>3189</v>
      </c>
      <c r="U323" t="s">
        <v>3190</v>
      </c>
      <c r="V323" t="s">
        <v>129</v>
      </c>
      <c r="Z323" t="s">
        <v>53</v>
      </c>
      <c r="AA323" t="s">
        <v>54</v>
      </c>
      <c r="AB323" t="s">
        <v>55</v>
      </c>
      <c r="AC323" t="s">
        <v>55</v>
      </c>
      <c r="AD323" t="s">
        <v>56</v>
      </c>
      <c r="AE323" t="s">
        <v>57</v>
      </c>
      <c r="AF323" t="s">
        <v>58</v>
      </c>
      <c r="AG323" t="s">
        <v>59</v>
      </c>
    </row>
    <row r="324" spans="1:33" x14ac:dyDescent="0.25">
      <c r="A324" t="s">
        <v>3191</v>
      </c>
      <c r="B324" t="s">
        <v>3192</v>
      </c>
      <c r="C324" t="s">
        <v>3193</v>
      </c>
      <c r="D324" t="s">
        <v>36</v>
      </c>
      <c r="E324" t="s">
        <v>37</v>
      </c>
      <c r="F324" t="s">
        <v>38</v>
      </c>
      <c r="G324" t="s">
        <v>3194</v>
      </c>
      <c r="H324" t="s">
        <v>40</v>
      </c>
      <c r="I324" t="s">
        <v>3195</v>
      </c>
      <c r="J324" t="s">
        <v>3196</v>
      </c>
      <c r="L324" t="s">
        <v>3197</v>
      </c>
      <c r="M324" t="s">
        <v>2017</v>
      </c>
      <c r="O324" t="s">
        <v>46</v>
      </c>
      <c r="P324" t="s">
        <v>47</v>
      </c>
      <c r="Q324" t="s">
        <v>48</v>
      </c>
      <c r="R324" t="s">
        <v>3198</v>
      </c>
      <c r="S324" t="s">
        <v>3199</v>
      </c>
      <c r="U324" t="s">
        <v>3200</v>
      </c>
      <c r="V324" t="s">
        <v>52</v>
      </c>
      <c r="Z324" t="s">
        <v>53</v>
      </c>
      <c r="AA324" t="s">
        <v>54</v>
      </c>
      <c r="AB324" t="s">
        <v>55</v>
      </c>
      <c r="AC324" t="s">
        <v>55</v>
      </c>
      <c r="AD324" t="s">
        <v>56</v>
      </c>
      <c r="AE324" t="s">
        <v>57</v>
      </c>
      <c r="AF324" t="s">
        <v>58</v>
      </c>
      <c r="AG324" t="s">
        <v>59</v>
      </c>
    </row>
    <row r="325" spans="1:33" hidden="1" x14ac:dyDescent="0.25">
      <c r="A325" t="s">
        <v>3201</v>
      </c>
      <c r="B325" t="s">
        <v>3202</v>
      </c>
      <c r="C325" t="s">
        <v>3203</v>
      </c>
      <c r="D325" t="s">
        <v>36</v>
      </c>
      <c r="E325" t="s">
        <v>37</v>
      </c>
      <c r="F325" t="s">
        <v>38</v>
      </c>
      <c r="G325" t="s">
        <v>3204</v>
      </c>
      <c r="H325" t="s">
        <v>40</v>
      </c>
      <c r="I325" t="s">
        <v>1165</v>
      </c>
      <c r="J325" t="s">
        <v>3205</v>
      </c>
      <c r="K325" t="s">
        <v>45</v>
      </c>
      <c r="L325" t="s">
        <v>80</v>
      </c>
      <c r="M325" t="s">
        <v>3206</v>
      </c>
      <c r="N325" t="s">
        <v>45</v>
      </c>
      <c r="O325" t="s">
        <v>392</v>
      </c>
      <c r="P325" t="s">
        <v>2992</v>
      </c>
      <c r="Q325" t="s">
        <v>48</v>
      </c>
      <c r="R325" t="s">
        <v>3207</v>
      </c>
      <c r="S325" t="s">
        <v>3208</v>
      </c>
      <c r="U325" t="s">
        <v>3209</v>
      </c>
      <c r="V325" t="s">
        <v>167</v>
      </c>
      <c r="Z325" t="s">
        <v>53</v>
      </c>
      <c r="AA325" t="s">
        <v>54</v>
      </c>
      <c r="AB325" t="s">
        <v>55</v>
      </c>
      <c r="AC325" t="s">
        <v>55</v>
      </c>
      <c r="AD325" t="s">
        <v>56</v>
      </c>
      <c r="AE325" t="s">
        <v>57</v>
      </c>
      <c r="AF325" t="s">
        <v>58</v>
      </c>
      <c r="AG325" t="s">
        <v>59</v>
      </c>
    </row>
    <row r="326" spans="1:33" hidden="1" x14ac:dyDescent="0.25">
      <c r="A326" t="s">
        <v>3210</v>
      </c>
      <c r="B326" t="s">
        <v>3211</v>
      </c>
      <c r="C326" t="s">
        <v>3212</v>
      </c>
      <c r="D326" t="s">
        <v>36</v>
      </c>
      <c r="E326" t="s">
        <v>37</v>
      </c>
      <c r="F326" t="s">
        <v>38</v>
      </c>
      <c r="G326" t="s">
        <v>3213</v>
      </c>
      <c r="H326" t="s">
        <v>40</v>
      </c>
      <c r="I326" t="s">
        <v>250</v>
      </c>
      <c r="J326" t="s">
        <v>1240</v>
      </c>
      <c r="K326" t="s">
        <v>45</v>
      </c>
      <c r="L326" t="s">
        <v>647</v>
      </c>
      <c r="M326" t="s">
        <v>369</v>
      </c>
      <c r="N326" t="s">
        <v>45</v>
      </c>
      <c r="O326" t="s">
        <v>317</v>
      </c>
      <c r="P326" t="s">
        <v>879</v>
      </c>
      <c r="Q326" t="s">
        <v>48</v>
      </c>
      <c r="R326" t="s">
        <v>3214</v>
      </c>
      <c r="S326" t="s">
        <v>3215</v>
      </c>
      <c r="U326" t="s">
        <v>3216</v>
      </c>
      <c r="V326" t="s">
        <v>52</v>
      </c>
      <c r="Z326" t="s">
        <v>53</v>
      </c>
      <c r="AA326" t="s">
        <v>54</v>
      </c>
      <c r="AB326" t="s">
        <v>55</v>
      </c>
      <c r="AC326" t="s">
        <v>55</v>
      </c>
      <c r="AD326" t="s">
        <v>56</v>
      </c>
      <c r="AE326" t="s">
        <v>57</v>
      </c>
      <c r="AF326" t="s">
        <v>58</v>
      </c>
      <c r="AG326" t="s">
        <v>59</v>
      </c>
    </row>
    <row r="327" spans="1:33" hidden="1" x14ac:dyDescent="0.25">
      <c r="A327" t="s">
        <v>3217</v>
      </c>
      <c r="B327" t="s">
        <v>3218</v>
      </c>
      <c r="C327" t="s">
        <v>3219</v>
      </c>
      <c r="D327" t="s">
        <v>36</v>
      </c>
      <c r="E327" t="s">
        <v>37</v>
      </c>
      <c r="F327" t="s">
        <v>38</v>
      </c>
      <c r="G327" t="s">
        <v>3220</v>
      </c>
      <c r="H327" t="s">
        <v>40</v>
      </c>
      <c r="I327" t="s">
        <v>3221</v>
      </c>
      <c r="J327" t="s">
        <v>3222</v>
      </c>
      <c r="L327" t="s">
        <v>741</v>
      </c>
      <c r="M327" t="s">
        <v>456</v>
      </c>
      <c r="O327" t="s">
        <v>46</v>
      </c>
      <c r="P327" t="s">
        <v>150</v>
      </c>
      <c r="Q327" t="s">
        <v>48</v>
      </c>
      <c r="R327" t="s">
        <v>3223</v>
      </c>
      <c r="S327" t="s">
        <v>3224</v>
      </c>
      <c r="U327" t="s">
        <v>3224</v>
      </c>
      <c r="V327" t="s">
        <v>1648</v>
      </c>
      <c r="Z327" t="s">
        <v>53</v>
      </c>
      <c r="AA327" t="s">
        <v>54</v>
      </c>
      <c r="AB327" t="s">
        <v>55</v>
      </c>
      <c r="AC327" t="s">
        <v>55</v>
      </c>
      <c r="AD327" t="s">
        <v>56</v>
      </c>
      <c r="AE327" t="s">
        <v>57</v>
      </c>
      <c r="AF327" t="s">
        <v>58</v>
      </c>
      <c r="AG327" t="s">
        <v>59</v>
      </c>
    </row>
    <row r="328" spans="1:33" hidden="1" x14ac:dyDescent="0.25">
      <c r="A328" t="s">
        <v>3225</v>
      </c>
      <c r="B328" t="s">
        <v>3226</v>
      </c>
      <c r="C328" t="s">
        <v>3227</v>
      </c>
      <c r="D328" t="s">
        <v>36</v>
      </c>
      <c r="E328" t="s">
        <v>37</v>
      </c>
      <c r="F328" t="s">
        <v>38</v>
      </c>
      <c r="G328" t="s">
        <v>3228</v>
      </c>
      <c r="H328" t="s">
        <v>40</v>
      </c>
      <c r="I328" t="s">
        <v>229</v>
      </c>
      <c r="J328" t="s">
        <v>3229</v>
      </c>
      <c r="K328" t="s">
        <v>45</v>
      </c>
      <c r="L328" t="s">
        <v>3230</v>
      </c>
      <c r="M328" t="s">
        <v>616</v>
      </c>
      <c r="N328" t="s">
        <v>45</v>
      </c>
      <c r="O328" t="s">
        <v>317</v>
      </c>
      <c r="P328" t="s">
        <v>879</v>
      </c>
      <c r="Q328" t="s">
        <v>48</v>
      </c>
      <c r="R328" t="s">
        <v>3231</v>
      </c>
      <c r="S328" t="s">
        <v>3232</v>
      </c>
      <c r="U328" t="s">
        <v>3233</v>
      </c>
      <c r="V328" t="s">
        <v>52</v>
      </c>
      <c r="Z328" t="s">
        <v>53</v>
      </c>
      <c r="AA328" t="s">
        <v>54</v>
      </c>
      <c r="AB328" t="s">
        <v>55</v>
      </c>
      <c r="AC328" t="s">
        <v>55</v>
      </c>
      <c r="AD328" t="s">
        <v>56</v>
      </c>
      <c r="AE328" t="s">
        <v>57</v>
      </c>
      <c r="AF328" t="s">
        <v>58</v>
      </c>
      <c r="AG328" t="s">
        <v>59</v>
      </c>
    </row>
    <row r="329" spans="1:33" hidden="1" x14ac:dyDescent="0.25">
      <c r="A329" t="s">
        <v>3234</v>
      </c>
      <c r="B329" t="s">
        <v>3235</v>
      </c>
      <c r="C329" t="s">
        <v>3236</v>
      </c>
      <c r="D329" t="s">
        <v>36</v>
      </c>
      <c r="E329" t="s">
        <v>37</v>
      </c>
      <c r="F329" t="s">
        <v>38</v>
      </c>
      <c r="G329" t="s">
        <v>3237</v>
      </c>
      <c r="H329" t="s">
        <v>40</v>
      </c>
      <c r="I329" t="s">
        <v>3238</v>
      </c>
      <c r="J329" t="s">
        <v>719</v>
      </c>
      <c r="L329" t="s">
        <v>689</v>
      </c>
      <c r="M329" t="s">
        <v>348</v>
      </c>
      <c r="O329" t="s">
        <v>46</v>
      </c>
      <c r="P329" t="s">
        <v>150</v>
      </c>
      <c r="Q329" t="s">
        <v>48</v>
      </c>
      <c r="R329" t="s">
        <v>3239</v>
      </c>
      <c r="S329" t="s">
        <v>3240</v>
      </c>
      <c r="U329" t="s">
        <v>3241</v>
      </c>
      <c r="V329" t="s">
        <v>52</v>
      </c>
      <c r="Z329" t="s">
        <v>53</v>
      </c>
      <c r="AA329" t="s">
        <v>54</v>
      </c>
      <c r="AB329" t="s">
        <v>55</v>
      </c>
      <c r="AC329" t="s">
        <v>55</v>
      </c>
      <c r="AD329" t="s">
        <v>56</v>
      </c>
      <c r="AE329" t="s">
        <v>57</v>
      </c>
      <c r="AF329" t="s">
        <v>58</v>
      </c>
      <c r="AG329" t="s">
        <v>59</v>
      </c>
    </row>
    <row r="330" spans="1:33" hidden="1" x14ac:dyDescent="0.25">
      <c r="A330" t="s">
        <v>3242</v>
      </c>
      <c r="B330" t="s">
        <v>3243</v>
      </c>
      <c r="C330" t="s">
        <v>3244</v>
      </c>
      <c r="D330" t="s">
        <v>36</v>
      </c>
      <c r="E330" t="s">
        <v>37</v>
      </c>
      <c r="F330" t="s">
        <v>38</v>
      </c>
      <c r="G330" t="s">
        <v>3245</v>
      </c>
      <c r="H330" t="s">
        <v>40</v>
      </c>
      <c r="I330" t="s">
        <v>3246</v>
      </c>
      <c r="J330" t="s">
        <v>3247</v>
      </c>
      <c r="K330" t="s">
        <v>45</v>
      </c>
      <c r="L330" t="s">
        <v>45</v>
      </c>
      <c r="M330" t="s">
        <v>658</v>
      </c>
      <c r="N330" t="s">
        <v>658</v>
      </c>
      <c r="Q330" t="s">
        <v>69</v>
      </c>
      <c r="R330" t="s">
        <v>3248</v>
      </c>
      <c r="S330" t="s">
        <v>3249</v>
      </c>
      <c r="U330" t="s">
        <v>3250</v>
      </c>
      <c r="V330" t="s">
        <v>167</v>
      </c>
      <c r="Z330" t="s">
        <v>53</v>
      </c>
      <c r="AA330" t="s">
        <v>54</v>
      </c>
      <c r="AB330" t="s">
        <v>55</v>
      </c>
      <c r="AC330" t="s">
        <v>55</v>
      </c>
      <c r="AD330" t="s">
        <v>56</v>
      </c>
      <c r="AE330" t="s">
        <v>57</v>
      </c>
      <c r="AF330" t="s">
        <v>58</v>
      </c>
      <c r="AG330" t="s">
        <v>59</v>
      </c>
    </row>
    <row r="331" spans="1:33" x14ac:dyDescent="0.25">
      <c r="A331" t="s">
        <v>3251</v>
      </c>
      <c r="B331" t="s">
        <v>3252</v>
      </c>
      <c r="C331" t="s">
        <v>3253</v>
      </c>
      <c r="D331" t="s">
        <v>36</v>
      </c>
      <c r="E331" t="s">
        <v>37</v>
      </c>
      <c r="F331" t="s">
        <v>38</v>
      </c>
      <c r="G331" t="s">
        <v>3254</v>
      </c>
      <c r="H331" t="s">
        <v>40</v>
      </c>
      <c r="I331" t="s">
        <v>3255</v>
      </c>
      <c r="J331" t="s">
        <v>2237</v>
      </c>
      <c r="L331" t="s">
        <v>1167</v>
      </c>
      <c r="M331" t="s">
        <v>91</v>
      </c>
      <c r="O331" t="s">
        <v>46</v>
      </c>
      <c r="P331" t="s">
        <v>47</v>
      </c>
      <c r="Q331" t="s">
        <v>48</v>
      </c>
      <c r="R331" t="s">
        <v>3256</v>
      </c>
      <c r="S331" t="s">
        <v>3257</v>
      </c>
      <c r="U331" t="s">
        <v>3258</v>
      </c>
      <c r="V331" t="s">
        <v>52</v>
      </c>
      <c r="Z331" t="s">
        <v>53</v>
      </c>
      <c r="AA331" t="s">
        <v>54</v>
      </c>
      <c r="AB331" t="s">
        <v>55</v>
      </c>
      <c r="AC331" t="s">
        <v>55</v>
      </c>
      <c r="AD331" t="s">
        <v>56</v>
      </c>
      <c r="AE331" t="s">
        <v>57</v>
      </c>
      <c r="AF331" t="s">
        <v>58</v>
      </c>
      <c r="AG331" t="s">
        <v>59</v>
      </c>
    </row>
    <row r="332" spans="1:33" x14ac:dyDescent="0.25">
      <c r="A332" t="s">
        <v>3259</v>
      </c>
      <c r="B332" t="s">
        <v>3260</v>
      </c>
      <c r="C332" t="s">
        <v>3261</v>
      </c>
      <c r="D332" t="s">
        <v>36</v>
      </c>
      <c r="E332" t="s">
        <v>37</v>
      </c>
      <c r="F332" t="s">
        <v>38</v>
      </c>
      <c r="G332" t="s">
        <v>3262</v>
      </c>
      <c r="H332" t="s">
        <v>40</v>
      </c>
      <c r="I332" t="s">
        <v>2715</v>
      </c>
      <c r="J332" t="s">
        <v>687</v>
      </c>
      <c r="K332" t="s">
        <v>45</v>
      </c>
      <c r="L332" t="s">
        <v>1195</v>
      </c>
      <c r="M332" t="s">
        <v>45</v>
      </c>
      <c r="N332" t="s">
        <v>45</v>
      </c>
      <c r="O332" t="s">
        <v>46</v>
      </c>
      <c r="P332" t="s">
        <v>47</v>
      </c>
      <c r="Q332" t="s">
        <v>48</v>
      </c>
      <c r="R332" t="s">
        <v>3263</v>
      </c>
      <c r="S332" t="s">
        <v>3264</v>
      </c>
      <c r="U332" t="s">
        <v>3265</v>
      </c>
      <c r="V332" t="s">
        <v>52</v>
      </c>
      <c r="Z332" t="s">
        <v>53</v>
      </c>
      <c r="AA332" t="s">
        <v>54</v>
      </c>
      <c r="AB332" t="s">
        <v>55</v>
      </c>
      <c r="AC332" t="s">
        <v>55</v>
      </c>
      <c r="AD332" t="s">
        <v>56</v>
      </c>
      <c r="AE332" t="s">
        <v>57</v>
      </c>
      <c r="AF332" t="s">
        <v>58</v>
      </c>
      <c r="AG332" t="s">
        <v>59</v>
      </c>
    </row>
    <row r="333" spans="1:33" hidden="1" x14ac:dyDescent="0.25">
      <c r="A333" t="s">
        <v>3266</v>
      </c>
      <c r="B333" t="s">
        <v>3267</v>
      </c>
      <c r="C333" t="s">
        <v>3268</v>
      </c>
      <c r="D333" t="s">
        <v>36</v>
      </c>
      <c r="E333" t="s">
        <v>37</v>
      </c>
      <c r="F333" t="s">
        <v>38</v>
      </c>
      <c r="G333" t="s">
        <v>3269</v>
      </c>
      <c r="H333" t="s">
        <v>40</v>
      </c>
      <c r="I333" t="s">
        <v>3270</v>
      </c>
      <c r="J333" t="s">
        <v>529</v>
      </c>
      <c r="L333" t="s">
        <v>1719</v>
      </c>
      <c r="M333" t="s">
        <v>3271</v>
      </c>
      <c r="O333" t="s">
        <v>46</v>
      </c>
      <c r="P333" t="s">
        <v>47</v>
      </c>
      <c r="Q333" t="s">
        <v>48</v>
      </c>
      <c r="R333" t="s">
        <v>3272</v>
      </c>
      <c r="S333" t="s">
        <v>3273</v>
      </c>
      <c r="U333" t="s">
        <v>3274</v>
      </c>
      <c r="V333" t="s">
        <v>190</v>
      </c>
      <c r="Z333" t="s">
        <v>53</v>
      </c>
      <c r="AA333" t="s">
        <v>54</v>
      </c>
      <c r="AB333" t="s">
        <v>55</v>
      </c>
      <c r="AC333" t="s">
        <v>55</v>
      </c>
      <c r="AD333" t="s">
        <v>56</v>
      </c>
      <c r="AE333" t="s">
        <v>57</v>
      </c>
      <c r="AF333" t="s">
        <v>58</v>
      </c>
      <c r="AG333" t="s">
        <v>59</v>
      </c>
    </row>
    <row r="334" spans="1:33" x14ac:dyDescent="0.25">
      <c r="A334" t="s">
        <v>3275</v>
      </c>
      <c r="B334" t="s">
        <v>3276</v>
      </c>
      <c r="C334" t="s">
        <v>3277</v>
      </c>
      <c r="D334" t="s">
        <v>36</v>
      </c>
      <c r="E334" t="s">
        <v>37</v>
      </c>
      <c r="F334" t="s">
        <v>38</v>
      </c>
      <c r="G334" t="s">
        <v>3278</v>
      </c>
      <c r="H334" t="s">
        <v>40</v>
      </c>
      <c r="I334" t="s">
        <v>3279</v>
      </c>
      <c r="J334" t="s">
        <v>304</v>
      </c>
      <c r="K334" t="s">
        <v>45</v>
      </c>
      <c r="L334" t="s">
        <v>2653</v>
      </c>
      <c r="M334" t="s">
        <v>306</v>
      </c>
      <c r="N334" t="s">
        <v>45</v>
      </c>
      <c r="O334" t="s">
        <v>46</v>
      </c>
      <c r="P334" t="s">
        <v>47</v>
      </c>
      <c r="Q334" t="s">
        <v>48</v>
      </c>
      <c r="R334" t="s">
        <v>3280</v>
      </c>
      <c r="S334" t="s">
        <v>3281</v>
      </c>
      <c r="T334" t="s">
        <v>45</v>
      </c>
      <c r="U334" t="s">
        <v>3282</v>
      </c>
      <c r="V334" t="s">
        <v>52</v>
      </c>
      <c r="Z334" t="s">
        <v>53</v>
      </c>
      <c r="AA334" t="s">
        <v>54</v>
      </c>
      <c r="AB334" t="s">
        <v>55</v>
      </c>
      <c r="AC334" t="s">
        <v>55</v>
      </c>
      <c r="AD334" t="s">
        <v>56</v>
      </c>
      <c r="AE334" t="s">
        <v>57</v>
      </c>
      <c r="AF334" t="s">
        <v>58</v>
      </c>
      <c r="AG334" t="s">
        <v>59</v>
      </c>
    </row>
    <row r="335" spans="1:33" x14ac:dyDescent="0.25">
      <c r="A335" t="s">
        <v>3283</v>
      </c>
      <c r="B335" t="s">
        <v>3284</v>
      </c>
      <c r="C335" t="s">
        <v>3285</v>
      </c>
      <c r="D335" t="s">
        <v>36</v>
      </c>
      <c r="E335" t="s">
        <v>37</v>
      </c>
      <c r="F335" t="s">
        <v>38</v>
      </c>
      <c r="G335" t="s">
        <v>3286</v>
      </c>
      <c r="H335" t="s">
        <v>40</v>
      </c>
      <c r="I335" t="s">
        <v>3287</v>
      </c>
      <c r="J335" t="s">
        <v>3288</v>
      </c>
      <c r="L335" t="s">
        <v>3002</v>
      </c>
      <c r="M335" t="s">
        <v>414</v>
      </c>
      <c r="O335" t="s">
        <v>46</v>
      </c>
      <c r="P335" t="s">
        <v>47</v>
      </c>
      <c r="Q335" t="s">
        <v>48</v>
      </c>
      <c r="R335" t="s">
        <v>3289</v>
      </c>
      <c r="S335" t="s">
        <v>3290</v>
      </c>
      <c r="U335" t="s">
        <v>3291</v>
      </c>
      <c r="V335" t="s">
        <v>52</v>
      </c>
      <c r="Z335" t="s">
        <v>53</v>
      </c>
      <c r="AA335" t="s">
        <v>54</v>
      </c>
      <c r="AB335" t="s">
        <v>55</v>
      </c>
      <c r="AC335" t="s">
        <v>55</v>
      </c>
      <c r="AD335" t="s">
        <v>56</v>
      </c>
      <c r="AE335" t="s">
        <v>57</v>
      </c>
      <c r="AF335" t="s">
        <v>58</v>
      </c>
      <c r="AG335" t="s">
        <v>59</v>
      </c>
    </row>
    <row r="336" spans="1:33" hidden="1" x14ac:dyDescent="0.25">
      <c r="A336" t="s">
        <v>3292</v>
      </c>
      <c r="B336" t="s">
        <v>3293</v>
      </c>
      <c r="C336" t="s">
        <v>3294</v>
      </c>
      <c r="D336" t="s">
        <v>36</v>
      </c>
      <c r="E336" t="s">
        <v>37</v>
      </c>
      <c r="F336" t="s">
        <v>38</v>
      </c>
      <c r="G336" t="s">
        <v>3295</v>
      </c>
      <c r="H336" t="s">
        <v>40</v>
      </c>
      <c r="I336" t="s">
        <v>1252</v>
      </c>
      <c r="J336" t="s">
        <v>529</v>
      </c>
      <c r="L336" t="s">
        <v>67</v>
      </c>
      <c r="M336" t="s">
        <v>3296</v>
      </c>
      <c r="O336" t="s">
        <v>317</v>
      </c>
      <c r="P336" t="s">
        <v>795</v>
      </c>
      <c r="Q336" t="s">
        <v>69</v>
      </c>
      <c r="R336" t="s">
        <v>3297</v>
      </c>
      <c r="S336" t="s">
        <v>3298</v>
      </c>
      <c r="U336" t="s">
        <v>3299</v>
      </c>
      <c r="V336" t="s">
        <v>129</v>
      </c>
      <c r="Z336" t="s">
        <v>53</v>
      </c>
      <c r="AA336" t="s">
        <v>54</v>
      </c>
      <c r="AB336" t="s">
        <v>55</v>
      </c>
      <c r="AC336" t="s">
        <v>55</v>
      </c>
      <c r="AD336" t="s">
        <v>56</v>
      </c>
      <c r="AE336" t="s">
        <v>57</v>
      </c>
      <c r="AF336" t="s">
        <v>58</v>
      </c>
      <c r="AG336" t="s">
        <v>59</v>
      </c>
    </row>
    <row r="337" spans="1:33" x14ac:dyDescent="0.25">
      <c r="A337" t="s">
        <v>3300</v>
      </c>
      <c r="B337" t="s">
        <v>3301</v>
      </c>
      <c r="C337" t="s">
        <v>3302</v>
      </c>
      <c r="D337" t="s">
        <v>36</v>
      </c>
      <c r="E337" t="s">
        <v>37</v>
      </c>
      <c r="F337" t="s">
        <v>38</v>
      </c>
      <c r="G337" t="s">
        <v>3303</v>
      </c>
      <c r="H337" t="s">
        <v>40</v>
      </c>
      <c r="I337" t="s">
        <v>1165</v>
      </c>
      <c r="J337" t="s">
        <v>908</v>
      </c>
      <c r="K337" t="s">
        <v>45</v>
      </c>
      <c r="L337" t="s">
        <v>3304</v>
      </c>
      <c r="M337" t="s">
        <v>369</v>
      </c>
      <c r="N337" t="s">
        <v>45</v>
      </c>
      <c r="O337" t="s">
        <v>46</v>
      </c>
      <c r="P337" t="s">
        <v>47</v>
      </c>
      <c r="Q337" t="s">
        <v>48</v>
      </c>
      <c r="R337" t="s">
        <v>3305</v>
      </c>
      <c r="S337" t="s">
        <v>3306</v>
      </c>
      <c r="U337" t="s">
        <v>3307</v>
      </c>
      <c r="V337" t="s">
        <v>52</v>
      </c>
      <c r="Z337" t="s">
        <v>53</v>
      </c>
      <c r="AA337" t="s">
        <v>54</v>
      </c>
      <c r="AB337" t="s">
        <v>55</v>
      </c>
      <c r="AC337" t="s">
        <v>55</v>
      </c>
      <c r="AD337" t="s">
        <v>56</v>
      </c>
      <c r="AE337" t="s">
        <v>57</v>
      </c>
      <c r="AF337" t="s">
        <v>58</v>
      </c>
      <c r="AG337" t="s">
        <v>59</v>
      </c>
    </row>
    <row r="338" spans="1:33" hidden="1" x14ac:dyDescent="0.25">
      <c r="A338" t="s">
        <v>3308</v>
      </c>
      <c r="B338" t="s">
        <v>3309</v>
      </c>
      <c r="C338" t="s">
        <v>3310</v>
      </c>
      <c r="D338" t="s">
        <v>36</v>
      </c>
      <c r="E338" t="s">
        <v>37</v>
      </c>
      <c r="F338" t="s">
        <v>38</v>
      </c>
      <c r="G338" t="s">
        <v>3311</v>
      </c>
      <c r="H338" t="s">
        <v>40</v>
      </c>
      <c r="I338" t="s">
        <v>539</v>
      </c>
      <c r="J338" t="s">
        <v>159</v>
      </c>
      <c r="K338" t="s">
        <v>45</v>
      </c>
      <c r="L338" t="s">
        <v>136</v>
      </c>
      <c r="M338" t="s">
        <v>3312</v>
      </c>
      <c r="N338" t="s">
        <v>45</v>
      </c>
      <c r="O338" t="s">
        <v>46</v>
      </c>
      <c r="P338" t="s">
        <v>47</v>
      </c>
      <c r="Q338" t="s">
        <v>69</v>
      </c>
      <c r="R338" t="s">
        <v>3313</v>
      </c>
      <c r="S338" t="s">
        <v>3314</v>
      </c>
      <c r="U338" t="s">
        <v>3315</v>
      </c>
      <c r="V338" t="s">
        <v>52</v>
      </c>
      <c r="Z338" t="s">
        <v>53</v>
      </c>
      <c r="AA338" t="s">
        <v>54</v>
      </c>
      <c r="AB338" t="s">
        <v>55</v>
      </c>
      <c r="AC338" t="s">
        <v>55</v>
      </c>
      <c r="AD338" t="s">
        <v>56</v>
      </c>
      <c r="AE338" t="s">
        <v>57</v>
      </c>
      <c r="AF338" t="s">
        <v>58</v>
      </c>
      <c r="AG338" t="s">
        <v>59</v>
      </c>
    </row>
    <row r="339" spans="1:33" hidden="1" x14ac:dyDescent="0.25">
      <c r="A339" t="s">
        <v>3316</v>
      </c>
      <c r="B339" t="s">
        <v>3317</v>
      </c>
      <c r="C339" t="s">
        <v>3318</v>
      </c>
      <c r="D339" t="s">
        <v>36</v>
      </c>
      <c r="E339" t="s">
        <v>37</v>
      </c>
      <c r="F339" t="s">
        <v>38</v>
      </c>
      <c r="G339" t="s">
        <v>3319</v>
      </c>
      <c r="H339" t="s">
        <v>40</v>
      </c>
      <c r="I339" t="s">
        <v>229</v>
      </c>
      <c r="J339" t="s">
        <v>498</v>
      </c>
      <c r="K339" t="s">
        <v>45</v>
      </c>
      <c r="L339" t="s">
        <v>1365</v>
      </c>
      <c r="M339" t="s">
        <v>358</v>
      </c>
      <c r="N339" t="s">
        <v>45</v>
      </c>
      <c r="O339" t="s">
        <v>317</v>
      </c>
      <c r="P339" t="s">
        <v>795</v>
      </c>
      <c r="Q339" t="s">
        <v>69</v>
      </c>
      <c r="R339" t="s">
        <v>3320</v>
      </c>
      <c r="S339" t="s">
        <v>3321</v>
      </c>
      <c r="U339" t="s">
        <v>3322</v>
      </c>
      <c r="V339" t="s">
        <v>52</v>
      </c>
      <c r="Z339" t="s">
        <v>53</v>
      </c>
      <c r="AA339" t="s">
        <v>54</v>
      </c>
      <c r="AB339" t="s">
        <v>55</v>
      </c>
      <c r="AC339" t="s">
        <v>55</v>
      </c>
      <c r="AD339" t="s">
        <v>56</v>
      </c>
      <c r="AE339" t="s">
        <v>57</v>
      </c>
      <c r="AF339" t="s">
        <v>58</v>
      </c>
      <c r="AG339" t="s">
        <v>59</v>
      </c>
    </row>
    <row r="340" spans="1:33" x14ac:dyDescent="0.25">
      <c r="A340" t="s">
        <v>3323</v>
      </c>
      <c r="B340" t="s">
        <v>3324</v>
      </c>
      <c r="C340" t="s">
        <v>3325</v>
      </c>
      <c r="D340" t="s">
        <v>36</v>
      </c>
      <c r="E340" t="s">
        <v>37</v>
      </c>
      <c r="F340" t="s">
        <v>38</v>
      </c>
      <c r="G340" t="s">
        <v>3326</v>
      </c>
      <c r="H340" t="s">
        <v>40</v>
      </c>
      <c r="I340" t="s">
        <v>1241</v>
      </c>
      <c r="J340" t="s">
        <v>304</v>
      </c>
      <c r="K340" t="s">
        <v>45</v>
      </c>
      <c r="L340" t="s">
        <v>175</v>
      </c>
      <c r="M340" t="s">
        <v>617</v>
      </c>
      <c r="N340" t="s">
        <v>45</v>
      </c>
      <c r="O340" t="s">
        <v>46</v>
      </c>
      <c r="P340" t="s">
        <v>47</v>
      </c>
      <c r="Q340" t="s">
        <v>48</v>
      </c>
      <c r="R340" t="s">
        <v>3327</v>
      </c>
      <c r="S340" t="s">
        <v>3328</v>
      </c>
      <c r="U340" t="s">
        <v>3329</v>
      </c>
      <c r="V340" t="s">
        <v>52</v>
      </c>
      <c r="Z340" t="s">
        <v>53</v>
      </c>
      <c r="AA340" t="s">
        <v>54</v>
      </c>
      <c r="AB340" t="s">
        <v>55</v>
      </c>
      <c r="AC340" t="s">
        <v>55</v>
      </c>
      <c r="AD340" t="s">
        <v>56</v>
      </c>
      <c r="AE340" t="s">
        <v>57</v>
      </c>
      <c r="AF340" t="s">
        <v>58</v>
      </c>
      <c r="AG340" t="s">
        <v>59</v>
      </c>
    </row>
    <row r="341" spans="1:33" hidden="1" x14ac:dyDescent="0.25">
      <c r="A341" t="s">
        <v>3330</v>
      </c>
      <c r="B341" t="s">
        <v>3331</v>
      </c>
      <c r="C341" t="s">
        <v>3332</v>
      </c>
      <c r="D341" t="s">
        <v>36</v>
      </c>
      <c r="E341" t="s">
        <v>37</v>
      </c>
      <c r="F341" t="s">
        <v>38</v>
      </c>
      <c r="G341" t="s">
        <v>3333</v>
      </c>
      <c r="H341" t="s">
        <v>40</v>
      </c>
      <c r="I341" t="s">
        <v>2323</v>
      </c>
      <c r="J341" t="s">
        <v>3334</v>
      </c>
      <c r="K341" t="s">
        <v>45</v>
      </c>
      <c r="L341" t="s">
        <v>3335</v>
      </c>
      <c r="M341" t="s">
        <v>3336</v>
      </c>
      <c r="N341" t="s">
        <v>45</v>
      </c>
      <c r="O341" t="s">
        <v>46</v>
      </c>
      <c r="P341" t="s">
        <v>242</v>
      </c>
      <c r="Q341" t="s">
        <v>48</v>
      </c>
      <c r="R341" t="s">
        <v>3337</v>
      </c>
      <c r="S341" t="s">
        <v>3338</v>
      </c>
      <c r="U341" t="s">
        <v>3339</v>
      </c>
      <c r="V341" t="s">
        <v>52</v>
      </c>
      <c r="Z341" t="s">
        <v>53</v>
      </c>
      <c r="AA341" t="s">
        <v>54</v>
      </c>
      <c r="AB341" t="s">
        <v>55</v>
      </c>
      <c r="AC341" t="s">
        <v>55</v>
      </c>
      <c r="AD341" t="s">
        <v>56</v>
      </c>
      <c r="AE341" t="s">
        <v>57</v>
      </c>
      <c r="AF341" t="s">
        <v>58</v>
      </c>
      <c r="AG341" t="s">
        <v>59</v>
      </c>
    </row>
    <row r="342" spans="1:33" x14ac:dyDescent="0.25">
      <c r="A342" t="s">
        <v>3340</v>
      </c>
      <c r="B342" t="s">
        <v>3341</v>
      </c>
      <c r="C342" t="s">
        <v>3342</v>
      </c>
      <c r="D342" t="s">
        <v>36</v>
      </c>
      <c r="E342" t="s">
        <v>37</v>
      </c>
      <c r="F342" t="s">
        <v>38</v>
      </c>
      <c r="G342" t="s">
        <v>3343</v>
      </c>
      <c r="H342" t="s">
        <v>40</v>
      </c>
      <c r="I342" t="s">
        <v>229</v>
      </c>
      <c r="J342" t="s">
        <v>1467</v>
      </c>
      <c r="K342" t="s">
        <v>45</v>
      </c>
      <c r="L342" t="s">
        <v>1634</v>
      </c>
      <c r="M342" t="s">
        <v>604</v>
      </c>
      <c r="N342" t="s">
        <v>45</v>
      </c>
      <c r="O342" t="s">
        <v>46</v>
      </c>
      <c r="P342" t="s">
        <v>47</v>
      </c>
      <c r="Q342" t="s">
        <v>48</v>
      </c>
      <c r="R342" t="s">
        <v>3344</v>
      </c>
      <c r="S342" t="s">
        <v>3345</v>
      </c>
      <c r="U342" t="s">
        <v>3346</v>
      </c>
      <c r="V342" t="s">
        <v>52</v>
      </c>
      <c r="W342" t="s">
        <v>3347</v>
      </c>
      <c r="Z342" t="s">
        <v>53</v>
      </c>
      <c r="AA342" t="s">
        <v>54</v>
      </c>
      <c r="AB342" t="s">
        <v>55</v>
      </c>
      <c r="AC342" t="s">
        <v>55</v>
      </c>
      <c r="AD342" t="s">
        <v>56</v>
      </c>
      <c r="AE342" t="s">
        <v>57</v>
      </c>
      <c r="AF342" t="s">
        <v>58</v>
      </c>
      <c r="AG342" t="s">
        <v>59</v>
      </c>
    </row>
    <row r="343" spans="1:33" x14ac:dyDescent="0.25">
      <c r="A343" t="s">
        <v>3348</v>
      </c>
      <c r="B343" t="s">
        <v>3349</v>
      </c>
      <c r="C343" t="s">
        <v>3350</v>
      </c>
      <c r="D343" t="s">
        <v>36</v>
      </c>
      <c r="E343" t="s">
        <v>37</v>
      </c>
      <c r="F343" t="s">
        <v>38</v>
      </c>
      <c r="G343" t="s">
        <v>3351</v>
      </c>
      <c r="H343" t="s">
        <v>40</v>
      </c>
      <c r="I343" t="s">
        <v>388</v>
      </c>
      <c r="J343" t="s">
        <v>977</v>
      </c>
      <c r="K343" t="s">
        <v>45</v>
      </c>
      <c r="L343" t="s">
        <v>3352</v>
      </c>
      <c r="M343" t="s">
        <v>2428</v>
      </c>
      <c r="N343" t="s">
        <v>45</v>
      </c>
      <c r="O343" t="s">
        <v>46</v>
      </c>
      <c r="P343" t="s">
        <v>47</v>
      </c>
      <c r="Q343" t="s">
        <v>48</v>
      </c>
      <c r="R343" t="s">
        <v>3353</v>
      </c>
      <c r="S343" t="s">
        <v>3354</v>
      </c>
      <c r="U343" t="s">
        <v>3355</v>
      </c>
      <c r="V343" t="s">
        <v>52</v>
      </c>
      <c r="Z343" t="s">
        <v>53</v>
      </c>
      <c r="AA343" t="s">
        <v>54</v>
      </c>
      <c r="AB343" t="s">
        <v>55</v>
      </c>
      <c r="AC343" t="s">
        <v>55</v>
      </c>
      <c r="AD343" t="s">
        <v>56</v>
      </c>
      <c r="AE343" t="s">
        <v>57</v>
      </c>
      <c r="AF343" t="s">
        <v>58</v>
      </c>
      <c r="AG343" t="s">
        <v>59</v>
      </c>
    </row>
    <row r="344" spans="1:33" hidden="1" x14ac:dyDescent="0.25">
      <c r="A344" t="s">
        <v>3356</v>
      </c>
      <c r="B344" t="s">
        <v>3357</v>
      </c>
      <c r="C344" t="s">
        <v>3358</v>
      </c>
      <c r="D344" t="s">
        <v>36</v>
      </c>
      <c r="E344" t="s">
        <v>37</v>
      </c>
      <c r="F344" t="s">
        <v>38</v>
      </c>
      <c r="G344" t="s">
        <v>3359</v>
      </c>
      <c r="H344" t="s">
        <v>40</v>
      </c>
      <c r="I344" t="s">
        <v>3360</v>
      </c>
      <c r="J344" t="s">
        <v>3361</v>
      </c>
      <c r="K344" t="s">
        <v>45</v>
      </c>
      <c r="L344" t="s">
        <v>3362</v>
      </c>
      <c r="M344" t="s">
        <v>45</v>
      </c>
      <c r="N344" t="s">
        <v>45</v>
      </c>
      <c r="O344" t="s">
        <v>317</v>
      </c>
      <c r="P344" t="s">
        <v>879</v>
      </c>
      <c r="Q344" t="s">
        <v>48</v>
      </c>
      <c r="R344" t="s">
        <v>3363</v>
      </c>
      <c r="S344" t="s">
        <v>3364</v>
      </c>
      <c r="U344" t="s">
        <v>3365</v>
      </c>
      <c r="V344" t="s">
        <v>756</v>
      </c>
      <c r="Z344" t="s">
        <v>53</v>
      </c>
      <c r="AA344" t="s">
        <v>54</v>
      </c>
      <c r="AB344" t="s">
        <v>55</v>
      </c>
      <c r="AC344" t="s">
        <v>55</v>
      </c>
      <c r="AD344" t="s">
        <v>56</v>
      </c>
      <c r="AE344" t="s">
        <v>57</v>
      </c>
      <c r="AF344" t="s">
        <v>58</v>
      </c>
      <c r="AG344" t="s">
        <v>59</v>
      </c>
    </row>
    <row r="345" spans="1:33" hidden="1" x14ac:dyDescent="0.25">
      <c r="A345" t="s">
        <v>3366</v>
      </c>
      <c r="B345" t="s">
        <v>3367</v>
      </c>
      <c r="C345" t="s">
        <v>3368</v>
      </c>
      <c r="D345" t="s">
        <v>36</v>
      </c>
      <c r="E345" t="s">
        <v>37</v>
      </c>
      <c r="F345" t="s">
        <v>38</v>
      </c>
      <c r="G345" t="s">
        <v>3369</v>
      </c>
      <c r="H345" t="s">
        <v>40</v>
      </c>
      <c r="I345" t="s">
        <v>390</v>
      </c>
      <c r="J345" t="s">
        <v>1049</v>
      </c>
      <c r="K345" t="s">
        <v>261</v>
      </c>
      <c r="L345" t="s">
        <v>3370</v>
      </c>
      <c r="M345" t="s">
        <v>2305</v>
      </c>
      <c r="N345" t="s">
        <v>45</v>
      </c>
      <c r="O345" t="s">
        <v>46</v>
      </c>
      <c r="P345" t="s">
        <v>1206</v>
      </c>
      <c r="Q345" t="s">
        <v>69</v>
      </c>
      <c r="R345" t="s">
        <v>3371</v>
      </c>
      <c r="S345" t="s">
        <v>3372</v>
      </c>
      <c r="U345" t="s">
        <v>3373</v>
      </c>
      <c r="V345" t="s">
        <v>52</v>
      </c>
      <c r="Z345" t="s">
        <v>53</v>
      </c>
      <c r="AA345" t="s">
        <v>54</v>
      </c>
      <c r="AB345" t="s">
        <v>55</v>
      </c>
      <c r="AC345" t="s">
        <v>55</v>
      </c>
      <c r="AD345" t="s">
        <v>56</v>
      </c>
      <c r="AE345" t="s">
        <v>57</v>
      </c>
      <c r="AF345" t="s">
        <v>58</v>
      </c>
      <c r="AG345" t="s">
        <v>59</v>
      </c>
    </row>
    <row r="346" spans="1:33" hidden="1" x14ac:dyDescent="0.25">
      <c r="A346" t="s">
        <v>3374</v>
      </c>
      <c r="B346" t="s">
        <v>3375</v>
      </c>
      <c r="C346" t="s">
        <v>3376</v>
      </c>
      <c r="D346" t="s">
        <v>36</v>
      </c>
      <c r="E346" t="s">
        <v>37</v>
      </c>
      <c r="F346" t="s">
        <v>38</v>
      </c>
      <c r="G346" t="s">
        <v>3377</v>
      </c>
      <c r="H346" t="s">
        <v>40</v>
      </c>
      <c r="I346" t="s">
        <v>3378</v>
      </c>
      <c r="J346" t="s">
        <v>466</v>
      </c>
      <c r="L346" t="s">
        <v>2944</v>
      </c>
      <c r="M346" t="s">
        <v>3379</v>
      </c>
      <c r="O346" t="s">
        <v>317</v>
      </c>
      <c r="P346" t="s">
        <v>795</v>
      </c>
      <c r="Q346" t="s">
        <v>48</v>
      </c>
      <c r="R346" t="s">
        <v>3380</v>
      </c>
      <c r="S346" t="s">
        <v>3381</v>
      </c>
      <c r="U346" t="s">
        <v>3382</v>
      </c>
      <c r="V346" t="s">
        <v>52</v>
      </c>
      <c r="Z346" t="s">
        <v>53</v>
      </c>
      <c r="AA346" t="s">
        <v>54</v>
      </c>
      <c r="AB346" t="s">
        <v>55</v>
      </c>
      <c r="AC346" t="s">
        <v>55</v>
      </c>
      <c r="AD346" t="s">
        <v>56</v>
      </c>
      <c r="AE346" t="s">
        <v>57</v>
      </c>
      <c r="AF346" t="s">
        <v>58</v>
      </c>
      <c r="AG346" t="s">
        <v>59</v>
      </c>
    </row>
    <row r="347" spans="1:33" hidden="1" x14ac:dyDescent="0.25">
      <c r="A347" t="s">
        <v>3383</v>
      </c>
      <c r="B347" t="s">
        <v>3384</v>
      </c>
      <c r="C347" t="s">
        <v>3385</v>
      </c>
      <c r="D347" t="s">
        <v>36</v>
      </c>
      <c r="E347" t="s">
        <v>37</v>
      </c>
      <c r="F347" t="s">
        <v>38</v>
      </c>
      <c r="G347" t="s">
        <v>3386</v>
      </c>
      <c r="H347" t="s">
        <v>40</v>
      </c>
      <c r="I347" t="s">
        <v>1753</v>
      </c>
      <c r="J347" t="s">
        <v>3387</v>
      </c>
      <c r="K347" t="s">
        <v>45</v>
      </c>
      <c r="L347" t="s">
        <v>3388</v>
      </c>
      <c r="M347" t="s">
        <v>3389</v>
      </c>
      <c r="N347" t="s">
        <v>45</v>
      </c>
      <c r="O347" t="s">
        <v>46</v>
      </c>
      <c r="P347" t="s">
        <v>47</v>
      </c>
      <c r="Q347" t="s">
        <v>69</v>
      </c>
      <c r="R347" t="s">
        <v>3390</v>
      </c>
      <c r="S347" t="s">
        <v>3391</v>
      </c>
      <c r="U347" t="s">
        <v>3392</v>
      </c>
      <c r="V347" t="s">
        <v>52</v>
      </c>
      <c r="Z347" t="s">
        <v>53</v>
      </c>
      <c r="AA347" t="s">
        <v>54</v>
      </c>
      <c r="AB347" t="s">
        <v>55</v>
      </c>
      <c r="AC347" t="s">
        <v>55</v>
      </c>
      <c r="AD347" t="s">
        <v>56</v>
      </c>
      <c r="AE347" t="s">
        <v>57</v>
      </c>
      <c r="AF347" t="s">
        <v>58</v>
      </c>
      <c r="AG347" t="s">
        <v>59</v>
      </c>
    </row>
    <row r="348" spans="1:33" hidden="1" x14ac:dyDescent="0.25">
      <c r="A348" t="s">
        <v>3393</v>
      </c>
      <c r="B348" t="s">
        <v>3394</v>
      </c>
      <c r="C348" t="s">
        <v>3395</v>
      </c>
      <c r="D348" t="s">
        <v>36</v>
      </c>
      <c r="E348" t="s">
        <v>37</v>
      </c>
      <c r="F348" t="s">
        <v>38</v>
      </c>
      <c r="G348" t="s">
        <v>3396</v>
      </c>
      <c r="H348" t="s">
        <v>40</v>
      </c>
      <c r="I348" t="s">
        <v>1753</v>
      </c>
      <c r="J348" t="s">
        <v>3022</v>
      </c>
      <c r="K348" t="s">
        <v>45</v>
      </c>
      <c r="L348" t="s">
        <v>3397</v>
      </c>
      <c r="M348" t="s">
        <v>2699</v>
      </c>
      <c r="N348" t="s">
        <v>45</v>
      </c>
      <c r="O348" t="s">
        <v>46</v>
      </c>
      <c r="P348" t="s">
        <v>150</v>
      </c>
      <c r="Q348" t="s">
        <v>48</v>
      </c>
      <c r="R348" t="s">
        <v>3398</v>
      </c>
      <c r="S348" t="s">
        <v>3399</v>
      </c>
      <c r="U348" t="s">
        <v>3400</v>
      </c>
      <c r="V348" t="s">
        <v>52</v>
      </c>
      <c r="Z348" t="s">
        <v>53</v>
      </c>
      <c r="AA348" t="s">
        <v>54</v>
      </c>
      <c r="AB348" t="s">
        <v>55</v>
      </c>
      <c r="AC348" t="s">
        <v>55</v>
      </c>
      <c r="AD348" t="s">
        <v>56</v>
      </c>
      <c r="AE348" t="s">
        <v>57</v>
      </c>
      <c r="AF348" t="s">
        <v>58</v>
      </c>
      <c r="AG348" t="s">
        <v>59</v>
      </c>
    </row>
    <row r="349" spans="1:33" hidden="1" x14ac:dyDescent="0.25">
      <c r="A349" t="s">
        <v>3401</v>
      </c>
      <c r="B349" t="s">
        <v>3402</v>
      </c>
      <c r="C349" t="s">
        <v>3403</v>
      </c>
      <c r="D349" t="s">
        <v>36</v>
      </c>
      <c r="E349" t="s">
        <v>37</v>
      </c>
      <c r="F349" t="s">
        <v>38</v>
      </c>
      <c r="G349" t="s">
        <v>3404</v>
      </c>
      <c r="H349" t="s">
        <v>40</v>
      </c>
      <c r="I349" t="s">
        <v>947</v>
      </c>
      <c r="J349" t="s">
        <v>3405</v>
      </c>
      <c r="K349" t="s">
        <v>3406</v>
      </c>
      <c r="L349" t="s">
        <v>489</v>
      </c>
      <c r="M349" t="s">
        <v>3407</v>
      </c>
      <c r="O349" t="s">
        <v>46</v>
      </c>
      <c r="P349" t="s">
        <v>242</v>
      </c>
      <c r="Q349" t="s">
        <v>48</v>
      </c>
      <c r="R349" t="s">
        <v>3408</v>
      </c>
      <c r="S349" t="s">
        <v>3409</v>
      </c>
      <c r="U349" t="s">
        <v>3410</v>
      </c>
      <c r="V349" t="s">
        <v>52</v>
      </c>
      <c r="Z349" t="s">
        <v>53</v>
      </c>
      <c r="AA349" t="s">
        <v>54</v>
      </c>
      <c r="AB349" t="s">
        <v>55</v>
      </c>
      <c r="AC349" t="s">
        <v>55</v>
      </c>
      <c r="AD349" t="s">
        <v>56</v>
      </c>
      <c r="AE349" t="s">
        <v>57</v>
      </c>
      <c r="AF349" t="s">
        <v>58</v>
      </c>
      <c r="AG349" t="s">
        <v>59</v>
      </c>
    </row>
    <row r="350" spans="1:33" hidden="1" x14ac:dyDescent="0.25">
      <c r="A350" t="s">
        <v>3411</v>
      </c>
      <c r="B350" t="s">
        <v>3412</v>
      </c>
      <c r="C350" t="s">
        <v>3413</v>
      </c>
      <c r="D350" t="s">
        <v>36</v>
      </c>
      <c r="E350" t="s">
        <v>37</v>
      </c>
      <c r="F350" t="s">
        <v>38</v>
      </c>
      <c r="G350" t="s">
        <v>3414</v>
      </c>
      <c r="H350" t="s">
        <v>40</v>
      </c>
      <c r="I350" t="s">
        <v>976</v>
      </c>
      <c r="J350" t="s">
        <v>159</v>
      </c>
      <c r="K350" t="s">
        <v>45</v>
      </c>
      <c r="L350" t="s">
        <v>1271</v>
      </c>
      <c r="M350" t="s">
        <v>3415</v>
      </c>
      <c r="N350" t="s">
        <v>45</v>
      </c>
      <c r="O350" t="s">
        <v>46</v>
      </c>
      <c r="P350" t="s">
        <v>150</v>
      </c>
      <c r="Q350" t="s">
        <v>48</v>
      </c>
      <c r="R350" t="s">
        <v>3416</v>
      </c>
      <c r="S350" t="s">
        <v>3417</v>
      </c>
      <c r="U350" t="s">
        <v>3418</v>
      </c>
      <c r="V350" t="s">
        <v>52</v>
      </c>
      <c r="Z350" t="s">
        <v>53</v>
      </c>
      <c r="AA350" t="s">
        <v>54</v>
      </c>
      <c r="AB350" t="s">
        <v>55</v>
      </c>
      <c r="AC350" t="s">
        <v>55</v>
      </c>
      <c r="AD350" t="s">
        <v>56</v>
      </c>
      <c r="AE350" t="s">
        <v>57</v>
      </c>
      <c r="AF350" t="s">
        <v>58</v>
      </c>
      <c r="AG350" t="s">
        <v>59</v>
      </c>
    </row>
    <row r="351" spans="1:33" hidden="1" x14ac:dyDescent="0.25">
      <c r="A351" t="s">
        <v>3419</v>
      </c>
      <c r="B351" t="s">
        <v>3420</v>
      </c>
      <c r="C351" t="s">
        <v>3421</v>
      </c>
      <c r="D351" t="s">
        <v>36</v>
      </c>
      <c r="E351" t="s">
        <v>37</v>
      </c>
      <c r="F351" t="s">
        <v>38</v>
      </c>
      <c r="G351" t="s">
        <v>3422</v>
      </c>
      <c r="H351" t="s">
        <v>40</v>
      </c>
      <c r="I351" t="s">
        <v>1424</v>
      </c>
      <c r="J351" t="s">
        <v>888</v>
      </c>
      <c r="K351" t="s">
        <v>45</v>
      </c>
      <c r="L351" t="s">
        <v>1243</v>
      </c>
      <c r="M351" t="s">
        <v>3423</v>
      </c>
      <c r="N351" t="s">
        <v>45</v>
      </c>
      <c r="O351" t="s">
        <v>46</v>
      </c>
      <c r="P351" t="s">
        <v>150</v>
      </c>
      <c r="Q351" t="s">
        <v>69</v>
      </c>
      <c r="R351" t="s">
        <v>3424</v>
      </c>
      <c r="S351" t="s">
        <v>3425</v>
      </c>
      <c r="U351" t="s">
        <v>3426</v>
      </c>
      <c r="V351" t="s">
        <v>129</v>
      </c>
      <c r="Z351" t="s">
        <v>53</v>
      </c>
      <c r="AA351" t="s">
        <v>54</v>
      </c>
      <c r="AB351" t="s">
        <v>55</v>
      </c>
      <c r="AC351" t="s">
        <v>55</v>
      </c>
      <c r="AD351" t="s">
        <v>56</v>
      </c>
      <c r="AE351" t="s">
        <v>57</v>
      </c>
      <c r="AF351" t="s">
        <v>58</v>
      </c>
      <c r="AG351" t="s">
        <v>59</v>
      </c>
    </row>
    <row r="352" spans="1:33" hidden="1" x14ac:dyDescent="0.25">
      <c r="A352" t="s">
        <v>3427</v>
      </c>
      <c r="B352" t="s">
        <v>3428</v>
      </c>
      <c r="C352" t="s">
        <v>3429</v>
      </c>
      <c r="D352" t="s">
        <v>36</v>
      </c>
      <c r="E352" t="s">
        <v>37</v>
      </c>
      <c r="F352" t="s">
        <v>38</v>
      </c>
      <c r="G352" t="s">
        <v>3430</v>
      </c>
      <c r="H352" t="s">
        <v>40</v>
      </c>
      <c r="I352" t="s">
        <v>3431</v>
      </c>
      <c r="J352" t="s">
        <v>78</v>
      </c>
      <c r="K352" t="s">
        <v>45</v>
      </c>
      <c r="L352" t="s">
        <v>3432</v>
      </c>
      <c r="M352" t="s">
        <v>80</v>
      </c>
      <c r="N352" t="s">
        <v>45</v>
      </c>
      <c r="O352" t="s">
        <v>317</v>
      </c>
      <c r="P352" t="s">
        <v>879</v>
      </c>
      <c r="Q352" t="s">
        <v>48</v>
      </c>
      <c r="R352" t="s">
        <v>3433</v>
      </c>
      <c r="S352" t="s">
        <v>3434</v>
      </c>
      <c r="U352" t="s">
        <v>3435</v>
      </c>
      <c r="V352" t="s">
        <v>95</v>
      </c>
      <c r="Z352" t="s">
        <v>53</v>
      </c>
      <c r="AA352" t="s">
        <v>54</v>
      </c>
      <c r="AB352" t="s">
        <v>55</v>
      </c>
      <c r="AC352" t="s">
        <v>55</v>
      </c>
      <c r="AD352" t="s">
        <v>56</v>
      </c>
      <c r="AE352" t="s">
        <v>57</v>
      </c>
      <c r="AF352" t="s">
        <v>58</v>
      </c>
      <c r="AG352" t="s">
        <v>59</v>
      </c>
    </row>
    <row r="353" spans="1:33" hidden="1" x14ac:dyDescent="0.25">
      <c r="A353" t="s">
        <v>3436</v>
      </c>
      <c r="B353" t="s">
        <v>3437</v>
      </c>
      <c r="C353" t="s">
        <v>3438</v>
      </c>
      <c r="D353" t="s">
        <v>36</v>
      </c>
      <c r="E353" t="s">
        <v>37</v>
      </c>
      <c r="F353" t="s">
        <v>38</v>
      </c>
      <c r="G353" t="s">
        <v>3439</v>
      </c>
      <c r="H353" t="s">
        <v>40</v>
      </c>
      <c r="I353" t="s">
        <v>3440</v>
      </c>
      <c r="J353" t="s">
        <v>3441</v>
      </c>
      <c r="K353" t="s">
        <v>45</v>
      </c>
      <c r="L353" t="s">
        <v>510</v>
      </c>
      <c r="M353" t="s">
        <v>1186</v>
      </c>
      <c r="N353" t="s">
        <v>45</v>
      </c>
      <c r="O353" t="s">
        <v>46</v>
      </c>
      <c r="P353" t="s">
        <v>150</v>
      </c>
      <c r="Q353" t="s">
        <v>48</v>
      </c>
      <c r="R353" t="s">
        <v>3442</v>
      </c>
      <c r="S353" t="s">
        <v>3443</v>
      </c>
      <c r="U353" t="s">
        <v>3444</v>
      </c>
      <c r="V353" t="s">
        <v>129</v>
      </c>
      <c r="Z353" t="s">
        <v>53</v>
      </c>
      <c r="AA353" t="s">
        <v>54</v>
      </c>
      <c r="AB353" t="s">
        <v>55</v>
      </c>
      <c r="AC353" t="s">
        <v>55</v>
      </c>
      <c r="AD353" t="s">
        <v>56</v>
      </c>
      <c r="AE353" t="s">
        <v>57</v>
      </c>
      <c r="AF353" t="s">
        <v>58</v>
      </c>
      <c r="AG353" t="s">
        <v>59</v>
      </c>
    </row>
    <row r="354" spans="1:33" hidden="1" x14ac:dyDescent="0.25">
      <c r="A354" t="s">
        <v>3445</v>
      </c>
      <c r="B354" t="s">
        <v>3446</v>
      </c>
      <c r="C354" t="s">
        <v>3447</v>
      </c>
      <c r="D354" t="s">
        <v>36</v>
      </c>
      <c r="E354" t="s">
        <v>37</v>
      </c>
      <c r="F354" t="s">
        <v>38</v>
      </c>
      <c r="G354" t="s">
        <v>3448</v>
      </c>
      <c r="H354" t="s">
        <v>40</v>
      </c>
      <c r="I354" t="s">
        <v>508</v>
      </c>
      <c r="J354" t="s">
        <v>1324</v>
      </c>
      <c r="K354" t="s">
        <v>45</v>
      </c>
      <c r="L354" t="s">
        <v>91</v>
      </c>
      <c r="M354" t="s">
        <v>3449</v>
      </c>
      <c r="N354" t="s">
        <v>45</v>
      </c>
      <c r="O354" t="s">
        <v>317</v>
      </c>
      <c r="P354" t="s">
        <v>879</v>
      </c>
      <c r="Q354" t="s">
        <v>48</v>
      </c>
      <c r="R354" t="s">
        <v>3450</v>
      </c>
      <c r="S354" t="s">
        <v>3451</v>
      </c>
      <c r="U354" t="s">
        <v>3452</v>
      </c>
      <c r="V354" t="s">
        <v>95</v>
      </c>
      <c r="Z354" t="s">
        <v>53</v>
      </c>
      <c r="AA354" t="s">
        <v>54</v>
      </c>
      <c r="AB354" t="s">
        <v>55</v>
      </c>
      <c r="AC354" t="s">
        <v>55</v>
      </c>
      <c r="AD354" t="s">
        <v>56</v>
      </c>
      <c r="AE354" t="s">
        <v>57</v>
      </c>
      <c r="AF354" t="s">
        <v>58</v>
      </c>
      <c r="AG354" t="s">
        <v>59</v>
      </c>
    </row>
    <row r="355" spans="1:33" hidden="1" x14ac:dyDescent="0.25">
      <c r="A355" t="s">
        <v>3453</v>
      </c>
      <c r="B355" t="s">
        <v>3454</v>
      </c>
      <c r="C355" t="s">
        <v>3455</v>
      </c>
      <c r="D355" t="s">
        <v>36</v>
      </c>
      <c r="E355" t="s">
        <v>37</v>
      </c>
      <c r="F355" t="s">
        <v>38</v>
      </c>
      <c r="G355" t="s">
        <v>3456</v>
      </c>
      <c r="H355" t="s">
        <v>40</v>
      </c>
      <c r="I355" t="s">
        <v>1393</v>
      </c>
      <c r="J355" t="s">
        <v>519</v>
      </c>
      <c r="K355" t="s">
        <v>45</v>
      </c>
      <c r="L355" t="s">
        <v>358</v>
      </c>
      <c r="M355" t="s">
        <v>668</v>
      </c>
      <c r="N355" t="s">
        <v>45</v>
      </c>
      <c r="O355" t="s">
        <v>317</v>
      </c>
      <c r="P355" t="s">
        <v>968</v>
      </c>
      <c r="Q355" t="s">
        <v>48</v>
      </c>
      <c r="R355" t="s">
        <v>3457</v>
      </c>
      <c r="S355" t="s">
        <v>3458</v>
      </c>
      <c r="U355" t="s">
        <v>3459</v>
      </c>
      <c r="V355" t="s">
        <v>129</v>
      </c>
      <c r="Z355" t="s">
        <v>53</v>
      </c>
      <c r="AA355" t="s">
        <v>54</v>
      </c>
      <c r="AB355" t="s">
        <v>55</v>
      </c>
      <c r="AC355" t="s">
        <v>55</v>
      </c>
      <c r="AD355" t="s">
        <v>56</v>
      </c>
      <c r="AE355" t="s">
        <v>57</v>
      </c>
      <c r="AF355" t="s">
        <v>58</v>
      </c>
      <c r="AG355" t="s">
        <v>59</v>
      </c>
    </row>
    <row r="356" spans="1:33" hidden="1" x14ac:dyDescent="0.25">
      <c r="A356" t="s">
        <v>3460</v>
      </c>
      <c r="B356" t="s">
        <v>3461</v>
      </c>
      <c r="C356" t="s">
        <v>3462</v>
      </c>
      <c r="D356" t="s">
        <v>36</v>
      </c>
      <c r="E356" t="s">
        <v>37</v>
      </c>
      <c r="F356" t="s">
        <v>38</v>
      </c>
      <c r="G356" t="s">
        <v>3463</v>
      </c>
      <c r="H356" t="s">
        <v>40</v>
      </c>
      <c r="I356" t="s">
        <v>3464</v>
      </c>
      <c r="J356" t="s">
        <v>3465</v>
      </c>
      <c r="L356" t="s">
        <v>3466</v>
      </c>
      <c r="M356" t="s">
        <v>3467</v>
      </c>
      <c r="O356" t="s">
        <v>317</v>
      </c>
      <c r="P356" t="s">
        <v>795</v>
      </c>
      <c r="Q356" t="s">
        <v>69</v>
      </c>
      <c r="R356" t="s">
        <v>3468</v>
      </c>
      <c r="S356" t="s">
        <v>3469</v>
      </c>
      <c r="U356" t="s">
        <v>3470</v>
      </c>
      <c r="V356" t="s">
        <v>95</v>
      </c>
      <c r="Z356" t="s">
        <v>53</v>
      </c>
      <c r="AA356" t="s">
        <v>54</v>
      </c>
      <c r="AB356" t="s">
        <v>55</v>
      </c>
      <c r="AC356" t="s">
        <v>55</v>
      </c>
      <c r="AD356" t="s">
        <v>56</v>
      </c>
      <c r="AE356" t="s">
        <v>57</v>
      </c>
      <c r="AF356" t="s">
        <v>58</v>
      </c>
      <c r="AG356" t="s">
        <v>59</v>
      </c>
    </row>
    <row r="357" spans="1:33" hidden="1" x14ac:dyDescent="0.25">
      <c r="A357" t="s">
        <v>3471</v>
      </c>
      <c r="B357" t="s">
        <v>3472</v>
      </c>
      <c r="C357" t="s">
        <v>3473</v>
      </c>
      <c r="D357" t="s">
        <v>36</v>
      </c>
      <c r="E357" t="s">
        <v>37</v>
      </c>
      <c r="F357" t="s">
        <v>38</v>
      </c>
      <c r="G357" t="s">
        <v>3474</v>
      </c>
      <c r="H357" t="s">
        <v>40</v>
      </c>
      <c r="I357" t="s">
        <v>175</v>
      </c>
      <c r="J357" t="s">
        <v>207</v>
      </c>
      <c r="L357" t="s">
        <v>3475</v>
      </c>
      <c r="M357" t="s">
        <v>3476</v>
      </c>
      <c r="O357" t="s">
        <v>46</v>
      </c>
      <c r="P357" t="s">
        <v>47</v>
      </c>
      <c r="Q357" t="s">
        <v>69</v>
      </c>
      <c r="R357" t="s">
        <v>3477</v>
      </c>
      <c r="S357" t="s">
        <v>3478</v>
      </c>
      <c r="U357" t="s">
        <v>3479</v>
      </c>
      <c r="V357" t="s">
        <v>52</v>
      </c>
      <c r="Z357" t="s">
        <v>53</v>
      </c>
      <c r="AA357" t="s">
        <v>54</v>
      </c>
      <c r="AB357" t="s">
        <v>55</v>
      </c>
      <c r="AC357" t="s">
        <v>55</v>
      </c>
      <c r="AD357" t="s">
        <v>56</v>
      </c>
      <c r="AE357" t="s">
        <v>57</v>
      </c>
      <c r="AF357" t="s">
        <v>58</v>
      </c>
      <c r="AG357" t="s">
        <v>59</v>
      </c>
    </row>
    <row r="358" spans="1:33" hidden="1" x14ac:dyDescent="0.25">
      <c r="A358" t="s">
        <v>3480</v>
      </c>
      <c r="B358" t="s">
        <v>3481</v>
      </c>
      <c r="C358" t="s">
        <v>3482</v>
      </c>
      <c r="D358" t="s">
        <v>36</v>
      </c>
      <c r="E358" t="s">
        <v>37</v>
      </c>
      <c r="F358" t="s">
        <v>38</v>
      </c>
      <c r="G358" t="s">
        <v>3483</v>
      </c>
      <c r="H358" t="s">
        <v>40</v>
      </c>
      <c r="I358" t="s">
        <v>3205</v>
      </c>
      <c r="J358" t="s">
        <v>878</v>
      </c>
      <c r="K358" t="s">
        <v>45</v>
      </c>
      <c r="L358" t="s">
        <v>1365</v>
      </c>
      <c r="M358" t="s">
        <v>3484</v>
      </c>
      <c r="N358" t="s">
        <v>45</v>
      </c>
      <c r="O358" t="s">
        <v>46</v>
      </c>
      <c r="P358" t="s">
        <v>47</v>
      </c>
      <c r="Q358" t="s">
        <v>48</v>
      </c>
      <c r="R358" t="s">
        <v>3485</v>
      </c>
      <c r="S358" t="s">
        <v>3486</v>
      </c>
      <c r="U358" t="s">
        <v>3487</v>
      </c>
      <c r="V358" t="s">
        <v>129</v>
      </c>
      <c r="Z358" t="s">
        <v>53</v>
      </c>
      <c r="AA358" t="s">
        <v>54</v>
      </c>
      <c r="AB358" t="s">
        <v>55</v>
      </c>
      <c r="AC358" t="s">
        <v>55</v>
      </c>
      <c r="AD358" t="s">
        <v>56</v>
      </c>
      <c r="AE358" t="s">
        <v>57</v>
      </c>
      <c r="AF358" t="s">
        <v>58</v>
      </c>
      <c r="AG358" t="s">
        <v>59</v>
      </c>
    </row>
    <row r="359" spans="1:33" hidden="1" x14ac:dyDescent="0.25">
      <c r="A359" t="s">
        <v>3488</v>
      </c>
      <c r="B359" t="s">
        <v>3489</v>
      </c>
      <c r="C359" t="s">
        <v>3490</v>
      </c>
      <c r="D359" t="s">
        <v>36</v>
      </c>
      <c r="E359" t="s">
        <v>37</v>
      </c>
      <c r="F359" t="s">
        <v>38</v>
      </c>
      <c r="G359" t="s">
        <v>3491</v>
      </c>
      <c r="H359" t="s">
        <v>40</v>
      </c>
      <c r="I359" t="s">
        <v>3492</v>
      </c>
      <c r="J359" t="s">
        <v>1956</v>
      </c>
      <c r="K359" t="s">
        <v>45</v>
      </c>
      <c r="L359" t="s">
        <v>358</v>
      </c>
      <c r="M359" t="s">
        <v>3493</v>
      </c>
      <c r="N359" t="s">
        <v>45</v>
      </c>
      <c r="O359" t="s">
        <v>317</v>
      </c>
      <c r="P359" t="s">
        <v>879</v>
      </c>
      <c r="Q359" t="s">
        <v>69</v>
      </c>
      <c r="R359" t="s">
        <v>3494</v>
      </c>
      <c r="S359" t="s">
        <v>3495</v>
      </c>
      <c r="U359" t="s">
        <v>3496</v>
      </c>
      <c r="V359" t="s">
        <v>129</v>
      </c>
      <c r="Z359" t="s">
        <v>53</v>
      </c>
      <c r="AA359" t="s">
        <v>54</v>
      </c>
      <c r="AB359" t="s">
        <v>55</v>
      </c>
      <c r="AC359" t="s">
        <v>55</v>
      </c>
      <c r="AD359" t="s">
        <v>56</v>
      </c>
      <c r="AE359" t="s">
        <v>57</v>
      </c>
      <c r="AF359" t="s">
        <v>58</v>
      </c>
      <c r="AG359" t="s">
        <v>59</v>
      </c>
    </row>
    <row r="360" spans="1:33" x14ac:dyDescent="0.25">
      <c r="A360" t="s">
        <v>3497</v>
      </c>
      <c r="B360" t="s">
        <v>3498</v>
      </c>
      <c r="C360" t="s">
        <v>3499</v>
      </c>
      <c r="D360" t="s">
        <v>36</v>
      </c>
      <c r="E360" t="s">
        <v>37</v>
      </c>
      <c r="F360" t="s">
        <v>38</v>
      </c>
      <c r="G360" t="s">
        <v>3500</v>
      </c>
      <c r="H360" t="s">
        <v>40</v>
      </c>
      <c r="I360" t="s">
        <v>3501</v>
      </c>
      <c r="J360" t="s">
        <v>1565</v>
      </c>
      <c r="L360" t="s">
        <v>3502</v>
      </c>
      <c r="M360" t="s">
        <v>3503</v>
      </c>
      <c r="O360" t="s">
        <v>46</v>
      </c>
      <c r="P360" t="s">
        <v>47</v>
      </c>
      <c r="Q360" t="s">
        <v>48</v>
      </c>
      <c r="R360" t="s">
        <v>3504</v>
      </c>
      <c r="S360" t="s">
        <v>3505</v>
      </c>
      <c r="U360" t="s">
        <v>3506</v>
      </c>
      <c r="V360" t="s">
        <v>52</v>
      </c>
      <c r="Z360" t="s">
        <v>53</v>
      </c>
      <c r="AA360" t="s">
        <v>54</v>
      </c>
      <c r="AB360" t="s">
        <v>55</v>
      </c>
      <c r="AC360" t="s">
        <v>55</v>
      </c>
      <c r="AD360" t="s">
        <v>56</v>
      </c>
      <c r="AE360" t="s">
        <v>57</v>
      </c>
      <c r="AF360" t="s">
        <v>58</v>
      </c>
      <c r="AG360" t="s">
        <v>59</v>
      </c>
    </row>
    <row r="361" spans="1:33" hidden="1" x14ac:dyDescent="0.25">
      <c r="A361" t="s">
        <v>3507</v>
      </c>
      <c r="B361" t="s">
        <v>3508</v>
      </c>
      <c r="C361" t="s">
        <v>3509</v>
      </c>
      <c r="D361" t="s">
        <v>36</v>
      </c>
      <c r="E361" t="s">
        <v>37</v>
      </c>
      <c r="F361" t="s">
        <v>38</v>
      </c>
      <c r="G361" t="s">
        <v>3510</v>
      </c>
      <c r="H361" t="s">
        <v>40</v>
      </c>
      <c r="I361" t="s">
        <v>3511</v>
      </c>
      <c r="J361" t="s">
        <v>2652</v>
      </c>
      <c r="K361" t="s">
        <v>45</v>
      </c>
      <c r="L361" t="s">
        <v>3512</v>
      </c>
      <c r="M361" t="s">
        <v>3513</v>
      </c>
      <c r="N361" t="s">
        <v>45</v>
      </c>
      <c r="O361" t="s">
        <v>392</v>
      </c>
      <c r="P361" t="s">
        <v>773</v>
      </c>
      <c r="Q361" t="s">
        <v>48</v>
      </c>
      <c r="R361" t="s">
        <v>3514</v>
      </c>
      <c r="S361" t="s">
        <v>3515</v>
      </c>
      <c r="U361" t="s">
        <v>3516</v>
      </c>
      <c r="V361" t="s">
        <v>52</v>
      </c>
      <c r="Z361" t="s">
        <v>53</v>
      </c>
      <c r="AA361" t="s">
        <v>54</v>
      </c>
      <c r="AB361" t="s">
        <v>55</v>
      </c>
      <c r="AC361" t="s">
        <v>55</v>
      </c>
      <c r="AD361" t="s">
        <v>56</v>
      </c>
      <c r="AE361" t="s">
        <v>57</v>
      </c>
      <c r="AF361" t="s">
        <v>58</v>
      </c>
      <c r="AG361" t="s">
        <v>59</v>
      </c>
    </row>
    <row r="362" spans="1:33" x14ac:dyDescent="0.25">
      <c r="A362" t="s">
        <v>3517</v>
      </c>
      <c r="B362" t="s">
        <v>3518</v>
      </c>
      <c r="C362" t="s">
        <v>3519</v>
      </c>
      <c r="D362" t="s">
        <v>36</v>
      </c>
      <c r="E362" t="s">
        <v>37</v>
      </c>
      <c r="F362" t="s">
        <v>38</v>
      </c>
      <c r="G362" t="s">
        <v>3520</v>
      </c>
      <c r="H362" t="s">
        <v>40</v>
      </c>
      <c r="I362" t="s">
        <v>3521</v>
      </c>
      <c r="J362" t="s">
        <v>1007</v>
      </c>
      <c r="L362" t="s">
        <v>3522</v>
      </c>
      <c r="M362" t="s">
        <v>3296</v>
      </c>
      <c r="O362" t="s">
        <v>46</v>
      </c>
      <c r="P362" t="s">
        <v>47</v>
      </c>
      <c r="Q362" t="s">
        <v>48</v>
      </c>
      <c r="R362" t="s">
        <v>3523</v>
      </c>
      <c r="S362" t="s">
        <v>3524</v>
      </c>
      <c r="U362" t="s">
        <v>3525</v>
      </c>
      <c r="V362" t="s">
        <v>52</v>
      </c>
      <c r="Z362" t="s">
        <v>53</v>
      </c>
      <c r="AA362" t="s">
        <v>54</v>
      </c>
      <c r="AB362" t="s">
        <v>55</v>
      </c>
      <c r="AC362" t="s">
        <v>55</v>
      </c>
      <c r="AD362" t="s">
        <v>56</v>
      </c>
      <c r="AE362" t="s">
        <v>57</v>
      </c>
      <c r="AF362" t="s">
        <v>58</v>
      </c>
      <c r="AG362" t="s">
        <v>59</v>
      </c>
    </row>
    <row r="363" spans="1:33" hidden="1" x14ac:dyDescent="0.25">
      <c r="A363" t="s">
        <v>3526</v>
      </c>
      <c r="B363" t="s">
        <v>3527</v>
      </c>
      <c r="C363" t="s">
        <v>3528</v>
      </c>
      <c r="D363" t="s">
        <v>36</v>
      </c>
      <c r="E363" t="s">
        <v>37</v>
      </c>
      <c r="F363" t="s">
        <v>38</v>
      </c>
      <c r="G363" t="s">
        <v>3529</v>
      </c>
      <c r="H363" t="s">
        <v>40</v>
      </c>
      <c r="I363" t="s">
        <v>3530</v>
      </c>
      <c r="J363" t="s">
        <v>719</v>
      </c>
      <c r="K363" t="s">
        <v>45</v>
      </c>
      <c r="L363" t="s">
        <v>221</v>
      </c>
      <c r="M363" t="s">
        <v>957</v>
      </c>
      <c r="N363" t="s">
        <v>45</v>
      </c>
      <c r="O363" t="s">
        <v>162</v>
      </c>
      <c r="P363" t="s">
        <v>1396</v>
      </c>
      <c r="Q363" t="s">
        <v>48</v>
      </c>
      <c r="R363" t="s">
        <v>3531</v>
      </c>
      <c r="S363" t="s">
        <v>3532</v>
      </c>
      <c r="U363" t="s">
        <v>3533</v>
      </c>
      <c r="V363" t="s">
        <v>52</v>
      </c>
      <c r="Z363" t="s">
        <v>53</v>
      </c>
      <c r="AA363" t="s">
        <v>54</v>
      </c>
      <c r="AB363" t="s">
        <v>55</v>
      </c>
      <c r="AC363" t="s">
        <v>55</v>
      </c>
      <c r="AD363" t="s">
        <v>56</v>
      </c>
      <c r="AE363" t="s">
        <v>57</v>
      </c>
      <c r="AF363" t="s">
        <v>58</v>
      </c>
      <c r="AG363" t="s">
        <v>59</v>
      </c>
    </row>
    <row r="364" spans="1:33" hidden="1" x14ac:dyDescent="0.25">
      <c r="A364" t="s">
        <v>3534</v>
      </c>
      <c r="B364" t="s">
        <v>3535</v>
      </c>
      <c r="C364" t="s">
        <v>3536</v>
      </c>
      <c r="D364" t="s">
        <v>36</v>
      </c>
      <c r="E364" t="s">
        <v>37</v>
      </c>
      <c r="F364" t="s">
        <v>38</v>
      </c>
      <c r="G364" t="s">
        <v>3537</v>
      </c>
      <c r="H364" t="s">
        <v>40</v>
      </c>
      <c r="I364" t="s">
        <v>1466</v>
      </c>
      <c r="J364" t="s">
        <v>3538</v>
      </c>
      <c r="K364" t="s">
        <v>45</v>
      </c>
      <c r="L364" t="s">
        <v>1215</v>
      </c>
      <c r="M364" t="s">
        <v>3539</v>
      </c>
      <c r="N364" t="s">
        <v>45</v>
      </c>
      <c r="O364" t="s">
        <v>46</v>
      </c>
      <c r="P364" t="s">
        <v>150</v>
      </c>
      <c r="Q364" t="s">
        <v>48</v>
      </c>
      <c r="R364" t="s">
        <v>3540</v>
      </c>
      <c r="S364" t="s">
        <v>3541</v>
      </c>
      <c r="U364" t="s">
        <v>3542</v>
      </c>
      <c r="V364" t="s">
        <v>52</v>
      </c>
      <c r="Z364" t="s">
        <v>53</v>
      </c>
      <c r="AA364" t="s">
        <v>54</v>
      </c>
      <c r="AB364" t="s">
        <v>55</v>
      </c>
      <c r="AC364" t="s">
        <v>55</v>
      </c>
      <c r="AD364" t="s">
        <v>56</v>
      </c>
      <c r="AE364" t="s">
        <v>57</v>
      </c>
      <c r="AF364" t="s">
        <v>58</v>
      </c>
      <c r="AG364" t="s">
        <v>59</v>
      </c>
    </row>
    <row r="365" spans="1:33" hidden="1" x14ac:dyDescent="0.25">
      <c r="A365" t="s">
        <v>3543</v>
      </c>
      <c r="B365" t="s">
        <v>3544</v>
      </c>
      <c r="C365" t="s">
        <v>3545</v>
      </c>
      <c r="D365" t="s">
        <v>36</v>
      </c>
      <c r="E365" t="s">
        <v>37</v>
      </c>
      <c r="F365" t="s">
        <v>38</v>
      </c>
      <c r="G365" t="s">
        <v>3546</v>
      </c>
      <c r="H365" t="s">
        <v>40</v>
      </c>
      <c r="I365" t="s">
        <v>3547</v>
      </c>
      <c r="J365" t="s">
        <v>3548</v>
      </c>
      <c r="K365" t="s">
        <v>45</v>
      </c>
      <c r="L365" t="s">
        <v>3549</v>
      </c>
      <c r="M365" t="s">
        <v>626</v>
      </c>
      <c r="N365" t="s">
        <v>45</v>
      </c>
      <c r="O365" t="s">
        <v>46</v>
      </c>
      <c r="P365" t="s">
        <v>47</v>
      </c>
      <c r="Q365" t="s">
        <v>48</v>
      </c>
      <c r="R365" t="s">
        <v>3550</v>
      </c>
      <c r="S365" t="s">
        <v>3551</v>
      </c>
      <c r="U365" t="s">
        <v>3552</v>
      </c>
      <c r="V365" t="s">
        <v>190</v>
      </c>
      <c r="Z365" t="s">
        <v>53</v>
      </c>
      <c r="AA365" t="s">
        <v>54</v>
      </c>
      <c r="AB365" t="s">
        <v>55</v>
      </c>
      <c r="AC365" t="s">
        <v>55</v>
      </c>
      <c r="AD365" t="s">
        <v>56</v>
      </c>
      <c r="AE365" t="s">
        <v>57</v>
      </c>
      <c r="AF365" t="s">
        <v>58</v>
      </c>
      <c r="AG365" t="s">
        <v>59</v>
      </c>
    </row>
    <row r="366" spans="1:33" x14ac:dyDescent="0.25">
      <c r="A366" t="s">
        <v>3553</v>
      </c>
      <c r="B366" t="s">
        <v>3554</v>
      </c>
      <c r="C366" t="s">
        <v>3555</v>
      </c>
      <c r="D366" t="s">
        <v>36</v>
      </c>
      <c r="E366" t="s">
        <v>37</v>
      </c>
      <c r="F366" t="s">
        <v>38</v>
      </c>
      <c r="G366" t="s">
        <v>3556</v>
      </c>
      <c r="H366" t="s">
        <v>40</v>
      </c>
      <c r="I366" t="s">
        <v>3557</v>
      </c>
      <c r="J366" t="s">
        <v>687</v>
      </c>
      <c r="L366" t="s">
        <v>3558</v>
      </c>
      <c r="M366" t="s">
        <v>251</v>
      </c>
      <c r="N366" t="s">
        <v>45</v>
      </c>
      <c r="O366" t="s">
        <v>46</v>
      </c>
      <c r="P366" t="s">
        <v>47</v>
      </c>
      <c r="Q366" t="s">
        <v>48</v>
      </c>
      <c r="R366" t="s">
        <v>3559</v>
      </c>
      <c r="S366" t="s">
        <v>3560</v>
      </c>
      <c r="U366" t="s">
        <v>3561</v>
      </c>
      <c r="V366" t="s">
        <v>52</v>
      </c>
      <c r="Z366" t="s">
        <v>53</v>
      </c>
      <c r="AA366" t="s">
        <v>54</v>
      </c>
      <c r="AB366" t="s">
        <v>55</v>
      </c>
      <c r="AC366" t="s">
        <v>55</v>
      </c>
      <c r="AD366" t="s">
        <v>56</v>
      </c>
      <c r="AE366" t="s">
        <v>57</v>
      </c>
      <c r="AF366" t="s">
        <v>58</v>
      </c>
      <c r="AG366" t="s">
        <v>59</v>
      </c>
    </row>
    <row r="367" spans="1:33" hidden="1" x14ac:dyDescent="0.25">
      <c r="A367" t="s">
        <v>3562</v>
      </c>
      <c r="B367" t="s">
        <v>3563</v>
      </c>
      <c r="C367" t="s">
        <v>3564</v>
      </c>
      <c r="D367" t="s">
        <v>36</v>
      </c>
      <c r="E367" t="s">
        <v>37</v>
      </c>
      <c r="F367" t="s">
        <v>38</v>
      </c>
      <c r="G367" t="s">
        <v>3565</v>
      </c>
      <c r="H367" t="s">
        <v>40</v>
      </c>
      <c r="I367" t="s">
        <v>676</v>
      </c>
      <c r="J367" t="s">
        <v>445</v>
      </c>
      <c r="K367" t="s">
        <v>45</v>
      </c>
      <c r="L367" t="s">
        <v>1634</v>
      </c>
      <c r="M367" t="s">
        <v>3566</v>
      </c>
      <c r="N367" t="s">
        <v>45</v>
      </c>
      <c r="O367" t="s">
        <v>46</v>
      </c>
      <c r="P367" t="s">
        <v>150</v>
      </c>
      <c r="Q367" t="s">
        <v>48</v>
      </c>
      <c r="R367" t="s">
        <v>3567</v>
      </c>
      <c r="S367" t="s">
        <v>3568</v>
      </c>
      <c r="U367" t="s">
        <v>3569</v>
      </c>
      <c r="V367" t="s">
        <v>52</v>
      </c>
      <c r="Z367" t="s">
        <v>53</v>
      </c>
      <c r="AA367" t="s">
        <v>54</v>
      </c>
      <c r="AB367" t="s">
        <v>55</v>
      </c>
      <c r="AC367" t="s">
        <v>55</v>
      </c>
      <c r="AD367" t="s">
        <v>56</v>
      </c>
      <c r="AE367" t="s">
        <v>57</v>
      </c>
      <c r="AF367" t="s">
        <v>58</v>
      </c>
      <c r="AG367" t="s">
        <v>59</v>
      </c>
    </row>
    <row r="368" spans="1:33" hidden="1" x14ac:dyDescent="0.25">
      <c r="A368" t="s">
        <v>3570</v>
      </c>
      <c r="B368" t="s">
        <v>3571</v>
      </c>
      <c r="C368" t="s">
        <v>3572</v>
      </c>
      <c r="D368" t="s">
        <v>36</v>
      </c>
      <c r="E368" t="s">
        <v>37</v>
      </c>
      <c r="F368" t="s">
        <v>38</v>
      </c>
      <c r="G368" t="s">
        <v>3573</v>
      </c>
      <c r="H368" t="s">
        <v>40</v>
      </c>
      <c r="I368" t="s">
        <v>2643</v>
      </c>
      <c r="J368" t="s">
        <v>1049</v>
      </c>
      <c r="K368" t="s">
        <v>45</v>
      </c>
      <c r="L368" t="s">
        <v>327</v>
      </c>
      <c r="M368" t="s">
        <v>1060</v>
      </c>
      <c r="N368" t="s">
        <v>45</v>
      </c>
      <c r="O368" t="s">
        <v>46</v>
      </c>
      <c r="P368" t="s">
        <v>47</v>
      </c>
      <c r="Q368" t="s">
        <v>48</v>
      </c>
      <c r="R368" t="s">
        <v>3574</v>
      </c>
      <c r="S368" t="s">
        <v>3575</v>
      </c>
      <c r="U368" t="s">
        <v>3576</v>
      </c>
      <c r="V368" t="s">
        <v>129</v>
      </c>
      <c r="Z368" t="s">
        <v>53</v>
      </c>
      <c r="AA368" t="s">
        <v>54</v>
      </c>
      <c r="AB368" t="s">
        <v>55</v>
      </c>
      <c r="AC368" t="s">
        <v>55</v>
      </c>
      <c r="AD368" t="s">
        <v>56</v>
      </c>
      <c r="AE368" t="s">
        <v>57</v>
      </c>
      <c r="AF368" t="s">
        <v>58</v>
      </c>
      <c r="AG368" t="s">
        <v>59</v>
      </c>
    </row>
    <row r="369" spans="1:33" hidden="1" x14ac:dyDescent="0.25">
      <c r="A369" t="s">
        <v>3577</v>
      </c>
      <c r="B369" t="s">
        <v>3578</v>
      </c>
      <c r="C369" t="s">
        <v>3579</v>
      </c>
      <c r="D369" t="s">
        <v>36</v>
      </c>
      <c r="E369" t="s">
        <v>37</v>
      </c>
      <c r="F369" t="s">
        <v>38</v>
      </c>
      <c r="G369" t="s">
        <v>3580</v>
      </c>
      <c r="H369" t="s">
        <v>40</v>
      </c>
      <c r="I369" t="s">
        <v>3581</v>
      </c>
      <c r="J369" t="s">
        <v>445</v>
      </c>
      <c r="L369" t="s">
        <v>3093</v>
      </c>
      <c r="M369" t="s">
        <v>3582</v>
      </c>
      <c r="O369" t="s">
        <v>317</v>
      </c>
      <c r="P369" t="s">
        <v>318</v>
      </c>
      <c r="Q369" t="s">
        <v>48</v>
      </c>
      <c r="R369" t="s">
        <v>3583</v>
      </c>
      <c r="S369" t="s">
        <v>3584</v>
      </c>
      <c r="U369" t="s">
        <v>3585</v>
      </c>
      <c r="V369" t="s">
        <v>52</v>
      </c>
      <c r="W369" t="s">
        <v>983</v>
      </c>
      <c r="Z369" t="s">
        <v>53</v>
      </c>
      <c r="AA369" t="s">
        <v>54</v>
      </c>
      <c r="AB369" t="s">
        <v>55</v>
      </c>
      <c r="AC369" t="s">
        <v>55</v>
      </c>
      <c r="AD369" t="s">
        <v>56</v>
      </c>
      <c r="AE369" t="s">
        <v>57</v>
      </c>
      <c r="AF369" t="s">
        <v>58</v>
      </c>
      <c r="AG369" t="s">
        <v>59</v>
      </c>
    </row>
    <row r="370" spans="1:33" hidden="1" x14ac:dyDescent="0.25">
      <c r="A370" t="s">
        <v>3586</v>
      </c>
      <c r="B370" t="s">
        <v>3587</v>
      </c>
      <c r="C370" t="s">
        <v>3588</v>
      </c>
      <c r="D370" t="s">
        <v>36</v>
      </c>
      <c r="E370" t="s">
        <v>37</v>
      </c>
      <c r="F370" t="s">
        <v>38</v>
      </c>
      <c r="G370" t="s">
        <v>3589</v>
      </c>
      <c r="H370" t="s">
        <v>40</v>
      </c>
      <c r="I370" t="s">
        <v>3590</v>
      </c>
      <c r="J370" t="s">
        <v>3548</v>
      </c>
      <c r="K370" t="s">
        <v>45</v>
      </c>
      <c r="L370" t="s">
        <v>3591</v>
      </c>
      <c r="M370" t="s">
        <v>909</v>
      </c>
      <c r="N370" t="s">
        <v>45</v>
      </c>
      <c r="O370" t="s">
        <v>46</v>
      </c>
      <c r="P370" t="s">
        <v>47</v>
      </c>
      <c r="Q370" t="s">
        <v>48</v>
      </c>
      <c r="R370" t="s">
        <v>3592</v>
      </c>
      <c r="S370" t="s">
        <v>3593</v>
      </c>
      <c r="U370" t="s">
        <v>3594</v>
      </c>
      <c r="V370" t="s">
        <v>190</v>
      </c>
      <c r="Z370" t="s">
        <v>53</v>
      </c>
      <c r="AA370" t="s">
        <v>54</v>
      </c>
      <c r="AB370" t="s">
        <v>55</v>
      </c>
      <c r="AC370" t="s">
        <v>55</v>
      </c>
      <c r="AD370" t="s">
        <v>56</v>
      </c>
      <c r="AE370" t="s">
        <v>57</v>
      </c>
      <c r="AF370" t="s">
        <v>58</v>
      </c>
      <c r="AG370" t="s">
        <v>59</v>
      </c>
    </row>
    <row r="371" spans="1:33" hidden="1" x14ac:dyDescent="0.25">
      <c r="A371" t="s">
        <v>3595</v>
      </c>
      <c r="B371" t="s">
        <v>3596</v>
      </c>
      <c r="C371" t="s">
        <v>3597</v>
      </c>
      <c r="D371" t="s">
        <v>36</v>
      </c>
      <c r="E371" t="s">
        <v>37</v>
      </c>
      <c r="F371" t="s">
        <v>38</v>
      </c>
      <c r="G371" t="s">
        <v>3598</v>
      </c>
      <c r="H371" t="s">
        <v>40</v>
      </c>
      <c r="I371" t="s">
        <v>112</v>
      </c>
      <c r="J371" t="s">
        <v>2855</v>
      </c>
      <c r="L371" t="s">
        <v>337</v>
      </c>
      <c r="M371" t="s">
        <v>3599</v>
      </c>
      <c r="O371" t="s">
        <v>46</v>
      </c>
      <c r="P371" t="s">
        <v>47</v>
      </c>
      <c r="Q371" t="s">
        <v>48</v>
      </c>
      <c r="R371" t="s">
        <v>3600</v>
      </c>
      <c r="S371" t="s">
        <v>3601</v>
      </c>
      <c r="U371" t="s">
        <v>3602</v>
      </c>
      <c r="V371" t="s">
        <v>756</v>
      </c>
      <c r="Z371" t="s">
        <v>53</v>
      </c>
      <c r="AA371" t="s">
        <v>54</v>
      </c>
      <c r="AB371" t="s">
        <v>55</v>
      </c>
      <c r="AC371" t="s">
        <v>55</v>
      </c>
      <c r="AD371" t="s">
        <v>56</v>
      </c>
      <c r="AE371" t="s">
        <v>57</v>
      </c>
      <c r="AF371" t="s">
        <v>58</v>
      </c>
      <c r="AG371" t="s">
        <v>59</v>
      </c>
    </row>
    <row r="372" spans="1:33" x14ac:dyDescent="0.25">
      <c r="A372" t="s">
        <v>3603</v>
      </c>
      <c r="B372" t="s">
        <v>3604</v>
      </c>
      <c r="C372" t="s">
        <v>3605</v>
      </c>
      <c r="D372" t="s">
        <v>36</v>
      </c>
      <c r="E372" t="s">
        <v>37</v>
      </c>
      <c r="F372" t="s">
        <v>38</v>
      </c>
      <c r="G372" t="s">
        <v>3606</v>
      </c>
      <c r="H372" t="s">
        <v>40</v>
      </c>
      <c r="I372" t="s">
        <v>346</v>
      </c>
      <c r="J372" t="s">
        <v>3607</v>
      </c>
      <c r="L372" t="s">
        <v>3608</v>
      </c>
      <c r="M372" t="s">
        <v>3609</v>
      </c>
      <c r="N372" t="s">
        <v>45</v>
      </c>
      <c r="O372" t="s">
        <v>46</v>
      </c>
      <c r="P372" t="s">
        <v>47</v>
      </c>
      <c r="Q372" t="s">
        <v>48</v>
      </c>
      <c r="R372" t="s">
        <v>3610</v>
      </c>
      <c r="S372" t="s">
        <v>3611</v>
      </c>
      <c r="U372" t="s">
        <v>3612</v>
      </c>
      <c r="V372" t="s">
        <v>52</v>
      </c>
      <c r="Z372" t="s">
        <v>53</v>
      </c>
      <c r="AA372" t="s">
        <v>54</v>
      </c>
      <c r="AB372" t="s">
        <v>55</v>
      </c>
      <c r="AC372" t="s">
        <v>55</v>
      </c>
      <c r="AD372" t="s">
        <v>56</v>
      </c>
      <c r="AE372" t="s">
        <v>57</v>
      </c>
      <c r="AF372" t="s">
        <v>58</v>
      </c>
      <c r="AG372" t="s">
        <v>59</v>
      </c>
    </row>
    <row r="373" spans="1:33" hidden="1" x14ac:dyDescent="0.25">
      <c r="A373" t="s">
        <v>3613</v>
      </c>
      <c r="B373" t="s">
        <v>3614</v>
      </c>
      <c r="C373" t="s">
        <v>3615</v>
      </c>
      <c r="D373" t="s">
        <v>36</v>
      </c>
      <c r="E373" t="s">
        <v>37</v>
      </c>
      <c r="F373" t="s">
        <v>38</v>
      </c>
      <c r="G373" t="s">
        <v>3616</v>
      </c>
      <c r="H373" t="s">
        <v>40</v>
      </c>
      <c r="I373" t="s">
        <v>3617</v>
      </c>
      <c r="J373" t="s">
        <v>147</v>
      </c>
      <c r="K373" t="s">
        <v>45</v>
      </c>
      <c r="L373" t="s">
        <v>390</v>
      </c>
      <c r="M373" t="s">
        <v>2550</v>
      </c>
      <c r="N373" t="s">
        <v>45</v>
      </c>
      <c r="O373" t="s">
        <v>46</v>
      </c>
      <c r="P373" t="s">
        <v>242</v>
      </c>
      <c r="Q373" t="s">
        <v>48</v>
      </c>
      <c r="R373" t="s">
        <v>3618</v>
      </c>
      <c r="S373" t="s">
        <v>3619</v>
      </c>
      <c r="U373" t="s">
        <v>3620</v>
      </c>
      <c r="V373" t="s">
        <v>52</v>
      </c>
      <c r="Z373" t="s">
        <v>53</v>
      </c>
      <c r="AA373" t="s">
        <v>54</v>
      </c>
      <c r="AB373" t="s">
        <v>55</v>
      </c>
      <c r="AC373" t="s">
        <v>55</v>
      </c>
      <c r="AD373" t="s">
        <v>56</v>
      </c>
      <c r="AE373" t="s">
        <v>57</v>
      </c>
      <c r="AF373" t="s">
        <v>58</v>
      </c>
      <c r="AG373" t="s">
        <v>59</v>
      </c>
    </row>
    <row r="374" spans="1:33" hidden="1" x14ac:dyDescent="0.25">
      <c r="A374" t="s">
        <v>3621</v>
      </c>
      <c r="B374" t="s">
        <v>3622</v>
      </c>
      <c r="C374" t="s">
        <v>3623</v>
      </c>
      <c r="D374" t="s">
        <v>36</v>
      </c>
      <c r="E374" t="s">
        <v>37</v>
      </c>
      <c r="F374" t="s">
        <v>38</v>
      </c>
      <c r="G374" t="s">
        <v>3624</v>
      </c>
      <c r="H374" t="s">
        <v>40</v>
      </c>
      <c r="I374" t="s">
        <v>3022</v>
      </c>
      <c r="J374" t="s">
        <v>1143</v>
      </c>
      <c r="K374" t="s">
        <v>45</v>
      </c>
      <c r="L374" t="s">
        <v>80</v>
      </c>
      <c r="M374" t="s">
        <v>1526</v>
      </c>
      <c r="N374" t="s">
        <v>45</v>
      </c>
      <c r="O374" t="s">
        <v>317</v>
      </c>
      <c r="P374" t="s">
        <v>795</v>
      </c>
      <c r="Q374" t="s">
        <v>48</v>
      </c>
      <c r="R374" t="s">
        <v>3625</v>
      </c>
      <c r="S374" t="s">
        <v>3626</v>
      </c>
      <c r="U374" t="s">
        <v>3627</v>
      </c>
      <c r="V374" t="s">
        <v>129</v>
      </c>
      <c r="Z374" t="s">
        <v>53</v>
      </c>
      <c r="AA374" t="s">
        <v>54</v>
      </c>
      <c r="AB374" t="s">
        <v>55</v>
      </c>
      <c r="AC374" t="s">
        <v>55</v>
      </c>
      <c r="AD374" t="s">
        <v>56</v>
      </c>
      <c r="AE374" t="s">
        <v>57</v>
      </c>
      <c r="AF374" t="s">
        <v>58</v>
      </c>
      <c r="AG374" t="s">
        <v>59</v>
      </c>
    </row>
    <row r="375" spans="1:33" hidden="1" x14ac:dyDescent="0.25">
      <c r="A375" t="s">
        <v>3628</v>
      </c>
      <c r="B375" t="s">
        <v>3629</v>
      </c>
      <c r="C375" t="s">
        <v>3630</v>
      </c>
      <c r="D375" t="s">
        <v>36</v>
      </c>
      <c r="E375" t="s">
        <v>37</v>
      </c>
      <c r="F375" t="s">
        <v>38</v>
      </c>
      <c r="G375" t="s">
        <v>3631</v>
      </c>
      <c r="H375" t="s">
        <v>40</v>
      </c>
      <c r="I375" t="s">
        <v>508</v>
      </c>
      <c r="J375" t="s">
        <v>445</v>
      </c>
      <c r="K375" t="s">
        <v>45</v>
      </c>
      <c r="L375" t="s">
        <v>2247</v>
      </c>
      <c r="M375" t="s">
        <v>1555</v>
      </c>
      <c r="N375" t="s">
        <v>45</v>
      </c>
      <c r="O375" t="s">
        <v>46</v>
      </c>
      <c r="P375" t="s">
        <v>242</v>
      </c>
      <c r="Q375" t="s">
        <v>48</v>
      </c>
      <c r="R375" t="s">
        <v>3632</v>
      </c>
      <c r="S375" t="s">
        <v>3633</v>
      </c>
      <c r="U375" t="s">
        <v>3634</v>
      </c>
      <c r="V375" t="s">
        <v>52</v>
      </c>
      <c r="Z375" t="s">
        <v>53</v>
      </c>
      <c r="AA375" t="s">
        <v>54</v>
      </c>
      <c r="AB375" t="s">
        <v>55</v>
      </c>
      <c r="AC375" t="s">
        <v>55</v>
      </c>
      <c r="AD375" t="s">
        <v>56</v>
      </c>
      <c r="AE375" t="s">
        <v>57</v>
      </c>
      <c r="AF375" t="s">
        <v>58</v>
      </c>
      <c r="AG375" t="s">
        <v>59</v>
      </c>
    </row>
    <row r="376" spans="1:33" hidden="1" x14ac:dyDescent="0.25">
      <c r="A376" t="s">
        <v>3635</v>
      </c>
      <c r="B376" t="s">
        <v>3636</v>
      </c>
      <c r="C376" t="s">
        <v>3637</v>
      </c>
      <c r="D376" t="s">
        <v>36</v>
      </c>
      <c r="E376" t="s">
        <v>37</v>
      </c>
      <c r="F376" t="s">
        <v>38</v>
      </c>
      <c r="G376" t="s">
        <v>3638</v>
      </c>
      <c r="H376" t="s">
        <v>40</v>
      </c>
      <c r="I376" t="s">
        <v>2219</v>
      </c>
      <c r="J376" t="s">
        <v>529</v>
      </c>
      <c r="L376" t="s">
        <v>1644</v>
      </c>
      <c r="M376" t="s">
        <v>1614</v>
      </c>
      <c r="O376" t="s">
        <v>317</v>
      </c>
      <c r="P376" t="s">
        <v>879</v>
      </c>
      <c r="Q376" t="s">
        <v>48</v>
      </c>
      <c r="R376" t="s">
        <v>3639</v>
      </c>
      <c r="S376" t="s">
        <v>3640</v>
      </c>
      <c r="U376" t="s">
        <v>3641</v>
      </c>
      <c r="V376" t="s">
        <v>129</v>
      </c>
      <c r="Z376" t="s">
        <v>53</v>
      </c>
      <c r="AA376" t="s">
        <v>54</v>
      </c>
      <c r="AB376" t="s">
        <v>55</v>
      </c>
      <c r="AC376" t="s">
        <v>55</v>
      </c>
      <c r="AD376" t="s">
        <v>56</v>
      </c>
      <c r="AE376" t="s">
        <v>57</v>
      </c>
      <c r="AF376" t="s">
        <v>58</v>
      </c>
      <c r="AG376" t="s">
        <v>59</v>
      </c>
    </row>
    <row r="377" spans="1:33" hidden="1" x14ac:dyDescent="0.25">
      <c r="A377" t="s">
        <v>3642</v>
      </c>
      <c r="B377" t="s">
        <v>3643</v>
      </c>
      <c r="C377" t="s">
        <v>3644</v>
      </c>
      <c r="D377" t="s">
        <v>36</v>
      </c>
      <c r="E377" t="s">
        <v>37</v>
      </c>
      <c r="F377" t="s">
        <v>38</v>
      </c>
      <c r="G377" t="s">
        <v>3645</v>
      </c>
      <c r="H377" t="s">
        <v>40</v>
      </c>
      <c r="I377" t="s">
        <v>947</v>
      </c>
      <c r="J377" t="s">
        <v>3646</v>
      </c>
      <c r="K377" t="s">
        <v>45</v>
      </c>
      <c r="L377" t="s">
        <v>3397</v>
      </c>
      <c r="M377" t="s">
        <v>1019</v>
      </c>
      <c r="N377" t="s">
        <v>45</v>
      </c>
      <c r="O377" t="s">
        <v>162</v>
      </c>
      <c r="P377" t="s">
        <v>252</v>
      </c>
      <c r="Q377" t="s">
        <v>48</v>
      </c>
      <c r="R377" t="s">
        <v>3647</v>
      </c>
      <c r="S377" t="s">
        <v>3648</v>
      </c>
      <c r="U377" t="s">
        <v>3649</v>
      </c>
      <c r="V377" t="s">
        <v>129</v>
      </c>
      <c r="Z377" t="s">
        <v>53</v>
      </c>
      <c r="AA377" t="s">
        <v>54</v>
      </c>
      <c r="AB377" t="s">
        <v>55</v>
      </c>
      <c r="AC377" t="s">
        <v>55</v>
      </c>
      <c r="AD377" t="s">
        <v>56</v>
      </c>
      <c r="AE377" t="s">
        <v>57</v>
      </c>
      <c r="AF377" t="s">
        <v>58</v>
      </c>
      <c r="AG377" t="s">
        <v>59</v>
      </c>
    </row>
    <row r="378" spans="1:33" hidden="1" x14ac:dyDescent="0.25">
      <c r="A378" t="s">
        <v>3650</v>
      </c>
      <c r="B378" t="s">
        <v>3651</v>
      </c>
      <c r="C378" t="s">
        <v>3652</v>
      </c>
      <c r="D378" t="s">
        <v>36</v>
      </c>
      <c r="E378" t="s">
        <v>37</v>
      </c>
      <c r="F378" t="s">
        <v>38</v>
      </c>
      <c r="G378" t="s">
        <v>3653</v>
      </c>
      <c r="H378" t="s">
        <v>40</v>
      </c>
      <c r="I378" t="s">
        <v>497</v>
      </c>
      <c r="J378" t="s">
        <v>2128</v>
      </c>
      <c r="K378" t="s">
        <v>45</v>
      </c>
      <c r="L378" t="s">
        <v>3654</v>
      </c>
      <c r="M378" t="s">
        <v>3655</v>
      </c>
      <c r="N378" t="s">
        <v>45</v>
      </c>
      <c r="O378" t="s">
        <v>46</v>
      </c>
      <c r="P378" t="s">
        <v>150</v>
      </c>
      <c r="Q378" t="s">
        <v>48</v>
      </c>
      <c r="R378" t="s">
        <v>3656</v>
      </c>
      <c r="S378" t="s">
        <v>3657</v>
      </c>
      <c r="U378" t="s">
        <v>3658</v>
      </c>
      <c r="V378" t="s">
        <v>52</v>
      </c>
      <c r="Z378" t="s">
        <v>53</v>
      </c>
      <c r="AA378" t="s">
        <v>54</v>
      </c>
      <c r="AB378" t="s">
        <v>55</v>
      </c>
      <c r="AC378" t="s">
        <v>55</v>
      </c>
      <c r="AD378" t="s">
        <v>56</v>
      </c>
      <c r="AE378" t="s">
        <v>57</v>
      </c>
      <c r="AF378" t="s">
        <v>58</v>
      </c>
      <c r="AG378" t="s">
        <v>59</v>
      </c>
    </row>
    <row r="379" spans="1:33" hidden="1" x14ac:dyDescent="0.25">
      <c r="A379" t="s">
        <v>3659</v>
      </c>
      <c r="B379" t="s">
        <v>3660</v>
      </c>
      <c r="C379" t="s">
        <v>3661</v>
      </c>
      <c r="D379" t="s">
        <v>36</v>
      </c>
      <c r="E379" t="s">
        <v>37</v>
      </c>
      <c r="F379" t="s">
        <v>38</v>
      </c>
      <c r="G379" t="s">
        <v>3662</v>
      </c>
      <c r="H379" t="s">
        <v>40</v>
      </c>
      <c r="I379" t="s">
        <v>2153</v>
      </c>
      <c r="J379" t="s">
        <v>134</v>
      </c>
      <c r="K379" t="s">
        <v>509</v>
      </c>
      <c r="L379" t="s">
        <v>1708</v>
      </c>
      <c r="M379" t="s">
        <v>2305</v>
      </c>
      <c r="N379" t="s">
        <v>45</v>
      </c>
      <c r="O379" t="s">
        <v>46</v>
      </c>
      <c r="P379" t="s">
        <v>47</v>
      </c>
      <c r="Q379" t="s">
        <v>69</v>
      </c>
      <c r="R379" t="s">
        <v>3663</v>
      </c>
      <c r="S379" t="s">
        <v>3664</v>
      </c>
      <c r="U379" t="s">
        <v>3665</v>
      </c>
      <c r="V379" t="s">
        <v>52</v>
      </c>
      <c r="Z379" t="s">
        <v>53</v>
      </c>
      <c r="AA379" t="s">
        <v>54</v>
      </c>
      <c r="AB379" t="s">
        <v>55</v>
      </c>
      <c r="AC379" t="s">
        <v>55</v>
      </c>
      <c r="AD379" t="s">
        <v>56</v>
      </c>
      <c r="AE379" t="s">
        <v>57</v>
      </c>
      <c r="AF379" t="s">
        <v>58</v>
      </c>
      <c r="AG379" t="s">
        <v>59</v>
      </c>
    </row>
    <row r="380" spans="1:33" hidden="1" x14ac:dyDescent="0.25">
      <c r="A380" t="s">
        <v>3666</v>
      </c>
      <c r="B380" t="s">
        <v>3667</v>
      </c>
      <c r="C380" t="s">
        <v>3668</v>
      </c>
      <c r="D380" t="s">
        <v>36</v>
      </c>
      <c r="E380" t="s">
        <v>37</v>
      </c>
      <c r="F380" t="s">
        <v>38</v>
      </c>
      <c r="G380" t="s">
        <v>3669</v>
      </c>
      <c r="H380" t="s">
        <v>40</v>
      </c>
      <c r="I380" t="s">
        <v>3670</v>
      </c>
      <c r="J380" t="s">
        <v>3671</v>
      </c>
      <c r="K380" t="s">
        <v>45</v>
      </c>
      <c r="L380" t="s">
        <v>1946</v>
      </c>
      <c r="M380" t="s">
        <v>3672</v>
      </c>
      <c r="N380" t="s">
        <v>45</v>
      </c>
      <c r="O380" t="s">
        <v>392</v>
      </c>
      <c r="P380" t="s">
        <v>1929</v>
      </c>
      <c r="Q380" t="s">
        <v>48</v>
      </c>
      <c r="R380" t="s">
        <v>3673</v>
      </c>
      <c r="S380" t="s">
        <v>3674</v>
      </c>
      <c r="U380" t="s">
        <v>3675</v>
      </c>
      <c r="V380" t="s">
        <v>129</v>
      </c>
      <c r="Z380" t="s">
        <v>53</v>
      </c>
      <c r="AA380" t="s">
        <v>54</v>
      </c>
      <c r="AB380" t="s">
        <v>55</v>
      </c>
      <c r="AC380" t="s">
        <v>55</v>
      </c>
      <c r="AD380" t="s">
        <v>56</v>
      </c>
      <c r="AE380" t="s">
        <v>57</v>
      </c>
      <c r="AF380" t="s">
        <v>58</v>
      </c>
      <c r="AG380" t="s">
        <v>59</v>
      </c>
    </row>
    <row r="381" spans="1:33" x14ac:dyDescent="0.25">
      <c r="A381" t="s">
        <v>3676</v>
      </c>
      <c r="B381" t="s">
        <v>3677</v>
      </c>
      <c r="C381" t="s">
        <v>3678</v>
      </c>
      <c r="D381" t="s">
        <v>36</v>
      </c>
      <c r="E381" t="s">
        <v>37</v>
      </c>
      <c r="F381" t="s">
        <v>38</v>
      </c>
      <c r="G381" t="s">
        <v>3679</v>
      </c>
      <c r="H381" t="s">
        <v>40</v>
      </c>
      <c r="I381" t="s">
        <v>3680</v>
      </c>
      <c r="J381" t="s">
        <v>1613</v>
      </c>
      <c r="K381" t="s">
        <v>45</v>
      </c>
      <c r="L381" t="s">
        <v>1478</v>
      </c>
      <c r="M381" t="s">
        <v>3681</v>
      </c>
      <c r="N381" t="s">
        <v>45</v>
      </c>
      <c r="O381" t="s">
        <v>46</v>
      </c>
      <c r="P381" t="s">
        <v>47</v>
      </c>
      <c r="Q381" t="s">
        <v>48</v>
      </c>
      <c r="R381" t="s">
        <v>3682</v>
      </c>
      <c r="S381" t="s">
        <v>3683</v>
      </c>
      <c r="U381" t="s">
        <v>3684</v>
      </c>
      <c r="V381" t="s">
        <v>52</v>
      </c>
      <c r="Z381" t="s">
        <v>53</v>
      </c>
      <c r="AA381" t="s">
        <v>54</v>
      </c>
      <c r="AB381" t="s">
        <v>55</v>
      </c>
      <c r="AC381" t="s">
        <v>55</v>
      </c>
      <c r="AD381" t="s">
        <v>56</v>
      </c>
      <c r="AE381" t="s">
        <v>57</v>
      </c>
      <c r="AF381" t="s">
        <v>58</v>
      </c>
      <c r="AG381" t="s">
        <v>59</v>
      </c>
    </row>
    <row r="382" spans="1:33" hidden="1" x14ac:dyDescent="0.25">
      <c r="A382" t="s">
        <v>3685</v>
      </c>
      <c r="B382" t="s">
        <v>3686</v>
      </c>
      <c r="C382" t="s">
        <v>3687</v>
      </c>
      <c r="D382" t="s">
        <v>36</v>
      </c>
      <c r="E382" t="s">
        <v>37</v>
      </c>
      <c r="F382" t="s">
        <v>38</v>
      </c>
      <c r="G382" t="s">
        <v>3688</v>
      </c>
      <c r="H382" t="s">
        <v>40</v>
      </c>
      <c r="I382" t="s">
        <v>858</v>
      </c>
      <c r="J382" t="s">
        <v>3689</v>
      </c>
      <c r="K382" t="s">
        <v>45</v>
      </c>
      <c r="L382" t="s">
        <v>1555</v>
      </c>
      <c r="M382" t="s">
        <v>136</v>
      </c>
      <c r="N382" t="s">
        <v>45</v>
      </c>
      <c r="O382" t="s">
        <v>162</v>
      </c>
      <c r="P382" t="s">
        <v>252</v>
      </c>
      <c r="Q382" t="s">
        <v>48</v>
      </c>
      <c r="R382" t="s">
        <v>3690</v>
      </c>
      <c r="S382" t="s">
        <v>3691</v>
      </c>
      <c r="U382" t="s">
        <v>3692</v>
      </c>
      <c r="V382" t="s">
        <v>52</v>
      </c>
      <c r="Z382" t="s">
        <v>53</v>
      </c>
      <c r="AA382" t="s">
        <v>54</v>
      </c>
      <c r="AB382" t="s">
        <v>55</v>
      </c>
      <c r="AC382" t="s">
        <v>55</v>
      </c>
      <c r="AD382" t="s">
        <v>56</v>
      </c>
      <c r="AE382" t="s">
        <v>57</v>
      </c>
      <c r="AF382" t="s">
        <v>58</v>
      </c>
      <c r="AG382" t="s">
        <v>59</v>
      </c>
    </row>
    <row r="383" spans="1:33" hidden="1" x14ac:dyDescent="0.25">
      <c r="A383" t="s">
        <v>3693</v>
      </c>
      <c r="B383" t="s">
        <v>3694</v>
      </c>
      <c r="C383" t="s">
        <v>3695</v>
      </c>
      <c r="D383" t="s">
        <v>36</v>
      </c>
      <c r="E383" t="s">
        <v>37</v>
      </c>
      <c r="F383" t="s">
        <v>38</v>
      </c>
      <c r="G383" t="s">
        <v>3696</v>
      </c>
      <c r="H383" t="s">
        <v>40</v>
      </c>
      <c r="I383" t="s">
        <v>2128</v>
      </c>
      <c r="J383" t="s">
        <v>1104</v>
      </c>
      <c r="K383" t="s">
        <v>45</v>
      </c>
      <c r="L383" t="s">
        <v>859</v>
      </c>
      <c r="M383" t="s">
        <v>3697</v>
      </c>
      <c r="N383" t="s">
        <v>45</v>
      </c>
      <c r="O383" t="s">
        <v>46</v>
      </c>
      <c r="P383" t="s">
        <v>150</v>
      </c>
      <c r="Q383" t="s">
        <v>48</v>
      </c>
      <c r="R383" t="s">
        <v>3698</v>
      </c>
      <c r="S383" t="s">
        <v>3699</v>
      </c>
      <c r="U383" t="s">
        <v>3700</v>
      </c>
      <c r="V383" t="s">
        <v>129</v>
      </c>
      <c r="Z383" t="s">
        <v>53</v>
      </c>
      <c r="AA383" t="s">
        <v>54</v>
      </c>
      <c r="AB383" t="s">
        <v>55</v>
      </c>
      <c r="AC383" t="s">
        <v>55</v>
      </c>
      <c r="AD383" t="s">
        <v>56</v>
      </c>
      <c r="AE383" t="s">
        <v>57</v>
      </c>
      <c r="AF383" t="s">
        <v>58</v>
      </c>
      <c r="AG383" t="s">
        <v>59</v>
      </c>
    </row>
    <row r="384" spans="1:33" hidden="1" x14ac:dyDescent="0.25">
      <c r="A384" t="s">
        <v>3701</v>
      </c>
      <c r="B384" t="s">
        <v>3702</v>
      </c>
      <c r="C384" t="s">
        <v>3703</v>
      </c>
      <c r="D384" t="s">
        <v>36</v>
      </c>
      <c r="E384" t="s">
        <v>37</v>
      </c>
      <c r="F384" t="s">
        <v>38</v>
      </c>
      <c r="G384" t="s">
        <v>3704</v>
      </c>
      <c r="H384" t="s">
        <v>40</v>
      </c>
      <c r="I384" t="s">
        <v>2322</v>
      </c>
      <c r="J384" t="s">
        <v>1240</v>
      </c>
      <c r="K384" t="s">
        <v>45</v>
      </c>
      <c r="L384" t="s">
        <v>91</v>
      </c>
      <c r="M384" t="s">
        <v>390</v>
      </c>
      <c r="N384" t="s">
        <v>45</v>
      </c>
      <c r="O384" t="s">
        <v>46</v>
      </c>
      <c r="P384" t="s">
        <v>2120</v>
      </c>
      <c r="Q384" t="s">
        <v>69</v>
      </c>
      <c r="R384" t="s">
        <v>3705</v>
      </c>
      <c r="S384" t="s">
        <v>3706</v>
      </c>
      <c r="U384" t="s">
        <v>3707</v>
      </c>
      <c r="V384" t="s">
        <v>52</v>
      </c>
      <c r="Z384" t="s">
        <v>53</v>
      </c>
      <c r="AA384" t="s">
        <v>54</v>
      </c>
      <c r="AB384" t="s">
        <v>55</v>
      </c>
      <c r="AC384" t="s">
        <v>55</v>
      </c>
      <c r="AD384" t="s">
        <v>56</v>
      </c>
      <c r="AE384" t="s">
        <v>57</v>
      </c>
      <c r="AF384" t="s">
        <v>58</v>
      </c>
      <c r="AG384" t="s">
        <v>59</v>
      </c>
    </row>
    <row r="385" spans="1:33" hidden="1" x14ac:dyDescent="0.25">
      <c r="A385" t="s">
        <v>3708</v>
      </c>
      <c r="B385" t="s">
        <v>3709</v>
      </c>
      <c r="C385" t="s">
        <v>3710</v>
      </c>
      <c r="D385" t="s">
        <v>36</v>
      </c>
      <c r="E385" t="s">
        <v>37</v>
      </c>
      <c r="F385" t="s">
        <v>38</v>
      </c>
      <c r="G385" t="s">
        <v>3711</v>
      </c>
      <c r="H385" t="s">
        <v>40</v>
      </c>
      <c r="I385" t="s">
        <v>3712</v>
      </c>
      <c r="J385" t="s">
        <v>78</v>
      </c>
      <c r="L385" t="s">
        <v>1070</v>
      </c>
      <c r="M385" t="s">
        <v>2247</v>
      </c>
      <c r="O385" t="s">
        <v>46</v>
      </c>
      <c r="P385" t="s">
        <v>138</v>
      </c>
      <c r="Q385" t="s">
        <v>48</v>
      </c>
      <c r="R385" t="s">
        <v>3713</v>
      </c>
      <c r="S385" t="s">
        <v>3714</v>
      </c>
      <c r="U385" t="s">
        <v>3715</v>
      </c>
      <c r="V385" t="s">
        <v>190</v>
      </c>
      <c r="Z385" t="s">
        <v>53</v>
      </c>
      <c r="AA385" t="s">
        <v>54</v>
      </c>
      <c r="AB385" t="s">
        <v>55</v>
      </c>
      <c r="AC385" t="s">
        <v>55</v>
      </c>
      <c r="AD385" t="s">
        <v>56</v>
      </c>
      <c r="AE385" t="s">
        <v>57</v>
      </c>
      <c r="AF385" t="s">
        <v>58</v>
      </c>
      <c r="AG385" t="s">
        <v>59</v>
      </c>
    </row>
    <row r="386" spans="1:33" hidden="1" x14ac:dyDescent="0.25">
      <c r="A386" t="s">
        <v>3716</v>
      </c>
      <c r="B386" t="s">
        <v>3717</v>
      </c>
      <c r="C386" t="s">
        <v>3718</v>
      </c>
      <c r="D386" t="s">
        <v>36</v>
      </c>
      <c r="E386" t="s">
        <v>37</v>
      </c>
      <c r="F386" t="s">
        <v>38</v>
      </c>
      <c r="G386" t="s">
        <v>3719</v>
      </c>
      <c r="H386" t="s">
        <v>40</v>
      </c>
      <c r="I386" t="s">
        <v>508</v>
      </c>
      <c r="J386" t="s">
        <v>123</v>
      </c>
      <c r="K386" t="s">
        <v>45</v>
      </c>
      <c r="L386" t="s">
        <v>3720</v>
      </c>
      <c r="M386" t="s">
        <v>3721</v>
      </c>
      <c r="N386" t="s">
        <v>45</v>
      </c>
      <c r="O386" t="s">
        <v>46</v>
      </c>
      <c r="P386" t="s">
        <v>47</v>
      </c>
      <c r="Q386" t="s">
        <v>69</v>
      </c>
      <c r="R386" t="s">
        <v>3722</v>
      </c>
      <c r="S386" t="s">
        <v>3723</v>
      </c>
      <c r="U386" t="s">
        <v>3724</v>
      </c>
      <c r="V386" t="s">
        <v>52</v>
      </c>
      <c r="Z386" t="s">
        <v>53</v>
      </c>
      <c r="AA386" t="s">
        <v>54</v>
      </c>
      <c r="AB386" t="s">
        <v>55</v>
      </c>
      <c r="AC386" t="s">
        <v>55</v>
      </c>
      <c r="AD386" t="s">
        <v>56</v>
      </c>
      <c r="AE386" t="s">
        <v>57</v>
      </c>
      <c r="AF386" t="s">
        <v>58</v>
      </c>
      <c r="AG386" t="s">
        <v>59</v>
      </c>
    </row>
    <row r="387" spans="1:33" hidden="1" x14ac:dyDescent="0.25">
      <c r="A387" t="s">
        <v>3725</v>
      </c>
      <c r="B387" t="s">
        <v>3726</v>
      </c>
      <c r="C387" t="s">
        <v>3727</v>
      </c>
      <c r="D387" t="s">
        <v>36</v>
      </c>
      <c r="E387" t="s">
        <v>37</v>
      </c>
      <c r="F387" t="s">
        <v>38</v>
      </c>
      <c r="G387" t="s">
        <v>3728</v>
      </c>
      <c r="H387" t="s">
        <v>40</v>
      </c>
      <c r="I387" t="s">
        <v>2090</v>
      </c>
      <c r="J387" t="s">
        <v>466</v>
      </c>
      <c r="L387" t="s">
        <v>3729</v>
      </c>
      <c r="M387" t="s">
        <v>3730</v>
      </c>
      <c r="O387" t="s">
        <v>317</v>
      </c>
      <c r="P387" t="s">
        <v>795</v>
      </c>
      <c r="Q387" t="s">
        <v>48</v>
      </c>
      <c r="R387" t="s">
        <v>3731</v>
      </c>
      <c r="S387" t="s">
        <v>3732</v>
      </c>
      <c r="U387" t="s">
        <v>3733</v>
      </c>
      <c r="V387" t="s">
        <v>129</v>
      </c>
      <c r="Z387" t="s">
        <v>53</v>
      </c>
      <c r="AA387" t="s">
        <v>54</v>
      </c>
      <c r="AB387" t="s">
        <v>55</v>
      </c>
      <c r="AC387" t="s">
        <v>55</v>
      </c>
      <c r="AD387" t="s">
        <v>56</v>
      </c>
      <c r="AE387" t="s">
        <v>57</v>
      </c>
      <c r="AF387" t="s">
        <v>58</v>
      </c>
      <c r="AG387" t="s">
        <v>59</v>
      </c>
    </row>
    <row r="388" spans="1:33" x14ac:dyDescent="0.25">
      <c r="A388" t="s">
        <v>3734</v>
      </c>
      <c r="B388" t="s">
        <v>3735</v>
      </c>
      <c r="C388" t="s">
        <v>3736</v>
      </c>
      <c r="D388" t="s">
        <v>36</v>
      </c>
      <c r="E388" t="s">
        <v>37</v>
      </c>
      <c r="F388" t="s">
        <v>38</v>
      </c>
      <c r="G388" t="s">
        <v>3737</v>
      </c>
      <c r="H388" t="s">
        <v>40</v>
      </c>
      <c r="I388" t="s">
        <v>3712</v>
      </c>
      <c r="J388" t="s">
        <v>908</v>
      </c>
      <c r="K388" t="s">
        <v>45</v>
      </c>
      <c r="L388" t="s">
        <v>2493</v>
      </c>
      <c r="M388" t="s">
        <v>3738</v>
      </c>
      <c r="N388" t="s">
        <v>45</v>
      </c>
      <c r="O388" t="s">
        <v>46</v>
      </c>
      <c r="P388" t="s">
        <v>47</v>
      </c>
      <c r="Q388" t="s">
        <v>48</v>
      </c>
      <c r="R388" t="s">
        <v>3739</v>
      </c>
      <c r="S388" t="s">
        <v>3740</v>
      </c>
      <c r="U388" t="s">
        <v>3741</v>
      </c>
      <c r="V388" t="s">
        <v>52</v>
      </c>
      <c r="Z388" t="s">
        <v>53</v>
      </c>
      <c r="AA388" t="s">
        <v>54</v>
      </c>
      <c r="AB388" t="s">
        <v>55</v>
      </c>
      <c r="AC388" t="s">
        <v>55</v>
      </c>
      <c r="AD388" t="s">
        <v>56</v>
      </c>
      <c r="AE388" t="s">
        <v>57</v>
      </c>
      <c r="AF388" t="s">
        <v>58</v>
      </c>
      <c r="AG388" t="s">
        <v>59</v>
      </c>
    </row>
    <row r="389" spans="1:33" hidden="1" x14ac:dyDescent="0.25">
      <c r="A389" t="s">
        <v>3742</v>
      </c>
      <c r="B389" t="s">
        <v>3743</v>
      </c>
      <c r="C389" t="s">
        <v>3744</v>
      </c>
      <c r="D389" t="s">
        <v>36</v>
      </c>
      <c r="E389" t="s">
        <v>37</v>
      </c>
      <c r="F389" t="s">
        <v>38</v>
      </c>
      <c r="G389" t="s">
        <v>3745</v>
      </c>
      <c r="H389" t="s">
        <v>40</v>
      </c>
      <c r="I389" t="s">
        <v>3746</v>
      </c>
      <c r="J389" t="s">
        <v>147</v>
      </c>
      <c r="K389" t="s">
        <v>45</v>
      </c>
      <c r="L389" t="s">
        <v>1356</v>
      </c>
      <c r="M389" t="s">
        <v>3747</v>
      </c>
      <c r="N389" t="s">
        <v>45</v>
      </c>
      <c r="O389" t="s">
        <v>162</v>
      </c>
      <c r="P389" t="s">
        <v>2595</v>
      </c>
      <c r="Q389" t="s">
        <v>48</v>
      </c>
      <c r="R389" t="s">
        <v>3748</v>
      </c>
      <c r="S389" t="s">
        <v>3749</v>
      </c>
      <c r="U389" t="s">
        <v>3750</v>
      </c>
      <c r="V389" t="s">
        <v>52</v>
      </c>
      <c r="Z389" t="s">
        <v>53</v>
      </c>
      <c r="AA389" t="s">
        <v>54</v>
      </c>
      <c r="AB389" t="s">
        <v>55</v>
      </c>
      <c r="AC389" t="s">
        <v>55</v>
      </c>
      <c r="AD389" t="s">
        <v>56</v>
      </c>
      <c r="AE389" t="s">
        <v>57</v>
      </c>
      <c r="AF389" t="s">
        <v>58</v>
      </c>
      <c r="AG389" t="s">
        <v>59</v>
      </c>
    </row>
    <row r="390" spans="1:33" hidden="1" x14ac:dyDescent="0.25">
      <c r="A390" t="s">
        <v>3751</v>
      </c>
      <c r="B390" t="s">
        <v>3752</v>
      </c>
      <c r="C390" t="s">
        <v>3753</v>
      </c>
      <c r="D390" t="s">
        <v>36</v>
      </c>
      <c r="E390" t="s">
        <v>37</v>
      </c>
      <c r="F390" t="s">
        <v>38</v>
      </c>
      <c r="G390" t="s">
        <v>3754</v>
      </c>
      <c r="H390" t="s">
        <v>40</v>
      </c>
      <c r="I390" t="s">
        <v>3755</v>
      </c>
      <c r="J390" t="s">
        <v>3756</v>
      </c>
      <c r="K390" t="s">
        <v>45</v>
      </c>
      <c r="L390" t="s">
        <v>369</v>
      </c>
      <c r="M390" t="s">
        <v>3757</v>
      </c>
      <c r="N390" t="s">
        <v>45</v>
      </c>
      <c r="O390" t="s">
        <v>46</v>
      </c>
      <c r="P390" t="s">
        <v>47</v>
      </c>
      <c r="Q390" t="s">
        <v>48</v>
      </c>
      <c r="R390" t="s">
        <v>3758</v>
      </c>
      <c r="S390" t="s">
        <v>3759</v>
      </c>
      <c r="U390" t="s">
        <v>3760</v>
      </c>
      <c r="V390" t="s">
        <v>190</v>
      </c>
      <c r="Z390" t="s">
        <v>53</v>
      </c>
      <c r="AA390" t="s">
        <v>54</v>
      </c>
      <c r="AB390" t="s">
        <v>55</v>
      </c>
      <c r="AC390" t="s">
        <v>55</v>
      </c>
      <c r="AD390" t="s">
        <v>56</v>
      </c>
      <c r="AE390" t="s">
        <v>57</v>
      </c>
      <c r="AF390" t="s">
        <v>58</v>
      </c>
      <c r="AG390" t="s">
        <v>59</v>
      </c>
    </row>
    <row r="391" spans="1:33" hidden="1" x14ac:dyDescent="0.25">
      <c r="A391" t="s">
        <v>3761</v>
      </c>
      <c r="B391" t="s">
        <v>3762</v>
      </c>
      <c r="C391" t="s">
        <v>3763</v>
      </c>
      <c r="D391" t="s">
        <v>36</v>
      </c>
      <c r="E391" t="s">
        <v>37</v>
      </c>
      <c r="F391" t="s">
        <v>38</v>
      </c>
      <c r="G391" t="s">
        <v>3764</v>
      </c>
      <c r="H391" t="s">
        <v>40</v>
      </c>
      <c r="I391" t="s">
        <v>3765</v>
      </c>
      <c r="J391" t="s">
        <v>1613</v>
      </c>
      <c r="L391" t="s">
        <v>67</v>
      </c>
      <c r="M391" t="s">
        <v>3766</v>
      </c>
      <c r="O391" t="s">
        <v>46</v>
      </c>
      <c r="P391" t="s">
        <v>138</v>
      </c>
      <c r="Q391" t="s">
        <v>48</v>
      </c>
      <c r="R391" t="s">
        <v>3767</v>
      </c>
      <c r="S391" t="s">
        <v>3768</v>
      </c>
      <c r="U391" t="s">
        <v>3769</v>
      </c>
      <c r="V391" t="s">
        <v>52</v>
      </c>
      <c r="Z391" t="s">
        <v>53</v>
      </c>
      <c r="AA391" t="s">
        <v>54</v>
      </c>
      <c r="AB391" t="s">
        <v>55</v>
      </c>
      <c r="AC391" t="s">
        <v>55</v>
      </c>
      <c r="AD391" t="s">
        <v>56</v>
      </c>
      <c r="AE391" t="s">
        <v>57</v>
      </c>
      <c r="AF391" t="s">
        <v>58</v>
      </c>
      <c r="AG391" t="s">
        <v>59</v>
      </c>
    </row>
    <row r="392" spans="1:33" hidden="1" x14ac:dyDescent="0.25">
      <c r="A392" t="s">
        <v>3770</v>
      </c>
      <c r="B392" t="s">
        <v>3771</v>
      </c>
      <c r="C392" t="s">
        <v>3772</v>
      </c>
      <c r="D392" t="s">
        <v>36</v>
      </c>
      <c r="E392" t="s">
        <v>37</v>
      </c>
      <c r="F392" t="s">
        <v>38</v>
      </c>
      <c r="G392" t="s">
        <v>3773</v>
      </c>
      <c r="H392" t="s">
        <v>40</v>
      </c>
      <c r="I392" t="s">
        <v>3774</v>
      </c>
      <c r="J392" t="s">
        <v>3775</v>
      </c>
      <c r="L392" t="s">
        <v>742</v>
      </c>
      <c r="M392" t="s">
        <v>3776</v>
      </c>
      <c r="O392" t="s">
        <v>46</v>
      </c>
      <c r="P392" t="s">
        <v>242</v>
      </c>
      <c r="Q392" t="s">
        <v>69</v>
      </c>
      <c r="R392" t="s">
        <v>3777</v>
      </c>
      <c r="S392" t="s">
        <v>3778</v>
      </c>
      <c r="U392" t="s">
        <v>3779</v>
      </c>
      <c r="V392" t="s">
        <v>52</v>
      </c>
      <c r="Z392" t="s">
        <v>53</v>
      </c>
      <c r="AA392" t="s">
        <v>54</v>
      </c>
      <c r="AB392" t="s">
        <v>55</v>
      </c>
      <c r="AC392" t="s">
        <v>55</v>
      </c>
      <c r="AD392" t="s">
        <v>56</v>
      </c>
      <c r="AE392" t="s">
        <v>57</v>
      </c>
      <c r="AF392" t="s">
        <v>58</v>
      </c>
      <c r="AG392" t="s">
        <v>59</v>
      </c>
    </row>
    <row r="393" spans="1:33" hidden="1" x14ac:dyDescent="0.25">
      <c r="A393" t="s">
        <v>3780</v>
      </c>
      <c r="B393" t="s">
        <v>3781</v>
      </c>
      <c r="C393" t="s">
        <v>3782</v>
      </c>
      <c r="D393" t="s">
        <v>36</v>
      </c>
      <c r="E393" t="s">
        <v>37</v>
      </c>
      <c r="F393" t="s">
        <v>38</v>
      </c>
      <c r="G393" t="s">
        <v>3783</v>
      </c>
      <c r="H393" t="s">
        <v>40</v>
      </c>
      <c r="I393" t="s">
        <v>3784</v>
      </c>
      <c r="J393" t="s">
        <v>3785</v>
      </c>
      <c r="L393" t="s">
        <v>1644</v>
      </c>
      <c r="M393" t="s">
        <v>2585</v>
      </c>
      <c r="O393" t="s">
        <v>317</v>
      </c>
      <c r="P393" t="s">
        <v>1168</v>
      </c>
      <c r="Q393" t="s">
        <v>48</v>
      </c>
      <c r="R393" t="s">
        <v>3786</v>
      </c>
      <c r="S393" t="s">
        <v>3787</v>
      </c>
      <c r="U393" t="s">
        <v>3788</v>
      </c>
      <c r="V393" t="s">
        <v>190</v>
      </c>
      <c r="Z393" t="s">
        <v>53</v>
      </c>
      <c r="AA393" t="s">
        <v>54</v>
      </c>
      <c r="AB393" t="s">
        <v>55</v>
      </c>
      <c r="AC393" t="s">
        <v>55</v>
      </c>
      <c r="AD393" t="s">
        <v>56</v>
      </c>
      <c r="AE393" t="s">
        <v>57</v>
      </c>
      <c r="AF393" t="s">
        <v>58</v>
      </c>
      <c r="AG393" t="s">
        <v>59</v>
      </c>
    </row>
    <row r="394" spans="1:33" hidden="1" x14ac:dyDescent="0.25">
      <c r="A394" t="s">
        <v>3789</v>
      </c>
      <c r="B394" t="s">
        <v>3790</v>
      </c>
      <c r="C394" t="s">
        <v>3791</v>
      </c>
      <c r="D394" t="s">
        <v>36</v>
      </c>
      <c r="E394" t="s">
        <v>37</v>
      </c>
      <c r="F394" t="s">
        <v>38</v>
      </c>
      <c r="G394" t="s">
        <v>3792</v>
      </c>
      <c r="H394" t="s">
        <v>40</v>
      </c>
      <c r="I394" t="s">
        <v>3793</v>
      </c>
      <c r="J394" t="s">
        <v>3794</v>
      </c>
      <c r="L394" t="s">
        <v>3795</v>
      </c>
      <c r="M394" t="s">
        <v>3796</v>
      </c>
      <c r="O394" t="s">
        <v>317</v>
      </c>
      <c r="P394" t="s">
        <v>795</v>
      </c>
      <c r="Q394" t="s">
        <v>48</v>
      </c>
      <c r="R394" t="s">
        <v>3797</v>
      </c>
      <c r="S394" t="s">
        <v>3798</v>
      </c>
      <c r="U394" t="s">
        <v>3799</v>
      </c>
      <c r="V394" t="s">
        <v>190</v>
      </c>
      <c r="Z394" t="s">
        <v>53</v>
      </c>
      <c r="AA394" t="s">
        <v>54</v>
      </c>
      <c r="AB394" t="s">
        <v>55</v>
      </c>
      <c r="AC394" t="s">
        <v>55</v>
      </c>
      <c r="AD394" t="s">
        <v>56</v>
      </c>
      <c r="AE394" t="s">
        <v>57</v>
      </c>
      <c r="AF394" t="s">
        <v>58</v>
      </c>
      <c r="AG394" t="s">
        <v>59</v>
      </c>
    </row>
    <row r="395" spans="1:33" hidden="1" x14ac:dyDescent="0.25">
      <c r="A395" t="s">
        <v>3800</v>
      </c>
      <c r="B395" t="s">
        <v>3801</v>
      </c>
      <c r="C395" t="s">
        <v>3802</v>
      </c>
      <c r="D395" t="s">
        <v>36</v>
      </c>
      <c r="E395" t="s">
        <v>37</v>
      </c>
      <c r="F395" t="s">
        <v>38</v>
      </c>
      <c r="G395" t="s">
        <v>3803</v>
      </c>
      <c r="H395" t="s">
        <v>40</v>
      </c>
      <c r="I395" t="s">
        <v>1155</v>
      </c>
      <c r="J395" t="s">
        <v>3804</v>
      </c>
      <c r="K395" t="s">
        <v>45</v>
      </c>
      <c r="L395" t="s">
        <v>91</v>
      </c>
      <c r="M395" t="s">
        <v>565</v>
      </c>
      <c r="N395" t="s">
        <v>45</v>
      </c>
      <c r="O395" t="s">
        <v>317</v>
      </c>
      <c r="P395" t="s">
        <v>879</v>
      </c>
      <c r="Q395" t="s">
        <v>69</v>
      </c>
      <c r="R395" t="s">
        <v>3805</v>
      </c>
      <c r="S395" t="s">
        <v>3806</v>
      </c>
      <c r="U395" t="s">
        <v>3807</v>
      </c>
      <c r="V395" t="s">
        <v>129</v>
      </c>
      <c r="Z395" t="s">
        <v>53</v>
      </c>
      <c r="AA395" t="s">
        <v>54</v>
      </c>
      <c r="AB395" t="s">
        <v>55</v>
      </c>
      <c r="AC395" t="s">
        <v>55</v>
      </c>
      <c r="AD395" t="s">
        <v>56</v>
      </c>
      <c r="AE395" t="s">
        <v>57</v>
      </c>
      <c r="AF395" t="s">
        <v>58</v>
      </c>
      <c r="AG395" t="s">
        <v>59</v>
      </c>
    </row>
    <row r="396" spans="1:33" hidden="1" x14ac:dyDescent="0.25">
      <c r="A396" t="s">
        <v>3808</v>
      </c>
      <c r="B396" t="s">
        <v>3809</v>
      </c>
      <c r="C396" t="s">
        <v>3810</v>
      </c>
      <c r="D396" t="s">
        <v>36</v>
      </c>
      <c r="E396" t="s">
        <v>37</v>
      </c>
      <c r="F396" t="s">
        <v>38</v>
      </c>
      <c r="G396" t="s">
        <v>3811</v>
      </c>
      <c r="H396" t="s">
        <v>40</v>
      </c>
      <c r="I396" t="s">
        <v>3812</v>
      </c>
      <c r="J396" t="s">
        <v>283</v>
      </c>
      <c r="L396" t="s">
        <v>274</v>
      </c>
      <c r="M396" t="s">
        <v>67</v>
      </c>
      <c r="O396" t="s">
        <v>46</v>
      </c>
      <c r="P396" t="s">
        <v>138</v>
      </c>
      <c r="Q396" t="s">
        <v>69</v>
      </c>
      <c r="R396" t="s">
        <v>3813</v>
      </c>
      <c r="S396" t="s">
        <v>3814</v>
      </c>
      <c r="U396" t="s">
        <v>3815</v>
      </c>
      <c r="V396" t="s">
        <v>52</v>
      </c>
      <c r="Z396" t="s">
        <v>53</v>
      </c>
      <c r="AA396" t="s">
        <v>54</v>
      </c>
      <c r="AB396" t="s">
        <v>55</v>
      </c>
      <c r="AC396" t="s">
        <v>55</v>
      </c>
      <c r="AD396" t="s">
        <v>56</v>
      </c>
      <c r="AE396" t="s">
        <v>57</v>
      </c>
      <c r="AF396" t="s">
        <v>58</v>
      </c>
      <c r="AG396" t="s">
        <v>59</v>
      </c>
    </row>
    <row r="397" spans="1:33" x14ac:dyDescent="0.25">
      <c r="A397" t="s">
        <v>3816</v>
      </c>
      <c r="B397" t="s">
        <v>3817</v>
      </c>
      <c r="C397" t="s">
        <v>3818</v>
      </c>
      <c r="D397" t="s">
        <v>36</v>
      </c>
      <c r="E397" t="s">
        <v>37</v>
      </c>
      <c r="F397" t="s">
        <v>38</v>
      </c>
      <c r="G397" t="s">
        <v>3819</v>
      </c>
      <c r="H397" t="s">
        <v>40</v>
      </c>
      <c r="I397" t="s">
        <v>3820</v>
      </c>
      <c r="J397" t="s">
        <v>1335</v>
      </c>
      <c r="K397" t="s">
        <v>45</v>
      </c>
      <c r="L397" t="s">
        <v>136</v>
      </c>
      <c r="M397" t="s">
        <v>3821</v>
      </c>
      <c r="N397" t="s">
        <v>45</v>
      </c>
      <c r="O397" t="s">
        <v>46</v>
      </c>
      <c r="P397" t="s">
        <v>47</v>
      </c>
      <c r="Q397" t="s">
        <v>48</v>
      </c>
      <c r="R397" t="s">
        <v>3822</v>
      </c>
      <c r="S397" t="s">
        <v>3823</v>
      </c>
      <c r="U397" t="s">
        <v>3824</v>
      </c>
      <c r="V397" t="s">
        <v>52</v>
      </c>
      <c r="Z397" t="s">
        <v>53</v>
      </c>
      <c r="AA397" t="s">
        <v>54</v>
      </c>
      <c r="AB397" t="s">
        <v>55</v>
      </c>
      <c r="AC397" t="s">
        <v>55</v>
      </c>
      <c r="AD397" t="s">
        <v>56</v>
      </c>
      <c r="AE397" t="s">
        <v>57</v>
      </c>
      <c r="AF397" t="s">
        <v>58</v>
      </c>
      <c r="AG397" t="s">
        <v>59</v>
      </c>
    </row>
    <row r="398" spans="1:33" hidden="1" x14ac:dyDescent="0.25">
      <c r="A398" t="s">
        <v>3825</v>
      </c>
      <c r="B398" t="s">
        <v>3826</v>
      </c>
      <c r="C398" t="s">
        <v>3827</v>
      </c>
      <c r="D398" t="s">
        <v>36</v>
      </c>
      <c r="E398" t="s">
        <v>37</v>
      </c>
      <c r="F398" t="s">
        <v>38</v>
      </c>
      <c r="G398" t="s">
        <v>3828</v>
      </c>
      <c r="H398" t="s">
        <v>40</v>
      </c>
      <c r="I398" t="s">
        <v>1436</v>
      </c>
      <c r="J398" t="s">
        <v>1345</v>
      </c>
      <c r="L398" t="s">
        <v>3829</v>
      </c>
      <c r="M398" t="s">
        <v>1585</v>
      </c>
      <c r="O398" t="s">
        <v>46</v>
      </c>
      <c r="P398" t="s">
        <v>47</v>
      </c>
      <c r="Q398" t="s">
        <v>48</v>
      </c>
      <c r="R398" t="s">
        <v>3830</v>
      </c>
      <c r="S398" t="s">
        <v>3831</v>
      </c>
      <c r="U398" t="s">
        <v>3832</v>
      </c>
      <c r="V398" t="s">
        <v>190</v>
      </c>
      <c r="Z398" t="s">
        <v>53</v>
      </c>
      <c r="AA398" t="s">
        <v>54</v>
      </c>
      <c r="AB398" t="s">
        <v>55</v>
      </c>
      <c r="AC398" t="s">
        <v>55</v>
      </c>
      <c r="AD398" t="s">
        <v>56</v>
      </c>
      <c r="AE398" t="s">
        <v>57</v>
      </c>
      <c r="AF398" t="s">
        <v>58</v>
      </c>
      <c r="AG398" t="s">
        <v>59</v>
      </c>
    </row>
    <row r="399" spans="1:33" hidden="1" x14ac:dyDescent="0.25">
      <c r="A399" t="s">
        <v>3833</v>
      </c>
      <c r="B399" t="s">
        <v>3834</v>
      </c>
      <c r="C399" t="s">
        <v>3835</v>
      </c>
      <c r="D399" t="s">
        <v>36</v>
      </c>
      <c r="E399" t="s">
        <v>37</v>
      </c>
      <c r="F399" t="s">
        <v>38</v>
      </c>
      <c r="G399" t="s">
        <v>3836</v>
      </c>
      <c r="H399" t="s">
        <v>40</v>
      </c>
      <c r="I399" t="s">
        <v>3837</v>
      </c>
      <c r="J399" t="s">
        <v>3838</v>
      </c>
      <c r="L399" t="s">
        <v>3839</v>
      </c>
      <c r="M399" t="s">
        <v>2944</v>
      </c>
      <c r="O399" t="s">
        <v>317</v>
      </c>
      <c r="P399" t="s">
        <v>3840</v>
      </c>
      <c r="Q399" t="s">
        <v>69</v>
      </c>
      <c r="R399" t="s">
        <v>3841</v>
      </c>
      <c r="S399" t="s">
        <v>3842</v>
      </c>
      <c r="U399" t="s">
        <v>3843</v>
      </c>
      <c r="V399" t="s">
        <v>129</v>
      </c>
      <c r="Z399" t="s">
        <v>53</v>
      </c>
      <c r="AA399" t="s">
        <v>54</v>
      </c>
      <c r="AB399" t="s">
        <v>55</v>
      </c>
      <c r="AC399" t="s">
        <v>55</v>
      </c>
      <c r="AD399" t="s">
        <v>56</v>
      </c>
      <c r="AE399" t="s">
        <v>57</v>
      </c>
      <c r="AF399" t="s">
        <v>58</v>
      </c>
      <c r="AG399" t="s">
        <v>59</v>
      </c>
    </row>
    <row r="400" spans="1:33" hidden="1" x14ac:dyDescent="0.25">
      <c r="A400" t="s">
        <v>3844</v>
      </c>
      <c r="B400" t="s">
        <v>3845</v>
      </c>
      <c r="C400" t="s">
        <v>3846</v>
      </c>
      <c r="D400" t="s">
        <v>36</v>
      </c>
      <c r="E400" t="s">
        <v>37</v>
      </c>
      <c r="F400" t="s">
        <v>38</v>
      </c>
      <c r="G400" t="s">
        <v>3847</v>
      </c>
      <c r="H400" t="s">
        <v>40</v>
      </c>
      <c r="I400" t="s">
        <v>388</v>
      </c>
      <c r="J400" t="s">
        <v>1165</v>
      </c>
      <c r="K400" t="s">
        <v>45</v>
      </c>
      <c r="L400" t="s">
        <v>510</v>
      </c>
      <c r="M400" t="s">
        <v>3848</v>
      </c>
      <c r="N400" t="s">
        <v>45</v>
      </c>
      <c r="O400" t="s">
        <v>162</v>
      </c>
      <c r="P400" t="s">
        <v>3849</v>
      </c>
      <c r="Q400" t="s">
        <v>48</v>
      </c>
      <c r="R400" t="s">
        <v>3850</v>
      </c>
      <c r="S400" t="s">
        <v>3851</v>
      </c>
      <c r="U400" t="s">
        <v>3852</v>
      </c>
      <c r="V400" t="s">
        <v>52</v>
      </c>
      <c r="Z400" t="s">
        <v>53</v>
      </c>
      <c r="AA400" t="s">
        <v>54</v>
      </c>
      <c r="AB400" t="s">
        <v>55</v>
      </c>
      <c r="AC400" t="s">
        <v>55</v>
      </c>
      <c r="AD400" t="s">
        <v>56</v>
      </c>
      <c r="AE400" t="s">
        <v>57</v>
      </c>
      <c r="AF400" t="s">
        <v>58</v>
      </c>
      <c r="AG400" t="s">
        <v>59</v>
      </c>
    </row>
    <row r="401" spans="1:33" hidden="1" x14ac:dyDescent="0.25">
      <c r="A401" t="s">
        <v>3853</v>
      </c>
      <c r="B401" t="s">
        <v>3854</v>
      </c>
      <c r="C401" t="s">
        <v>3855</v>
      </c>
      <c r="D401" t="s">
        <v>36</v>
      </c>
      <c r="E401" t="s">
        <v>37</v>
      </c>
      <c r="F401" t="s">
        <v>38</v>
      </c>
      <c r="G401" t="s">
        <v>3856</v>
      </c>
      <c r="H401" t="s">
        <v>40</v>
      </c>
      <c r="I401" t="s">
        <v>508</v>
      </c>
      <c r="J401" t="s">
        <v>2745</v>
      </c>
      <c r="K401" t="s">
        <v>45</v>
      </c>
      <c r="L401" t="s">
        <v>3857</v>
      </c>
      <c r="M401" t="s">
        <v>3858</v>
      </c>
      <c r="N401" t="s">
        <v>45</v>
      </c>
      <c r="O401" t="s">
        <v>46</v>
      </c>
      <c r="P401" t="s">
        <v>242</v>
      </c>
      <c r="Q401" t="s">
        <v>48</v>
      </c>
      <c r="R401" t="s">
        <v>3859</v>
      </c>
      <c r="S401" t="s">
        <v>3860</v>
      </c>
      <c r="U401" t="s">
        <v>3861</v>
      </c>
      <c r="V401" t="s">
        <v>52</v>
      </c>
      <c r="Z401" t="s">
        <v>53</v>
      </c>
      <c r="AA401" t="s">
        <v>54</v>
      </c>
      <c r="AB401" t="s">
        <v>55</v>
      </c>
      <c r="AC401" t="s">
        <v>55</v>
      </c>
      <c r="AD401" t="s">
        <v>56</v>
      </c>
      <c r="AE401" t="s">
        <v>57</v>
      </c>
      <c r="AF401" t="s">
        <v>58</v>
      </c>
      <c r="AG401" t="s">
        <v>59</v>
      </c>
    </row>
    <row r="402" spans="1:33" hidden="1" x14ac:dyDescent="0.25">
      <c r="A402" t="s">
        <v>3862</v>
      </c>
      <c r="B402" t="s">
        <v>3863</v>
      </c>
      <c r="C402" t="s">
        <v>3864</v>
      </c>
      <c r="D402" t="s">
        <v>36</v>
      </c>
      <c r="E402" t="s">
        <v>37</v>
      </c>
      <c r="F402" t="s">
        <v>38</v>
      </c>
      <c r="G402" t="s">
        <v>3865</v>
      </c>
      <c r="H402" t="s">
        <v>40</v>
      </c>
      <c r="I402" t="s">
        <v>3866</v>
      </c>
      <c r="J402" t="s">
        <v>3867</v>
      </c>
      <c r="L402" t="s">
        <v>3868</v>
      </c>
      <c r="M402" t="s">
        <v>3869</v>
      </c>
      <c r="O402" t="s">
        <v>46</v>
      </c>
      <c r="P402" t="s">
        <v>242</v>
      </c>
      <c r="Q402" t="s">
        <v>48</v>
      </c>
      <c r="R402" t="s">
        <v>3870</v>
      </c>
      <c r="S402" t="s">
        <v>3871</v>
      </c>
      <c r="U402" t="s">
        <v>3872</v>
      </c>
      <c r="V402" t="s">
        <v>52</v>
      </c>
      <c r="Z402" t="s">
        <v>53</v>
      </c>
      <c r="AA402" t="s">
        <v>54</v>
      </c>
      <c r="AB402" t="s">
        <v>55</v>
      </c>
      <c r="AC402" t="s">
        <v>55</v>
      </c>
      <c r="AD402" t="s">
        <v>56</v>
      </c>
      <c r="AE402" t="s">
        <v>57</v>
      </c>
      <c r="AF402" t="s">
        <v>58</v>
      </c>
      <c r="AG402" t="s">
        <v>59</v>
      </c>
    </row>
    <row r="403" spans="1:33" x14ac:dyDescent="0.25">
      <c r="A403" t="s">
        <v>3873</v>
      </c>
      <c r="B403" t="s">
        <v>3874</v>
      </c>
      <c r="C403" t="s">
        <v>3875</v>
      </c>
      <c r="D403" t="s">
        <v>36</v>
      </c>
      <c r="E403" t="s">
        <v>37</v>
      </c>
      <c r="F403" t="s">
        <v>38</v>
      </c>
      <c r="G403" t="s">
        <v>3876</v>
      </c>
      <c r="H403" t="s">
        <v>40</v>
      </c>
      <c r="I403" t="s">
        <v>1186</v>
      </c>
      <c r="J403" t="s">
        <v>1048</v>
      </c>
      <c r="K403" t="s">
        <v>159</v>
      </c>
      <c r="L403" t="s">
        <v>1829</v>
      </c>
      <c r="M403" t="s">
        <v>2305</v>
      </c>
      <c r="N403" t="s">
        <v>45</v>
      </c>
      <c r="O403" t="s">
        <v>46</v>
      </c>
      <c r="P403" t="s">
        <v>47</v>
      </c>
      <c r="Q403" t="s">
        <v>48</v>
      </c>
      <c r="R403" t="s">
        <v>3877</v>
      </c>
      <c r="S403" t="s">
        <v>3878</v>
      </c>
      <c r="U403" t="s">
        <v>3879</v>
      </c>
      <c r="V403" t="s">
        <v>52</v>
      </c>
      <c r="Z403" t="s">
        <v>53</v>
      </c>
      <c r="AA403" t="s">
        <v>54</v>
      </c>
      <c r="AB403" t="s">
        <v>55</v>
      </c>
      <c r="AC403" t="s">
        <v>55</v>
      </c>
      <c r="AD403" t="s">
        <v>56</v>
      </c>
      <c r="AE403" t="s">
        <v>57</v>
      </c>
      <c r="AF403" t="s">
        <v>58</v>
      </c>
      <c r="AG403" t="s">
        <v>59</v>
      </c>
    </row>
    <row r="404" spans="1:33" x14ac:dyDescent="0.25">
      <c r="A404" t="s">
        <v>3880</v>
      </c>
      <c r="B404" t="s">
        <v>3881</v>
      </c>
      <c r="C404" t="s">
        <v>3882</v>
      </c>
      <c r="D404" t="s">
        <v>36</v>
      </c>
      <c r="E404" t="s">
        <v>37</v>
      </c>
      <c r="F404" t="s">
        <v>38</v>
      </c>
      <c r="G404" t="s">
        <v>3883</v>
      </c>
      <c r="H404" t="s">
        <v>40</v>
      </c>
      <c r="I404" t="s">
        <v>719</v>
      </c>
      <c r="J404" t="s">
        <v>159</v>
      </c>
      <c r="K404" t="s">
        <v>45</v>
      </c>
      <c r="L404" t="s">
        <v>3884</v>
      </c>
      <c r="M404" t="s">
        <v>3885</v>
      </c>
      <c r="N404" t="s">
        <v>45</v>
      </c>
      <c r="O404" t="s">
        <v>46</v>
      </c>
      <c r="P404" t="s">
        <v>47</v>
      </c>
      <c r="Q404" t="s">
        <v>48</v>
      </c>
      <c r="R404" t="s">
        <v>3886</v>
      </c>
      <c r="S404" t="s">
        <v>3887</v>
      </c>
      <c r="U404" t="s">
        <v>3888</v>
      </c>
      <c r="V404" t="s">
        <v>52</v>
      </c>
      <c r="W404" t="s">
        <v>3889</v>
      </c>
      <c r="Z404" t="s">
        <v>53</v>
      </c>
      <c r="AA404" t="s">
        <v>54</v>
      </c>
      <c r="AB404" t="s">
        <v>55</v>
      </c>
      <c r="AC404" t="s">
        <v>55</v>
      </c>
      <c r="AD404" t="s">
        <v>56</v>
      </c>
      <c r="AE404" t="s">
        <v>57</v>
      </c>
      <c r="AF404" t="s">
        <v>58</v>
      </c>
      <c r="AG404" t="s">
        <v>59</v>
      </c>
    </row>
    <row r="405" spans="1:33" hidden="1" x14ac:dyDescent="0.25">
      <c r="A405" t="s">
        <v>3890</v>
      </c>
      <c r="B405" t="s">
        <v>3891</v>
      </c>
      <c r="C405" t="s">
        <v>3892</v>
      </c>
      <c r="D405" t="s">
        <v>36</v>
      </c>
      <c r="E405" t="s">
        <v>37</v>
      </c>
      <c r="F405" t="s">
        <v>38</v>
      </c>
      <c r="G405" t="s">
        <v>3893</v>
      </c>
      <c r="H405" t="s">
        <v>40</v>
      </c>
      <c r="I405" t="s">
        <v>3894</v>
      </c>
      <c r="J405" t="s">
        <v>604</v>
      </c>
      <c r="K405" t="s">
        <v>45</v>
      </c>
      <c r="L405" t="s">
        <v>3895</v>
      </c>
      <c r="M405" t="s">
        <v>3896</v>
      </c>
      <c r="N405" t="s">
        <v>45</v>
      </c>
      <c r="O405" t="s">
        <v>46</v>
      </c>
      <c r="P405" t="s">
        <v>47</v>
      </c>
      <c r="Q405" t="s">
        <v>69</v>
      </c>
      <c r="R405" t="s">
        <v>3897</v>
      </c>
      <c r="S405" t="s">
        <v>3898</v>
      </c>
      <c r="U405" t="s">
        <v>3899</v>
      </c>
      <c r="V405" t="s">
        <v>52</v>
      </c>
      <c r="Z405" t="s">
        <v>53</v>
      </c>
      <c r="AA405" t="s">
        <v>54</v>
      </c>
      <c r="AB405" t="s">
        <v>55</v>
      </c>
      <c r="AC405" t="s">
        <v>55</v>
      </c>
      <c r="AD405" t="s">
        <v>56</v>
      </c>
      <c r="AE405" t="s">
        <v>57</v>
      </c>
      <c r="AF405" t="s">
        <v>58</v>
      </c>
      <c r="AG405" t="s">
        <v>59</v>
      </c>
    </row>
    <row r="406" spans="1:33" x14ac:dyDescent="0.25">
      <c r="A406" t="s">
        <v>3900</v>
      </c>
      <c r="B406" t="s">
        <v>3901</v>
      </c>
      <c r="C406" t="s">
        <v>3902</v>
      </c>
      <c r="D406" t="s">
        <v>36</v>
      </c>
      <c r="E406" t="s">
        <v>37</v>
      </c>
      <c r="F406" t="s">
        <v>38</v>
      </c>
      <c r="G406" t="s">
        <v>3903</v>
      </c>
      <c r="H406" t="s">
        <v>40</v>
      </c>
      <c r="I406" t="s">
        <v>3904</v>
      </c>
      <c r="J406" t="s">
        <v>3905</v>
      </c>
      <c r="K406" t="s">
        <v>45</v>
      </c>
      <c r="L406" t="s">
        <v>380</v>
      </c>
      <c r="M406" t="s">
        <v>3093</v>
      </c>
      <c r="N406" t="s">
        <v>45</v>
      </c>
      <c r="O406" t="s">
        <v>46</v>
      </c>
      <c r="P406" t="s">
        <v>47</v>
      </c>
      <c r="Q406" t="s">
        <v>48</v>
      </c>
      <c r="R406" t="s">
        <v>3906</v>
      </c>
      <c r="S406" t="s">
        <v>3907</v>
      </c>
      <c r="U406" t="s">
        <v>3908</v>
      </c>
      <c r="V406" t="s">
        <v>52</v>
      </c>
      <c r="Z406" t="s">
        <v>53</v>
      </c>
      <c r="AA406" t="s">
        <v>54</v>
      </c>
      <c r="AB406" t="s">
        <v>55</v>
      </c>
      <c r="AC406" t="s">
        <v>55</v>
      </c>
      <c r="AD406" t="s">
        <v>56</v>
      </c>
      <c r="AE406" t="s">
        <v>57</v>
      </c>
      <c r="AF406" t="s">
        <v>58</v>
      </c>
      <c r="AG406" t="s">
        <v>59</v>
      </c>
    </row>
    <row r="407" spans="1:33" x14ac:dyDescent="0.25">
      <c r="A407" t="s">
        <v>3909</v>
      </c>
      <c r="B407" t="s">
        <v>3910</v>
      </c>
      <c r="C407" t="s">
        <v>3911</v>
      </c>
      <c r="D407" t="s">
        <v>36</v>
      </c>
      <c r="E407" t="s">
        <v>37</v>
      </c>
      <c r="F407" t="s">
        <v>38</v>
      </c>
      <c r="G407" t="s">
        <v>3912</v>
      </c>
      <c r="H407" t="s">
        <v>40</v>
      </c>
      <c r="I407" t="s">
        <v>3913</v>
      </c>
      <c r="J407" t="s">
        <v>89</v>
      </c>
      <c r="K407" t="s">
        <v>45</v>
      </c>
      <c r="L407" t="s">
        <v>647</v>
      </c>
      <c r="M407" t="s">
        <v>2191</v>
      </c>
      <c r="N407" t="s">
        <v>45</v>
      </c>
      <c r="O407" t="s">
        <v>46</v>
      </c>
      <c r="P407" t="s">
        <v>47</v>
      </c>
      <c r="Q407" t="s">
        <v>48</v>
      </c>
      <c r="R407" t="s">
        <v>3914</v>
      </c>
      <c r="S407" t="s">
        <v>3915</v>
      </c>
      <c r="U407" t="s">
        <v>3916</v>
      </c>
      <c r="V407" t="s">
        <v>52</v>
      </c>
      <c r="Z407" t="s">
        <v>53</v>
      </c>
      <c r="AA407" t="s">
        <v>54</v>
      </c>
      <c r="AB407" t="s">
        <v>55</v>
      </c>
      <c r="AC407" t="s">
        <v>55</v>
      </c>
      <c r="AD407" t="s">
        <v>56</v>
      </c>
      <c r="AE407" t="s">
        <v>57</v>
      </c>
      <c r="AF407" t="s">
        <v>58</v>
      </c>
      <c r="AG407" t="s">
        <v>59</v>
      </c>
    </row>
    <row r="408" spans="1:33" x14ac:dyDescent="0.25">
      <c r="A408" t="s">
        <v>3917</v>
      </c>
      <c r="B408" t="s">
        <v>3918</v>
      </c>
      <c r="C408" t="s">
        <v>3919</v>
      </c>
      <c r="D408" t="s">
        <v>36</v>
      </c>
      <c r="E408" t="s">
        <v>37</v>
      </c>
      <c r="F408" t="s">
        <v>38</v>
      </c>
      <c r="G408" t="s">
        <v>3920</v>
      </c>
      <c r="H408" t="s">
        <v>40</v>
      </c>
      <c r="I408" t="s">
        <v>3921</v>
      </c>
      <c r="J408" t="s">
        <v>2584</v>
      </c>
      <c r="K408" t="s">
        <v>3922</v>
      </c>
      <c r="L408" t="s">
        <v>1644</v>
      </c>
      <c r="M408" t="s">
        <v>3869</v>
      </c>
      <c r="O408" t="s">
        <v>46</v>
      </c>
      <c r="P408" t="s">
        <v>47</v>
      </c>
      <c r="Q408" t="s">
        <v>48</v>
      </c>
      <c r="R408" t="s">
        <v>3923</v>
      </c>
      <c r="S408" t="s">
        <v>3924</v>
      </c>
      <c r="U408" t="s">
        <v>3925</v>
      </c>
      <c r="V408" t="s">
        <v>52</v>
      </c>
      <c r="Z408" t="s">
        <v>53</v>
      </c>
      <c r="AA408" t="s">
        <v>54</v>
      </c>
      <c r="AB408" t="s">
        <v>55</v>
      </c>
      <c r="AC408" t="s">
        <v>55</v>
      </c>
      <c r="AD408" t="s">
        <v>56</v>
      </c>
      <c r="AE408" t="s">
        <v>57</v>
      </c>
      <c r="AF408" t="s">
        <v>58</v>
      </c>
      <c r="AG408" t="s">
        <v>59</v>
      </c>
    </row>
    <row r="409" spans="1:33" hidden="1" x14ac:dyDescent="0.25">
      <c r="A409" t="s">
        <v>3926</v>
      </c>
      <c r="B409" t="s">
        <v>3927</v>
      </c>
      <c r="C409" t="s">
        <v>3928</v>
      </c>
      <c r="D409" t="s">
        <v>36</v>
      </c>
      <c r="E409" t="s">
        <v>37</v>
      </c>
      <c r="F409" t="s">
        <v>38</v>
      </c>
      <c r="G409" t="s">
        <v>3929</v>
      </c>
      <c r="H409" t="s">
        <v>40</v>
      </c>
      <c r="I409" t="s">
        <v>1445</v>
      </c>
      <c r="J409" t="s">
        <v>2652</v>
      </c>
      <c r="K409" t="s">
        <v>45</v>
      </c>
      <c r="L409" t="s">
        <v>1070</v>
      </c>
      <c r="M409" t="s">
        <v>3930</v>
      </c>
      <c r="N409" t="s">
        <v>45</v>
      </c>
      <c r="O409" t="s">
        <v>46</v>
      </c>
      <c r="P409" t="s">
        <v>47</v>
      </c>
      <c r="Q409" t="s">
        <v>69</v>
      </c>
      <c r="R409" t="s">
        <v>3931</v>
      </c>
      <c r="S409" t="s">
        <v>3932</v>
      </c>
      <c r="U409" t="s">
        <v>3933</v>
      </c>
      <c r="V409" t="s">
        <v>52</v>
      </c>
      <c r="Z409" t="s">
        <v>53</v>
      </c>
      <c r="AA409" t="s">
        <v>54</v>
      </c>
      <c r="AB409" t="s">
        <v>55</v>
      </c>
      <c r="AC409" t="s">
        <v>55</v>
      </c>
      <c r="AD409" t="s">
        <v>56</v>
      </c>
      <c r="AE409" t="s">
        <v>57</v>
      </c>
      <c r="AF409" t="s">
        <v>58</v>
      </c>
      <c r="AG409" t="s">
        <v>59</v>
      </c>
    </row>
    <row r="410" spans="1:33" hidden="1" x14ac:dyDescent="0.25">
      <c r="A410" t="s">
        <v>3934</v>
      </c>
      <c r="B410" t="s">
        <v>3935</v>
      </c>
      <c r="C410" t="s">
        <v>3936</v>
      </c>
      <c r="D410" t="s">
        <v>36</v>
      </c>
      <c r="E410" t="s">
        <v>37</v>
      </c>
      <c r="F410" t="s">
        <v>38</v>
      </c>
      <c r="G410" t="s">
        <v>3937</v>
      </c>
      <c r="H410" t="s">
        <v>40</v>
      </c>
      <c r="I410" t="s">
        <v>477</v>
      </c>
      <c r="J410" t="s">
        <v>3938</v>
      </c>
      <c r="K410" t="s">
        <v>45</v>
      </c>
      <c r="L410" t="s">
        <v>3939</v>
      </c>
      <c r="M410" t="s">
        <v>3940</v>
      </c>
      <c r="N410" t="s">
        <v>45</v>
      </c>
      <c r="O410" t="s">
        <v>392</v>
      </c>
      <c r="P410" t="s">
        <v>2091</v>
      </c>
      <c r="Q410" t="s">
        <v>48</v>
      </c>
      <c r="R410" t="s">
        <v>3941</v>
      </c>
      <c r="S410" t="s">
        <v>3942</v>
      </c>
      <c r="U410" t="s">
        <v>3943</v>
      </c>
      <c r="V410" t="s">
        <v>52</v>
      </c>
      <c r="Z410" t="s">
        <v>53</v>
      </c>
      <c r="AA410" t="s">
        <v>54</v>
      </c>
      <c r="AB410" t="s">
        <v>55</v>
      </c>
      <c r="AC410" t="s">
        <v>55</v>
      </c>
      <c r="AD410" t="s">
        <v>56</v>
      </c>
      <c r="AE410" t="s">
        <v>57</v>
      </c>
      <c r="AF410" t="s">
        <v>58</v>
      </c>
      <c r="AG410" t="s">
        <v>59</v>
      </c>
    </row>
    <row r="411" spans="1:33" hidden="1" x14ac:dyDescent="0.25">
      <c r="A411" t="s">
        <v>3944</v>
      </c>
      <c r="B411" t="s">
        <v>3945</v>
      </c>
      <c r="C411" t="s">
        <v>3946</v>
      </c>
      <c r="D411" t="s">
        <v>36</v>
      </c>
      <c r="E411" t="s">
        <v>37</v>
      </c>
      <c r="F411" t="s">
        <v>38</v>
      </c>
      <c r="G411" t="s">
        <v>3947</v>
      </c>
      <c r="H411" t="s">
        <v>40</v>
      </c>
      <c r="I411" t="s">
        <v>88</v>
      </c>
      <c r="J411" t="s">
        <v>3948</v>
      </c>
      <c r="L411" t="s">
        <v>3949</v>
      </c>
      <c r="M411" t="s">
        <v>3950</v>
      </c>
      <c r="O411" t="s">
        <v>46</v>
      </c>
      <c r="P411" t="s">
        <v>150</v>
      </c>
      <c r="Q411" t="s">
        <v>48</v>
      </c>
      <c r="R411" t="s">
        <v>3951</v>
      </c>
      <c r="S411" t="s">
        <v>3952</v>
      </c>
      <c r="U411" t="s">
        <v>3953</v>
      </c>
      <c r="V411" t="s">
        <v>52</v>
      </c>
      <c r="Z411" t="s">
        <v>53</v>
      </c>
      <c r="AA411" t="s">
        <v>54</v>
      </c>
      <c r="AB411" t="s">
        <v>55</v>
      </c>
      <c r="AC411" t="s">
        <v>55</v>
      </c>
      <c r="AD411" t="s">
        <v>56</v>
      </c>
      <c r="AE411" t="s">
        <v>57</v>
      </c>
      <c r="AF411" t="s">
        <v>58</v>
      </c>
      <c r="AG411" t="s">
        <v>59</v>
      </c>
    </row>
    <row r="412" spans="1:33" hidden="1" x14ac:dyDescent="0.25">
      <c r="A412" t="s">
        <v>3954</v>
      </c>
      <c r="B412" t="s">
        <v>3955</v>
      </c>
      <c r="C412" t="s">
        <v>3956</v>
      </c>
      <c r="D412" t="s">
        <v>36</v>
      </c>
      <c r="E412" t="s">
        <v>37</v>
      </c>
      <c r="F412" t="s">
        <v>38</v>
      </c>
      <c r="G412" t="s">
        <v>3957</v>
      </c>
      <c r="H412" t="s">
        <v>40</v>
      </c>
      <c r="I412" t="s">
        <v>3958</v>
      </c>
      <c r="J412" t="s">
        <v>2855</v>
      </c>
      <c r="L412" t="s">
        <v>3959</v>
      </c>
      <c r="M412" t="s">
        <v>1204</v>
      </c>
      <c r="O412" t="s">
        <v>46</v>
      </c>
      <c r="P412" t="s">
        <v>47</v>
      </c>
      <c r="Q412" t="s">
        <v>48</v>
      </c>
      <c r="R412" t="s">
        <v>3960</v>
      </c>
      <c r="S412" t="s">
        <v>3961</v>
      </c>
      <c r="U412" t="s">
        <v>3962</v>
      </c>
      <c r="V412" t="s">
        <v>1648</v>
      </c>
      <c r="Z412" t="s">
        <v>53</v>
      </c>
      <c r="AA412" t="s">
        <v>54</v>
      </c>
      <c r="AB412" t="s">
        <v>55</v>
      </c>
      <c r="AC412" t="s">
        <v>55</v>
      </c>
      <c r="AD412" t="s">
        <v>56</v>
      </c>
      <c r="AE412" t="s">
        <v>57</v>
      </c>
      <c r="AF412" t="s">
        <v>58</v>
      </c>
      <c r="AG412" t="s">
        <v>59</v>
      </c>
    </row>
    <row r="413" spans="1:33" x14ac:dyDescent="0.25">
      <c r="A413" t="s">
        <v>3963</v>
      </c>
      <c r="B413" t="s">
        <v>3964</v>
      </c>
      <c r="C413" t="s">
        <v>3965</v>
      </c>
      <c r="D413" t="s">
        <v>36</v>
      </c>
      <c r="E413" t="s">
        <v>37</v>
      </c>
      <c r="F413" t="s">
        <v>38</v>
      </c>
      <c r="G413" t="s">
        <v>3966</v>
      </c>
      <c r="H413" t="s">
        <v>40</v>
      </c>
      <c r="I413" t="s">
        <v>3967</v>
      </c>
      <c r="J413" t="s">
        <v>3102</v>
      </c>
      <c r="L413" t="s">
        <v>3829</v>
      </c>
      <c r="M413" t="s">
        <v>2567</v>
      </c>
      <c r="O413" t="s">
        <v>46</v>
      </c>
      <c r="P413" t="s">
        <v>47</v>
      </c>
      <c r="Q413" t="s">
        <v>48</v>
      </c>
      <c r="R413" t="s">
        <v>3968</v>
      </c>
      <c r="S413" t="s">
        <v>3969</v>
      </c>
      <c r="U413" t="s">
        <v>3970</v>
      </c>
      <c r="V413" t="s">
        <v>52</v>
      </c>
      <c r="Z413" t="s">
        <v>53</v>
      </c>
      <c r="AA413" t="s">
        <v>54</v>
      </c>
      <c r="AB413" t="s">
        <v>55</v>
      </c>
      <c r="AC413" t="s">
        <v>55</v>
      </c>
      <c r="AD413" t="s">
        <v>56</v>
      </c>
      <c r="AE413" t="s">
        <v>57</v>
      </c>
      <c r="AF413" t="s">
        <v>58</v>
      </c>
      <c r="AG413" t="s">
        <v>59</v>
      </c>
    </row>
    <row r="414" spans="1:33" hidden="1" x14ac:dyDescent="0.25">
      <c r="A414" t="s">
        <v>3971</v>
      </c>
      <c r="B414" t="s">
        <v>3972</v>
      </c>
      <c r="C414" t="s">
        <v>3973</v>
      </c>
      <c r="D414" t="s">
        <v>36</v>
      </c>
      <c r="E414" t="s">
        <v>37</v>
      </c>
      <c r="F414" t="s">
        <v>38</v>
      </c>
      <c r="G414" t="s">
        <v>3974</v>
      </c>
      <c r="H414" t="s">
        <v>40</v>
      </c>
      <c r="I414" t="s">
        <v>2968</v>
      </c>
      <c r="J414" t="s">
        <v>751</v>
      </c>
      <c r="L414" t="s">
        <v>3975</v>
      </c>
      <c r="M414" t="s">
        <v>3976</v>
      </c>
      <c r="O414" t="s">
        <v>317</v>
      </c>
      <c r="P414" t="s">
        <v>795</v>
      </c>
      <c r="Q414" t="s">
        <v>48</v>
      </c>
      <c r="R414" t="s">
        <v>3977</v>
      </c>
      <c r="S414" t="s">
        <v>3978</v>
      </c>
      <c r="T414" t="s">
        <v>3977</v>
      </c>
      <c r="U414" t="s">
        <v>3979</v>
      </c>
      <c r="V414" t="s">
        <v>190</v>
      </c>
      <c r="Z414" t="s">
        <v>53</v>
      </c>
      <c r="AA414" t="s">
        <v>54</v>
      </c>
      <c r="AB414" t="s">
        <v>55</v>
      </c>
      <c r="AC414" t="s">
        <v>55</v>
      </c>
      <c r="AD414" t="s">
        <v>56</v>
      </c>
      <c r="AE414" t="s">
        <v>57</v>
      </c>
      <c r="AF414" t="s">
        <v>58</v>
      </c>
      <c r="AG414" t="s">
        <v>59</v>
      </c>
    </row>
    <row r="415" spans="1:33" x14ac:dyDescent="0.25">
      <c r="A415" t="s">
        <v>3980</v>
      </c>
      <c r="B415" t="s">
        <v>3981</v>
      </c>
      <c r="C415" t="s">
        <v>3982</v>
      </c>
      <c r="D415" t="s">
        <v>36</v>
      </c>
      <c r="E415" t="s">
        <v>37</v>
      </c>
      <c r="F415" t="s">
        <v>38</v>
      </c>
      <c r="G415" t="s">
        <v>3983</v>
      </c>
      <c r="H415" t="s">
        <v>40</v>
      </c>
      <c r="I415" t="s">
        <v>3984</v>
      </c>
      <c r="J415" t="s">
        <v>1613</v>
      </c>
      <c r="L415" t="s">
        <v>3985</v>
      </c>
      <c r="M415" t="s">
        <v>456</v>
      </c>
      <c r="O415" t="s">
        <v>46</v>
      </c>
      <c r="P415" t="s">
        <v>47</v>
      </c>
      <c r="Q415" t="s">
        <v>48</v>
      </c>
      <c r="R415" t="s">
        <v>3986</v>
      </c>
      <c r="S415" t="s">
        <v>3987</v>
      </c>
      <c r="U415" t="s">
        <v>3988</v>
      </c>
      <c r="V415" t="s">
        <v>52</v>
      </c>
      <c r="Z415" t="s">
        <v>53</v>
      </c>
      <c r="AA415" t="s">
        <v>54</v>
      </c>
      <c r="AB415" t="s">
        <v>55</v>
      </c>
      <c r="AC415" t="s">
        <v>55</v>
      </c>
      <c r="AD415" t="s">
        <v>56</v>
      </c>
      <c r="AE415" t="s">
        <v>57</v>
      </c>
      <c r="AF415" t="s">
        <v>58</v>
      </c>
      <c r="AG415" t="s">
        <v>59</v>
      </c>
    </row>
    <row r="416" spans="1:33" x14ac:dyDescent="0.25">
      <c r="A416" t="s">
        <v>3989</v>
      </c>
      <c r="B416" t="s">
        <v>3990</v>
      </c>
      <c r="C416" t="s">
        <v>3991</v>
      </c>
      <c r="D416" t="s">
        <v>36</v>
      </c>
      <c r="E416" t="s">
        <v>37</v>
      </c>
      <c r="F416" t="s">
        <v>38</v>
      </c>
      <c r="G416" t="s">
        <v>3992</v>
      </c>
      <c r="H416" t="s">
        <v>40</v>
      </c>
      <c r="I416" t="s">
        <v>2128</v>
      </c>
      <c r="J416" t="s">
        <v>1103</v>
      </c>
      <c r="K416" t="s">
        <v>454</v>
      </c>
      <c r="L416" t="s">
        <v>979</v>
      </c>
      <c r="M416" t="s">
        <v>3993</v>
      </c>
      <c r="O416" t="s">
        <v>46</v>
      </c>
      <c r="P416" t="s">
        <v>47</v>
      </c>
      <c r="Q416" t="s">
        <v>48</v>
      </c>
      <c r="R416" t="s">
        <v>3994</v>
      </c>
      <c r="S416" t="s">
        <v>3995</v>
      </c>
      <c r="U416" t="s">
        <v>3996</v>
      </c>
      <c r="V416" t="s">
        <v>52</v>
      </c>
      <c r="Z416" t="s">
        <v>53</v>
      </c>
      <c r="AA416" t="s">
        <v>54</v>
      </c>
      <c r="AB416" t="s">
        <v>55</v>
      </c>
      <c r="AC416" t="s">
        <v>55</v>
      </c>
      <c r="AD416" t="s">
        <v>56</v>
      </c>
      <c r="AE416" t="s">
        <v>57</v>
      </c>
      <c r="AF416" t="s">
        <v>58</v>
      </c>
      <c r="AG416" t="s">
        <v>59</v>
      </c>
    </row>
    <row r="417" spans="1:33" x14ac:dyDescent="0.25">
      <c r="A417" t="s">
        <v>3997</v>
      </c>
      <c r="B417" t="s">
        <v>3998</v>
      </c>
      <c r="C417" t="s">
        <v>3999</v>
      </c>
      <c r="D417" t="s">
        <v>36</v>
      </c>
      <c r="E417" t="s">
        <v>37</v>
      </c>
      <c r="F417" t="s">
        <v>38</v>
      </c>
      <c r="G417" t="s">
        <v>4000</v>
      </c>
      <c r="H417" t="s">
        <v>40</v>
      </c>
      <c r="I417" t="s">
        <v>2454</v>
      </c>
      <c r="J417" t="s">
        <v>1165</v>
      </c>
      <c r="K417" t="s">
        <v>45</v>
      </c>
      <c r="L417" t="s">
        <v>2428</v>
      </c>
      <c r="M417" t="s">
        <v>4001</v>
      </c>
      <c r="N417" t="s">
        <v>45</v>
      </c>
      <c r="O417" t="s">
        <v>46</v>
      </c>
      <c r="P417" t="s">
        <v>47</v>
      </c>
      <c r="Q417" t="s">
        <v>48</v>
      </c>
      <c r="R417" t="s">
        <v>4002</v>
      </c>
      <c r="S417" t="s">
        <v>4003</v>
      </c>
      <c r="U417" t="s">
        <v>4004</v>
      </c>
      <c r="V417" t="s">
        <v>52</v>
      </c>
      <c r="Z417" t="s">
        <v>53</v>
      </c>
      <c r="AA417" t="s">
        <v>54</v>
      </c>
      <c r="AB417" t="s">
        <v>55</v>
      </c>
      <c r="AC417" t="s">
        <v>55</v>
      </c>
      <c r="AD417" t="s">
        <v>56</v>
      </c>
      <c r="AE417" t="s">
        <v>57</v>
      </c>
      <c r="AF417" t="s">
        <v>58</v>
      </c>
      <c r="AG417" t="s">
        <v>59</v>
      </c>
    </row>
    <row r="418" spans="1:33" hidden="1" x14ac:dyDescent="0.25">
      <c r="A418" t="s">
        <v>4005</v>
      </c>
      <c r="B418" t="s">
        <v>4006</v>
      </c>
      <c r="C418" t="s">
        <v>4007</v>
      </c>
      <c r="D418" t="s">
        <v>36</v>
      </c>
      <c r="E418" t="s">
        <v>37</v>
      </c>
      <c r="F418" t="s">
        <v>38</v>
      </c>
      <c r="G418" t="s">
        <v>4008</v>
      </c>
      <c r="H418" t="s">
        <v>40</v>
      </c>
      <c r="I418" t="s">
        <v>782</v>
      </c>
      <c r="J418" t="s">
        <v>4009</v>
      </c>
      <c r="L418" t="s">
        <v>4010</v>
      </c>
      <c r="M418" t="s">
        <v>4011</v>
      </c>
      <c r="O418" t="s">
        <v>317</v>
      </c>
      <c r="P418" t="s">
        <v>879</v>
      </c>
      <c r="Q418" t="s">
        <v>69</v>
      </c>
      <c r="R418" t="s">
        <v>4012</v>
      </c>
      <c r="S418" t="s">
        <v>4013</v>
      </c>
      <c r="U418" t="s">
        <v>4014</v>
      </c>
      <c r="V418" t="s">
        <v>129</v>
      </c>
      <c r="Z418" t="s">
        <v>53</v>
      </c>
      <c r="AA418" t="s">
        <v>54</v>
      </c>
      <c r="AB418" t="s">
        <v>55</v>
      </c>
      <c r="AC418" t="s">
        <v>55</v>
      </c>
      <c r="AD418" t="s">
        <v>56</v>
      </c>
      <c r="AE418" t="s">
        <v>57</v>
      </c>
      <c r="AF418" t="s">
        <v>58</v>
      </c>
      <c r="AG418" t="s">
        <v>59</v>
      </c>
    </row>
    <row r="419" spans="1:33" hidden="1" x14ac:dyDescent="0.25">
      <c r="A419" t="s">
        <v>4015</v>
      </c>
      <c r="B419" t="s">
        <v>4016</v>
      </c>
      <c r="C419" t="s">
        <v>4017</v>
      </c>
      <c r="D419" t="s">
        <v>36</v>
      </c>
      <c r="E419" t="s">
        <v>37</v>
      </c>
      <c r="F419" t="s">
        <v>38</v>
      </c>
      <c r="G419" t="s">
        <v>4018</v>
      </c>
      <c r="H419" t="s">
        <v>40</v>
      </c>
      <c r="I419" t="s">
        <v>562</v>
      </c>
      <c r="J419" t="s">
        <v>3948</v>
      </c>
      <c r="K419" t="s">
        <v>45</v>
      </c>
      <c r="L419" t="s">
        <v>646</v>
      </c>
      <c r="M419" t="s">
        <v>4019</v>
      </c>
      <c r="N419" t="s">
        <v>45</v>
      </c>
      <c r="O419" t="s">
        <v>317</v>
      </c>
      <c r="P419" t="s">
        <v>879</v>
      </c>
      <c r="Q419" t="s">
        <v>48</v>
      </c>
      <c r="R419" t="s">
        <v>4020</v>
      </c>
      <c r="S419" t="s">
        <v>4021</v>
      </c>
      <c r="U419" t="s">
        <v>4022</v>
      </c>
      <c r="V419" t="s">
        <v>190</v>
      </c>
      <c r="Z419" t="s">
        <v>53</v>
      </c>
      <c r="AA419" t="s">
        <v>54</v>
      </c>
      <c r="AB419" t="s">
        <v>55</v>
      </c>
      <c r="AC419" t="s">
        <v>55</v>
      </c>
      <c r="AD419" t="s">
        <v>56</v>
      </c>
      <c r="AE419" t="s">
        <v>57</v>
      </c>
      <c r="AF419" t="s">
        <v>58</v>
      </c>
      <c r="AG419" t="s">
        <v>59</v>
      </c>
    </row>
    <row r="420" spans="1:33" x14ac:dyDescent="0.25">
      <c r="A420" t="s">
        <v>4023</v>
      </c>
      <c r="B420" t="s">
        <v>4024</v>
      </c>
      <c r="C420" t="s">
        <v>4025</v>
      </c>
      <c r="D420" t="s">
        <v>36</v>
      </c>
      <c r="E420" t="s">
        <v>37</v>
      </c>
      <c r="F420" t="s">
        <v>38</v>
      </c>
      <c r="G420" t="s">
        <v>4026</v>
      </c>
      <c r="H420" t="s">
        <v>40</v>
      </c>
      <c r="I420" t="s">
        <v>4027</v>
      </c>
      <c r="J420" t="s">
        <v>4028</v>
      </c>
      <c r="L420" t="s">
        <v>2066</v>
      </c>
      <c r="M420" t="s">
        <v>4029</v>
      </c>
      <c r="O420" t="s">
        <v>46</v>
      </c>
      <c r="P420" t="s">
        <v>47</v>
      </c>
      <c r="Q420" t="s">
        <v>48</v>
      </c>
      <c r="R420" t="s">
        <v>4030</v>
      </c>
      <c r="S420" t="s">
        <v>4031</v>
      </c>
      <c r="U420" t="s">
        <v>4032</v>
      </c>
      <c r="V420" t="s">
        <v>52</v>
      </c>
      <c r="Z420" t="s">
        <v>53</v>
      </c>
      <c r="AA420" t="s">
        <v>54</v>
      </c>
      <c r="AB420" t="s">
        <v>55</v>
      </c>
      <c r="AC420" t="s">
        <v>55</v>
      </c>
      <c r="AD420" t="s">
        <v>56</v>
      </c>
      <c r="AE420" t="s">
        <v>57</v>
      </c>
      <c r="AF420" t="s">
        <v>58</v>
      </c>
      <c r="AG420" t="s">
        <v>59</v>
      </c>
    </row>
    <row r="421" spans="1:33" hidden="1" x14ac:dyDescent="0.25">
      <c r="A421" t="s">
        <v>4033</v>
      </c>
      <c r="B421" t="s">
        <v>4034</v>
      </c>
      <c r="C421" t="s">
        <v>4035</v>
      </c>
      <c r="D421" t="s">
        <v>36</v>
      </c>
      <c r="E421" t="s">
        <v>37</v>
      </c>
      <c r="F421" t="s">
        <v>38</v>
      </c>
      <c r="G421" t="s">
        <v>4036</v>
      </c>
      <c r="H421" t="s">
        <v>40</v>
      </c>
      <c r="I421" t="s">
        <v>4037</v>
      </c>
      <c r="J421" t="s">
        <v>4038</v>
      </c>
      <c r="L421" t="s">
        <v>869</v>
      </c>
      <c r="M421" t="s">
        <v>1566</v>
      </c>
      <c r="O421" t="s">
        <v>317</v>
      </c>
      <c r="P421" t="s">
        <v>968</v>
      </c>
      <c r="Q421" t="s">
        <v>69</v>
      </c>
      <c r="R421" t="s">
        <v>4039</v>
      </c>
      <c r="S421" t="s">
        <v>4040</v>
      </c>
      <c r="T421" t="s">
        <v>4041</v>
      </c>
      <c r="U421" t="s">
        <v>4042</v>
      </c>
      <c r="V421" t="s">
        <v>52</v>
      </c>
      <c r="Z421" t="s">
        <v>53</v>
      </c>
      <c r="AA421" t="s">
        <v>54</v>
      </c>
      <c r="AB421" t="s">
        <v>55</v>
      </c>
      <c r="AC421" t="s">
        <v>55</v>
      </c>
      <c r="AD421" t="s">
        <v>56</v>
      </c>
      <c r="AE421" t="s">
        <v>57</v>
      </c>
      <c r="AF421" t="s">
        <v>58</v>
      </c>
      <c r="AG421" t="s">
        <v>59</v>
      </c>
    </row>
    <row r="422" spans="1:33" hidden="1" x14ac:dyDescent="0.25">
      <c r="A422" t="s">
        <v>4043</v>
      </c>
      <c r="B422" t="s">
        <v>4044</v>
      </c>
      <c r="C422" t="s">
        <v>4045</v>
      </c>
      <c r="D422" t="s">
        <v>36</v>
      </c>
      <c r="E422" t="s">
        <v>37</v>
      </c>
      <c r="F422" t="s">
        <v>38</v>
      </c>
      <c r="G422" t="s">
        <v>4046</v>
      </c>
      <c r="H422" t="s">
        <v>40</v>
      </c>
      <c r="I422" t="s">
        <v>1753</v>
      </c>
      <c r="J422" t="s">
        <v>4047</v>
      </c>
      <c r="K422" t="s">
        <v>45</v>
      </c>
      <c r="L422" t="s">
        <v>348</v>
      </c>
      <c r="M422" t="s">
        <v>45</v>
      </c>
      <c r="N422" t="s">
        <v>45</v>
      </c>
      <c r="O422" t="s">
        <v>46</v>
      </c>
      <c r="P422" t="s">
        <v>47</v>
      </c>
      <c r="Q422" t="s">
        <v>48</v>
      </c>
      <c r="R422" t="s">
        <v>4048</v>
      </c>
      <c r="S422" t="s">
        <v>4049</v>
      </c>
      <c r="U422" t="s">
        <v>4050</v>
      </c>
      <c r="V422" t="s">
        <v>129</v>
      </c>
      <c r="Z422" t="s">
        <v>53</v>
      </c>
      <c r="AA422" t="s">
        <v>54</v>
      </c>
      <c r="AB422" t="s">
        <v>55</v>
      </c>
      <c r="AC422" t="s">
        <v>55</v>
      </c>
      <c r="AD422" t="s">
        <v>56</v>
      </c>
      <c r="AE422" t="s">
        <v>57</v>
      </c>
      <c r="AF422" t="s">
        <v>58</v>
      </c>
      <c r="AG422" t="s">
        <v>59</v>
      </c>
    </row>
    <row r="423" spans="1:33" hidden="1" x14ac:dyDescent="0.25">
      <c r="A423" t="s">
        <v>4051</v>
      </c>
      <c r="B423" t="s">
        <v>4052</v>
      </c>
      <c r="C423" t="s">
        <v>4053</v>
      </c>
      <c r="D423" t="s">
        <v>36</v>
      </c>
      <c r="E423" t="s">
        <v>37</v>
      </c>
      <c r="F423" t="s">
        <v>38</v>
      </c>
      <c r="G423" t="s">
        <v>4054</v>
      </c>
      <c r="H423" t="s">
        <v>40</v>
      </c>
      <c r="I423" t="s">
        <v>4055</v>
      </c>
      <c r="J423" t="s">
        <v>4056</v>
      </c>
      <c r="L423" t="s">
        <v>4057</v>
      </c>
      <c r="M423" t="s">
        <v>4058</v>
      </c>
      <c r="O423" t="s">
        <v>46</v>
      </c>
      <c r="P423" t="s">
        <v>47</v>
      </c>
      <c r="Q423" t="s">
        <v>48</v>
      </c>
      <c r="R423" t="s">
        <v>4059</v>
      </c>
      <c r="S423" t="s">
        <v>4060</v>
      </c>
      <c r="U423" t="s">
        <v>4061</v>
      </c>
      <c r="V423" t="s">
        <v>95</v>
      </c>
      <c r="Z423" t="s">
        <v>53</v>
      </c>
      <c r="AA423" t="s">
        <v>54</v>
      </c>
      <c r="AB423" t="s">
        <v>55</v>
      </c>
      <c r="AC423" t="s">
        <v>55</v>
      </c>
      <c r="AD423" t="s">
        <v>56</v>
      </c>
      <c r="AE423" t="s">
        <v>57</v>
      </c>
      <c r="AF423" t="s">
        <v>58</v>
      </c>
      <c r="AG423" t="s">
        <v>59</v>
      </c>
    </row>
    <row r="424" spans="1:33" x14ac:dyDescent="0.25">
      <c r="A424" t="s">
        <v>4062</v>
      </c>
      <c r="B424" t="s">
        <v>4063</v>
      </c>
      <c r="C424" t="s">
        <v>4064</v>
      </c>
      <c r="D424" t="s">
        <v>36</v>
      </c>
      <c r="E424" t="s">
        <v>37</v>
      </c>
      <c r="F424" t="s">
        <v>38</v>
      </c>
      <c r="G424" t="s">
        <v>4065</v>
      </c>
      <c r="H424" t="s">
        <v>40</v>
      </c>
      <c r="I424" t="s">
        <v>508</v>
      </c>
      <c r="J424" t="s">
        <v>207</v>
      </c>
      <c r="K424" t="s">
        <v>45</v>
      </c>
      <c r="L424" t="s">
        <v>4066</v>
      </c>
      <c r="M424" t="s">
        <v>209</v>
      </c>
      <c r="N424" t="s">
        <v>45</v>
      </c>
      <c r="O424" t="s">
        <v>46</v>
      </c>
      <c r="P424" t="s">
        <v>47</v>
      </c>
      <c r="Q424" t="s">
        <v>48</v>
      </c>
      <c r="R424" t="s">
        <v>4067</v>
      </c>
      <c r="S424" t="s">
        <v>4068</v>
      </c>
      <c r="U424" t="s">
        <v>4069</v>
      </c>
      <c r="V424" t="s">
        <v>52</v>
      </c>
      <c r="Z424" t="s">
        <v>53</v>
      </c>
      <c r="AA424" t="s">
        <v>54</v>
      </c>
      <c r="AB424" t="s">
        <v>55</v>
      </c>
      <c r="AC424" t="s">
        <v>55</v>
      </c>
      <c r="AD424" t="s">
        <v>56</v>
      </c>
      <c r="AE424" t="s">
        <v>57</v>
      </c>
      <c r="AF424" t="s">
        <v>58</v>
      </c>
      <c r="AG424" t="s">
        <v>59</v>
      </c>
    </row>
    <row r="425" spans="1:33" hidden="1" x14ac:dyDescent="0.25">
      <c r="A425" t="s">
        <v>4070</v>
      </c>
      <c r="B425" t="s">
        <v>4071</v>
      </c>
      <c r="C425" t="s">
        <v>4072</v>
      </c>
      <c r="D425" t="s">
        <v>36</v>
      </c>
      <c r="E425" t="s">
        <v>37</v>
      </c>
      <c r="F425" t="s">
        <v>38</v>
      </c>
      <c r="G425" t="s">
        <v>4073</v>
      </c>
      <c r="H425" t="s">
        <v>40</v>
      </c>
      <c r="I425" t="s">
        <v>159</v>
      </c>
      <c r="J425" t="s">
        <v>207</v>
      </c>
      <c r="L425" t="s">
        <v>1070</v>
      </c>
      <c r="M425" t="s">
        <v>4074</v>
      </c>
      <c r="O425" t="s">
        <v>46</v>
      </c>
      <c r="P425" t="s">
        <v>47</v>
      </c>
      <c r="Q425" t="s">
        <v>69</v>
      </c>
      <c r="R425" t="s">
        <v>4075</v>
      </c>
      <c r="S425" t="s">
        <v>4076</v>
      </c>
      <c r="U425" t="s">
        <v>4077</v>
      </c>
      <c r="V425" t="s">
        <v>4078</v>
      </c>
      <c r="Z425" t="s">
        <v>53</v>
      </c>
      <c r="AA425" t="s">
        <v>54</v>
      </c>
      <c r="AB425" t="s">
        <v>55</v>
      </c>
      <c r="AC425" t="s">
        <v>55</v>
      </c>
      <c r="AD425" t="s">
        <v>56</v>
      </c>
      <c r="AE425" t="s">
        <v>57</v>
      </c>
      <c r="AF425" t="s">
        <v>58</v>
      </c>
      <c r="AG425" t="s">
        <v>59</v>
      </c>
    </row>
    <row r="426" spans="1:33" hidden="1" x14ac:dyDescent="0.25">
      <c r="A426" t="s">
        <v>4079</v>
      </c>
      <c r="B426" t="s">
        <v>4080</v>
      </c>
      <c r="C426" t="s">
        <v>4081</v>
      </c>
      <c r="D426" t="s">
        <v>36</v>
      </c>
      <c r="E426" t="s">
        <v>37</v>
      </c>
      <c r="F426" t="s">
        <v>38</v>
      </c>
      <c r="G426" t="s">
        <v>4082</v>
      </c>
      <c r="H426" t="s">
        <v>40</v>
      </c>
      <c r="I426" t="s">
        <v>1155</v>
      </c>
      <c r="J426" t="s">
        <v>1595</v>
      </c>
      <c r="K426" t="s">
        <v>45</v>
      </c>
      <c r="L426" t="s">
        <v>480</v>
      </c>
      <c r="M426" t="s">
        <v>4083</v>
      </c>
      <c r="N426" t="s">
        <v>45</v>
      </c>
      <c r="O426" t="s">
        <v>46</v>
      </c>
      <c r="P426" t="s">
        <v>47</v>
      </c>
      <c r="Q426" t="s">
        <v>69</v>
      </c>
      <c r="R426" t="s">
        <v>4084</v>
      </c>
      <c r="S426" t="s">
        <v>4085</v>
      </c>
      <c r="U426" t="s">
        <v>4086</v>
      </c>
      <c r="V426" t="s">
        <v>52</v>
      </c>
      <c r="Z426" t="s">
        <v>53</v>
      </c>
      <c r="AA426" t="s">
        <v>54</v>
      </c>
      <c r="AB426" t="s">
        <v>55</v>
      </c>
      <c r="AC426" t="s">
        <v>55</v>
      </c>
      <c r="AD426" t="s">
        <v>56</v>
      </c>
      <c r="AE426" t="s">
        <v>57</v>
      </c>
      <c r="AF426" t="s">
        <v>58</v>
      </c>
      <c r="AG426" t="s">
        <v>59</v>
      </c>
    </row>
    <row r="427" spans="1:33" hidden="1" x14ac:dyDescent="0.25">
      <c r="A427" t="s">
        <v>4087</v>
      </c>
      <c r="B427" t="s">
        <v>4088</v>
      </c>
      <c r="C427" t="s">
        <v>4089</v>
      </c>
      <c r="D427" t="s">
        <v>36</v>
      </c>
      <c r="E427" t="s">
        <v>37</v>
      </c>
      <c r="F427" t="s">
        <v>38</v>
      </c>
      <c r="G427" t="s">
        <v>4090</v>
      </c>
      <c r="H427" t="s">
        <v>40</v>
      </c>
      <c r="I427" t="s">
        <v>1155</v>
      </c>
      <c r="J427" t="s">
        <v>1595</v>
      </c>
      <c r="K427" t="s">
        <v>45</v>
      </c>
      <c r="L427" t="s">
        <v>1272</v>
      </c>
      <c r="M427" t="s">
        <v>689</v>
      </c>
      <c r="N427" t="s">
        <v>45</v>
      </c>
      <c r="O427" t="s">
        <v>162</v>
      </c>
      <c r="P427" t="s">
        <v>1377</v>
      </c>
      <c r="Q427" t="s">
        <v>48</v>
      </c>
      <c r="R427" t="s">
        <v>4091</v>
      </c>
      <c r="S427" t="s">
        <v>4092</v>
      </c>
      <c r="U427" t="s">
        <v>4093</v>
      </c>
      <c r="V427" t="s">
        <v>52</v>
      </c>
      <c r="Z427" t="s">
        <v>53</v>
      </c>
      <c r="AA427" t="s">
        <v>54</v>
      </c>
      <c r="AB427" t="s">
        <v>55</v>
      </c>
      <c r="AC427" t="s">
        <v>55</v>
      </c>
      <c r="AD427" t="s">
        <v>56</v>
      </c>
      <c r="AE427" t="s">
        <v>57</v>
      </c>
      <c r="AF427" t="s">
        <v>58</v>
      </c>
      <c r="AG427" t="s">
        <v>59</v>
      </c>
    </row>
    <row r="428" spans="1:33" hidden="1" x14ac:dyDescent="0.25">
      <c r="A428" t="s">
        <v>4094</v>
      </c>
      <c r="B428" t="s">
        <v>4095</v>
      </c>
      <c r="C428" t="s">
        <v>4096</v>
      </c>
      <c r="D428" t="s">
        <v>36</v>
      </c>
      <c r="E428" t="s">
        <v>37</v>
      </c>
      <c r="F428" t="s">
        <v>38</v>
      </c>
      <c r="G428" t="s">
        <v>4097</v>
      </c>
      <c r="H428" t="s">
        <v>40</v>
      </c>
      <c r="I428" t="s">
        <v>465</v>
      </c>
      <c r="J428" t="s">
        <v>4098</v>
      </c>
      <c r="L428" t="s">
        <v>3103</v>
      </c>
      <c r="M428" t="s">
        <v>4099</v>
      </c>
      <c r="O428" t="s">
        <v>46</v>
      </c>
      <c r="P428" t="s">
        <v>138</v>
      </c>
      <c r="Q428" t="s">
        <v>69</v>
      </c>
      <c r="R428" t="s">
        <v>4100</v>
      </c>
      <c r="S428" t="s">
        <v>4101</v>
      </c>
      <c r="U428" t="s">
        <v>4102</v>
      </c>
      <c r="V428" t="s">
        <v>52</v>
      </c>
      <c r="Z428" t="s">
        <v>53</v>
      </c>
      <c r="AA428" t="s">
        <v>54</v>
      </c>
      <c r="AB428" t="s">
        <v>55</v>
      </c>
      <c r="AC428" t="s">
        <v>55</v>
      </c>
      <c r="AD428" t="s">
        <v>56</v>
      </c>
      <c r="AE428" t="s">
        <v>57</v>
      </c>
      <c r="AF428" t="s">
        <v>58</v>
      </c>
      <c r="AG428" t="s">
        <v>59</v>
      </c>
    </row>
    <row r="429" spans="1:33" hidden="1" x14ac:dyDescent="0.25">
      <c r="A429" t="s">
        <v>4103</v>
      </c>
      <c r="B429" t="s">
        <v>4104</v>
      </c>
      <c r="C429" t="s">
        <v>4105</v>
      </c>
      <c r="D429" t="s">
        <v>36</v>
      </c>
      <c r="E429" t="s">
        <v>37</v>
      </c>
      <c r="F429" t="s">
        <v>38</v>
      </c>
      <c r="G429" t="s">
        <v>4106</v>
      </c>
      <c r="H429" t="s">
        <v>40</v>
      </c>
      <c r="I429" t="s">
        <v>4107</v>
      </c>
      <c r="J429" t="s">
        <v>4108</v>
      </c>
      <c r="K429" t="s">
        <v>45</v>
      </c>
      <c r="L429" t="s">
        <v>909</v>
      </c>
      <c r="M429" t="s">
        <v>689</v>
      </c>
      <c r="N429" t="s">
        <v>45</v>
      </c>
      <c r="O429" t="s">
        <v>162</v>
      </c>
      <c r="P429" t="s">
        <v>1157</v>
      </c>
      <c r="Q429" t="s">
        <v>48</v>
      </c>
      <c r="R429" t="s">
        <v>4109</v>
      </c>
      <c r="S429" t="s">
        <v>4110</v>
      </c>
      <c r="T429" t="s">
        <v>45</v>
      </c>
      <c r="U429" t="s">
        <v>4111</v>
      </c>
      <c r="V429" t="s">
        <v>52</v>
      </c>
      <c r="Z429" t="s">
        <v>53</v>
      </c>
      <c r="AA429" t="s">
        <v>54</v>
      </c>
      <c r="AB429" t="s">
        <v>55</v>
      </c>
      <c r="AC429" t="s">
        <v>55</v>
      </c>
      <c r="AD429" t="s">
        <v>56</v>
      </c>
      <c r="AE429" t="s">
        <v>57</v>
      </c>
      <c r="AF429" t="s">
        <v>58</v>
      </c>
      <c r="AG429" t="s">
        <v>59</v>
      </c>
    </row>
    <row r="430" spans="1:33" hidden="1" x14ac:dyDescent="0.25">
      <c r="A430" t="s">
        <v>4112</v>
      </c>
      <c r="B430" t="s">
        <v>4113</v>
      </c>
      <c r="C430" t="s">
        <v>4114</v>
      </c>
      <c r="D430" t="s">
        <v>36</v>
      </c>
      <c r="E430" t="s">
        <v>37</v>
      </c>
      <c r="F430" t="s">
        <v>38</v>
      </c>
      <c r="G430" t="s">
        <v>4115</v>
      </c>
      <c r="H430" t="s">
        <v>40</v>
      </c>
      <c r="I430" t="s">
        <v>2219</v>
      </c>
      <c r="J430" t="s">
        <v>2793</v>
      </c>
      <c r="L430" t="s">
        <v>3976</v>
      </c>
      <c r="M430" t="s">
        <v>4116</v>
      </c>
      <c r="O430" t="s">
        <v>46</v>
      </c>
      <c r="P430" t="s">
        <v>47</v>
      </c>
      <c r="Q430" t="s">
        <v>69</v>
      </c>
      <c r="R430" t="s">
        <v>4117</v>
      </c>
      <c r="S430" t="s">
        <v>4118</v>
      </c>
      <c r="U430" t="s">
        <v>4119</v>
      </c>
      <c r="V430" t="s">
        <v>52</v>
      </c>
      <c r="Z430" t="s">
        <v>53</v>
      </c>
      <c r="AA430" t="s">
        <v>54</v>
      </c>
      <c r="AB430" t="s">
        <v>55</v>
      </c>
      <c r="AC430" t="s">
        <v>55</v>
      </c>
      <c r="AD430" t="s">
        <v>56</v>
      </c>
      <c r="AE430" t="s">
        <v>57</v>
      </c>
      <c r="AF430" t="s">
        <v>58</v>
      </c>
      <c r="AG430" t="s">
        <v>59</v>
      </c>
    </row>
    <row r="431" spans="1:33" x14ac:dyDescent="0.25">
      <c r="A431" t="s">
        <v>4120</v>
      </c>
      <c r="B431" t="s">
        <v>4121</v>
      </c>
      <c r="C431" t="s">
        <v>4122</v>
      </c>
      <c r="D431" t="s">
        <v>36</v>
      </c>
      <c r="E431" t="s">
        <v>37</v>
      </c>
      <c r="F431" t="s">
        <v>38</v>
      </c>
      <c r="G431" t="s">
        <v>4123</v>
      </c>
      <c r="H431" t="s">
        <v>40</v>
      </c>
      <c r="I431" t="s">
        <v>4124</v>
      </c>
      <c r="J431" t="s">
        <v>4125</v>
      </c>
      <c r="L431" t="s">
        <v>2981</v>
      </c>
      <c r="M431" t="s">
        <v>1204</v>
      </c>
      <c r="O431" t="s">
        <v>46</v>
      </c>
      <c r="P431" t="s">
        <v>47</v>
      </c>
      <c r="Q431" t="s">
        <v>48</v>
      </c>
      <c r="R431" t="s">
        <v>4126</v>
      </c>
      <c r="S431" t="s">
        <v>4127</v>
      </c>
      <c r="U431" t="s">
        <v>4128</v>
      </c>
      <c r="V431" t="s">
        <v>52</v>
      </c>
      <c r="Z431" t="s">
        <v>53</v>
      </c>
      <c r="AA431" t="s">
        <v>54</v>
      </c>
      <c r="AB431" t="s">
        <v>55</v>
      </c>
      <c r="AC431" t="s">
        <v>55</v>
      </c>
      <c r="AD431" t="s">
        <v>56</v>
      </c>
      <c r="AE431" t="s">
        <v>57</v>
      </c>
      <c r="AF431" t="s">
        <v>58</v>
      </c>
      <c r="AG431" t="s">
        <v>59</v>
      </c>
    </row>
    <row r="432" spans="1:33" hidden="1" x14ac:dyDescent="0.25">
      <c r="A432" t="s">
        <v>4129</v>
      </c>
      <c r="B432" t="s">
        <v>4130</v>
      </c>
      <c r="C432" t="s">
        <v>4131</v>
      </c>
      <c r="D432" t="s">
        <v>36</v>
      </c>
      <c r="E432" t="s">
        <v>37</v>
      </c>
      <c r="F432" t="s">
        <v>38</v>
      </c>
      <c r="G432" t="s">
        <v>4132</v>
      </c>
      <c r="H432" t="s">
        <v>40</v>
      </c>
      <c r="I432" t="s">
        <v>1998</v>
      </c>
      <c r="J432" t="s">
        <v>4133</v>
      </c>
      <c r="L432" t="s">
        <v>4134</v>
      </c>
      <c r="M432" t="s">
        <v>197</v>
      </c>
      <c r="O432" t="s">
        <v>46</v>
      </c>
      <c r="P432" t="s">
        <v>242</v>
      </c>
      <c r="Q432" t="s">
        <v>48</v>
      </c>
      <c r="R432" t="s">
        <v>4135</v>
      </c>
      <c r="S432" t="s">
        <v>4136</v>
      </c>
      <c r="U432" t="s">
        <v>4137</v>
      </c>
      <c r="V432" t="s">
        <v>52</v>
      </c>
      <c r="Z432" t="s">
        <v>53</v>
      </c>
      <c r="AA432" t="s">
        <v>54</v>
      </c>
      <c r="AB432" t="s">
        <v>55</v>
      </c>
      <c r="AC432" t="s">
        <v>55</v>
      </c>
      <c r="AD432" t="s">
        <v>56</v>
      </c>
      <c r="AE432" t="s">
        <v>57</v>
      </c>
      <c r="AF432" t="s">
        <v>58</v>
      </c>
      <c r="AG432" t="s">
        <v>59</v>
      </c>
    </row>
    <row r="433" spans="1:33" hidden="1" x14ac:dyDescent="0.25">
      <c r="A433" t="s">
        <v>4138</v>
      </c>
      <c r="B433" t="s">
        <v>4139</v>
      </c>
      <c r="C433" t="s">
        <v>4140</v>
      </c>
      <c r="D433" t="s">
        <v>36</v>
      </c>
      <c r="E433" t="s">
        <v>37</v>
      </c>
      <c r="F433" t="s">
        <v>38</v>
      </c>
      <c r="G433" t="s">
        <v>4141</v>
      </c>
      <c r="H433" t="s">
        <v>40</v>
      </c>
      <c r="I433" t="s">
        <v>4142</v>
      </c>
      <c r="J433" t="s">
        <v>78</v>
      </c>
      <c r="L433" t="s">
        <v>4143</v>
      </c>
      <c r="M433" t="s">
        <v>425</v>
      </c>
      <c r="O433" t="s">
        <v>46</v>
      </c>
      <c r="P433" t="s">
        <v>47</v>
      </c>
      <c r="Q433" t="s">
        <v>48</v>
      </c>
      <c r="R433" t="s">
        <v>4144</v>
      </c>
      <c r="S433" t="s">
        <v>4145</v>
      </c>
      <c r="U433" t="s">
        <v>4146</v>
      </c>
      <c r="V433" t="s">
        <v>129</v>
      </c>
      <c r="Z433" t="s">
        <v>53</v>
      </c>
      <c r="AA433" t="s">
        <v>54</v>
      </c>
      <c r="AB433" t="s">
        <v>55</v>
      </c>
      <c r="AC433" t="s">
        <v>55</v>
      </c>
      <c r="AD433" t="s">
        <v>56</v>
      </c>
      <c r="AE433" t="s">
        <v>57</v>
      </c>
      <c r="AF433" t="s">
        <v>58</v>
      </c>
      <c r="AG433" t="s">
        <v>59</v>
      </c>
    </row>
    <row r="434" spans="1:33" hidden="1" x14ac:dyDescent="0.25">
      <c r="A434" t="s">
        <v>4147</v>
      </c>
      <c r="B434" t="s">
        <v>4148</v>
      </c>
      <c r="C434" t="s">
        <v>4149</v>
      </c>
      <c r="D434" t="s">
        <v>36</v>
      </c>
      <c r="E434" t="s">
        <v>37</v>
      </c>
      <c r="F434" t="s">
        <v>38</v>
      </c>
      <c r="G434" t="s">
        <v>4150</v>
      </c>
      <c r="H434" t="s">
        <v>40</v>
      </c>
      <c r="I434" t="s">
        <v>4151</v>
      </c>
      <c r="J434" t="s">
        <v>3102</v>
      </c>
      <c r="L434" t="s">
        <v>4152</v>
      </c>
      <c r="M434" t="s">
        <v>67</v>
      </c>
      <c r="O434" t="s">
        <v>46</v>
      </c>
      <c r="P434" t="s">
        <v>47</v>
      </c>
      <c r="Q434" t="s">
        <v>69</v>
      </c>
      <c r="R434" t="s">
        <v>4153</v>
      </c>
      <c r="S434" t="s">
        <v>4154</v>
      </c>
      <c r="U434" t="s">
        <v>4155</v>
      </c>
      <c r="V434" t="s">
        <v>52</v>
      </c>
      <c r="Z434" t="s">
        <v>53</v>
      </c>
      <c r="AA434" t="s">
        <v>54</v>
      </c>
      <c r="AB434" t="s">
        <v>55</v>
      </c>
      <c r="AC434" t="s">
        <v>55</v>
      </c>
      <c r="AD434" t="s">
        <v>56</v>
      </c>
      <c r="AE434" t="s">
        <v>57</v>
      </c>
      <c r="AF434" t="s">
        <v>58</v>
      </c>
      <c r="AG434" t="s">
        <v>59</v>
      </c>
    </row>
    <row r="435" spans="1:33" hidden="1" x14ac:dyDescent="0.25">
      <c r="A435" t="s">
        <v>4156</v>
      </c>
      <c r="B435" t="s">
        <v>4157</v>
      </c>
      <c r="C435" t="s">
        <v>4158</v>
      </c>
      <c r="D435" t="s">
        <v>36</v>
      </c>
      <c r="E435" t="s">
        <v>37</v>
      </c>
      <c r="F435" t="s">
        <v>38</v>
      </c>
      <c r="G435" t="s">
        <v>4159</v>
      </c>
      <c r="H435" t="s">
        <v>40</v>
      </c>
      <c r="I435" t="s">
        <v>4160</v>
      </c>
      <c r="J435" t="s">
        <v>1435</v>
      </c>
      <c r="K435" t="s">
        <v>4161</v>
      </c>
      <c r="L435" t="s">
        <v>4162</v>
      </c>
      <c r="M435" t="s">
        <v>1060</v>
      </c>
      <c r="N435" t="s">
        <v>4163</v>
      </c>
      <c r="O435" t="s">
        <v>392</v>
      </c>
      <c r="P435" t="s">
        <v>4164</v>
      </c>
      <c r="Q435" t="s">
        <v>48</v>
      </c>
      <c r="R435" t="s">
        <v>4165</v>
      </c>
      <c r="S435" t="s">
        <v>4166</v>
      </c>
      <c r="U435" t="s">
        <v>4167</v>
      </c>
      <c r="V435" t="s">
        <v>52</v>
      </c>
      <c r="Z435" t="s">
        <v>53</v>
      </c>
      <c r="AA435" t="s">
        <v>54</v>
      </c>
      <c r="AB435" t="s">
        <v>55</v>
      </c>
      <c r="AC435" t="s">
        <v>55</v>
      </c>
      <c r="AD435" t="s">
        <v>56</v>
      </c>
      <c r="AE435" t="s">
        <v>57</v>
      </c>
      <c r="AF435" t="s">
        <v>58</v>
      </c>
      <c r="AG435" t="s">
        <v>59</v>
      </c>
    </row>
    <row r="436" spans="1:33" hidden="1" x14ac:dyDescent="0.25">
      <c r="A436" t="s">
        <v>4168</v>
      </c>
      <c r="B436" t="s">
        <v>4169</v>
      </c>
      <c r="C436" t="s">
        <v>4170</v>
      </c>
      <c r="D436" t="s">
        <v>36</v>
      </c>
      <c r="E436" t="s">
        <v>37</v>
      </c>
      <c r="F436" t="s">
        <v>38</v>
      </c>
      <c r="G436" t="s">
        <v>4171</v>
      </c>
      <c r="H436" t="s">
        <v>40</v>
      </c>
      <c r="I436" t="s">
        <v>2793</v>
      </c>
      <c r="J436" t="s">
        <v>740</v>
      </c>
      <c r="L436" t="s">
        <v>67</v>
      </c>
      <c r="M436" t="s">
        <v>413</v>
      </c>
      <c r="O436" t="s">
        <v>162</v>
      </c>
      <c r="P436" t="s">
        <v>163</v>
      </c>
      <c r="Q436" t="s">
        <v>48</v>
      </c>
      <c r="R436" t="s">
        <v>4172</v>
      </c>
      <c r="S436" t="s">
        <v>4173</v>
      </c>
      <c r="U436" t="s">
        <v>4174</v>
      </c>
      <c r="V436" t="s">
        <v>52</v>
      </c>
      <c r="Z436" t="s">
        <v>53</v>
      </c>
      <c r="AA436" t="s">
        <v>54</v>
      </c>
      <c r="AB436" t="s">
        <v>55</v>
      </c>
      <c r="AC436" t="s">
        <v>55</v>
      </c>
      <c r="AD436" t="s">
        <v>56</v>
      </c>
      <c r="AE436" t="s">
        <v>57</v>
      </c>
      <c r="AF436" t="s">
        <v>58</v>
      </c>
      <c r="AG436" t="s">
        <v>59</v>
      </c>
    </row>
    <row r="437" spans="1:33" hidden="1" x14ac:dyDescent="0.25">
      <c r="A437" t="s">
        <v>4175</v>
      </c>
      <c r="B437" t="s">
        <v>4176</v>
      </c>
      <c r="C437" t="s">
        <v>4177</v>
      </c>
      <c r="D437" t="s">
        <v>36</v>
      </c>
      <c r="E437" t="s">
        <v>37</v>
      </c>
      <c r="F437" t="s">
        <v>38</v>
      </c>
      <c r="G437" t="s">
        <v>4178</v>
      </c>
      <c r="H437" t="s">
        <v>40</v>
      </c>
      <c r="I437" t="s">
        <v>4179</v>
      </c>
      <c r="J437" t="s">
        <v>4180</v>
      </c>
      <c r="K437" t="s">
        <v>45</v>
      </c>
      <c r="L437" t="s">
        <v>658</v>
      </c>
      <c r="M437" t="s">
        <v>4181</v>
      </c>
      <c r="N437" t="s">
        <v>45</v>
      </c>
      <c r="O437" t="s">
        <v>392</v>
      </c>
      <c r="P437" t="s">
        <v>4182</v>
      </c>
      <c r="Q437" t="s">
        <v>69</v>
      </c>
      <c r="R437" t="s">
        <v>4183</v>
      </c>
      <c r="S437" t="s">
        <v>4184</v>
      </c>
      <c r="U437" t="s">
        <v>4185</v>
      </c>
      <c r="V437" t="s">
        <v>52</v>
      </c>
      <c r="Z437" t="s">
        <v>53</v>
      </c>
      <c r="AA437" t="s">
        <v>54</v>
      </c>
      <c r="AB437" t="s">
        <v>55</v>
      </c>
      <c r="AC437" t="s">
        <v>55</v>
      </c>
      <c r="AD437" t="s">
        <v>56</v>
      </c>
      <c r="AE437" t="s">
        <v>57</v>
      </c>
      <c r="AF437" t="s">
        <v>58</v>
      </c>
      <c r="AG437" t="s">
        <v>59</v>
      </c>
    </row>
    <row r="438" spans="1:33" x14ac:dyDescent="0.25">
      <c r="A438" t="s">
        <v>4186</v>
      </c>
      <c r="B438" t="s">
        <v>4187</v>
      </c>
      <c r="C438" t="s">
        <v>4188</v>
      </c>
      <c r="D438" t="s">
        <v>36</v>
      </c>
      <c r="E438" t="s">
        <v>37</v>
      </c>
      <c r="F438" t="s">
        <v>38</v>
      </c>
      <c r="G438" t="s">
        <v>4189</v>
      </c>
      <c r="H438" t="s">
        <v>40</v>
      </c>
      <c r="I438" t="s">
        <v>2633</v>
      </c>
      <c r="J438" t="s">
        <v>4190</v>
      </c>
      <c r="L438" t="s">
        <v>4191</v>
      </c>
      <c r="M438" t="s">
        <v>2007</v>
      </c>
      <c r="O438" t="s">
        <v>46</v>
      </c>
      <c r="P438" t="s">
        <v>47</v>
      </c>
      <c r="Q438" t="s">
        <v>48</v>
      </c>
      <c r="R438" t="s">
        <v>4192</v>
      </c>
      <c r="S438" t="s">
        <v>4193</v>
      </c>
      <c r="U438" t="s">
        <v>4194</v>
      </c>
      <c r="V438" t="s">
        <v>52</v>
      </c>
      <c r="Z438" t="s">
        <v>53</v>
      </c>
      <c r="AA438" t="s">
        <v>54</v>
      </c>
      <c r="AB438" t="s">
        <v>55</v>
      </c>
      <c r="AC438" t="s">
        <v>55</v>
      </c>
      <c r="AD438" t="s">
        <v>56</v>
      </c>
      <c r="AE438" t="s">
        <v>57</v>
      </c>
      <c r="AF438" t="s">
        <v>58</v>
      </c>
      <c r="AG438" t="s">
        <v>59</v>
      </c>
    </row>
    <row r="439" spans="1:33" x14ac:dyDescent="0.25">
      <c r="A439" t="s">
        <v>4195</v>
      </c>
      <c r="B439" t="s">
        <v>4196</v>
      </c>
      <c r="C439" t="s">
        <v>4197</v>
      </c>
      <c r="D439" t="s">
        <v>36</v>
      </c>
      <c r="E439" t="s">
        <v>37</v>
      </c>
      <c r="F439" t="s">
        <v>38</v>
      </c>
      <c r="G439" t="s">
        <v>4198</v>
      </c>
      <c r="H439" t="s">
        <v>40</v>
      </c>
      <c r="I439" t="s">
        <v>4199</v>
      </c>
      <c r="J439" t="s">
        <v>4200</v>
      </c>
      <c r="L439" t="s">
        <v>900</v>
      </c>
      <c r="M439" t="s">
        <v>4201</v>
      </c>
      <c r="O439" t="s">
        <v>46</v>
      </c>
      <c r="P439" t="s">
        <v>47</v>
      </c>
      <c r="Q439" t="s">
        <v>48</v>
      </c>
      <c r="R439" t="s">
        <v>4202</v>
      </c>
      <c r="S439" t="s">
        <v>4203</v>
      </c>
      <c r="U439" t="s">
        <v>4204</v>
      </c>
      <c r="V439" t="s">
        <v>52</v>
      </c>
      <c r="Z439" t="s">
        <v>53</v>
      </c>
      <c r="AA439" t="s">
        <v>54</v>
      </c>
      <c r="AB439" t="s">
        <v>55</v>
      </c>
      <c r="AC439" t="s">
        <v>55</v>
      </c>
      <c r="AD439" t="s">
        <v>56</v>
      </c>
      <c r="AE439" t="s">
        <v>57</v>
      </c>
      <c r="AF439" t="s">
        <v>58</v>
      </c>
      <c r="AG439" t="s">
        <v>59</v>
      </c>
    </row>
    <row r="440" spans="1:33" x14ac:dyDescent="0.25">
      <c r="A440" t="s">
        <v>4205</v>
      </c>
      <c r="B440" t="s">
        <v>4206</v>
      </c>
      <c r="C440" t="s">
        <v>4207</v>
      </c>
      <c r="D440" t="s">
        <v>36</v>
      </c>
      <c r="E440" t="s">
        <v>37</v>
      </c>
      <c r="F440" t="s">
        <v>38</v>
      </c>
      <c r="G440" t="s">
        <v>4208</v>
      </c>
      <c r="H440" t="s">
        <v>40</v>
      </c>
      <c r="I440" t="s">
        <v>4209</v>
      </c>
      <c r="J440" t="s">
        <v>4210</v>
      </c>
      <c r="K440" t="s">
        <v>45</v>
      </c>
      <c r="L440" t="s">
        <v>793</v>
      </c>
      <c r="M440" t="s">
        <v>1886</v>
      </c>
      <c r="N440" t="s">
        <v>45</v>
      </c>
      <c r="O440" t="s">
        <v>46</v>
      </c>
      <c r="P440" t="s">
        <v>47</v>
      </c>
      <c r="Q440" t="s">
        <v>48</v>
      </c>
      <c r="R440" t="s">
        <v>4211</v>
      </c>
      <c r="S440" t="s">
        <v>4212</v>
      </c>
      <c r="U440" t="s">
        <v>4213</v>
      </c>
      <c r="V440" t="s">
        <v>52</v>
      </c>
      <c r="Z440" t="s">
        <v>53</v>
      </c>
      <c r="AA440" t="s">
        <v>54</v>
      </c>
      <c r="AB440" t="s">
        <v>55</v>
      </c>
      <c r="AC440" t="s">
        <v>55</v>
      </c>
      <c r="AD440" t="s">
        <v>56</v>
      </c>
      <c r="AE440" t="s">
        <v>57</v>
      </c>
      <c r="AF440" t="s">
        <v>58</v>
      </c>
      <c r="AG440" t="s">
        <v>59</v>
      </c>
    </row>
    <row r="441" spans="1:33" hidden="1" x14ac:dyDescent="0.25">
      <c r="A441" t="s">
        <v>4214</v>
      </c>
      <c r="B441" t="s">
        <v>4215</v>
      </c>
      <c r="C441" t="s">
        <v>4216</v>
      </c>
      <c r="D441" t="s">
        <v>36</v>
      </c>
      <c r="E441" t="s">
        <v>37</v>
      </c>
      <c r="F441" t="s">
        <v>38</v>
      </c>
      <c r="G441" t="s">
        <v>4217</v>
      </c>
      <c r="H441" t="s">
        <v>40</v>
      </c>
      <c r="I441" t="s">
        <v>195</v>
      </c>
      <c r="J441" t="s">
        <v>159</v>
      </c>
      <c r="K441" t="s">
        <v>45</v>
      </c>
      <c r="L441" t="s">
        <v>4218</v>
      </c>
      <c r="M441" t="s">
        <v>1019</v>
      </c>
      <c r="N441" t="s">
        <v>45</v>
      </c>
      <c r="O441" t="s">
        <v>46</v>
      </c>
      <c r="P441" t="s">
        <v>150</v>
      </c>
      <c r="Q441" t="s">
        <v>69</v>
      </c>
      <c r="R441" t="s">
        <v>4219</v>
      </c>
      <c r="S441" t="s">
        <v>4220</v>
      </c>
      <c r="U441" t="s">
        <v>4221</v>
      </c>
      <c r="V441" t="s">
        <v>52</v>
      </c>
      <c r="Z441" t="s">
        <v>53</v>
      </c>
      <c r="AA441" t="s">
        <v>54</v>
      </c>
      <c r="AB441" t="s">
        <v>55</v>
      </c>
      <c r="AC441" t="s">
        <v>55</v>
      </c>
      <c r="AD441" t="s">
        <v>56</v>
      </c>
      <c r="AE441" t="s">
        <v>57</v>
      </c>
      <c r="AF441" t="s">
        <v>58</v>
      </c>
      <c r="AG441" t="s">
        <v>59</v>
      </c>
    </row>
    <row r="442" spans="1:33" hidden="1" x14ac:dyDescent="0.25">
      <c r="A442" t="s">
        <v>4222</v>
      </c>
      <c r="B442" t="s">
        <v>4223</v>
      </c>
      <c r="C442" t="s">
        <v>4224</v>
      </c>
      <c r="D442" t="s">
        <v>36</v>
      </c>
      <c r="E442" t="s">
        <v>37</v>
      </c>
      <c r="F442" t="s">
        <v>38</v>
      </c>
      <c r="G442" t="s">
        <v>4225</v>
      </c>
      <c r="H442" t="s">
        <v>40</v>
      </c>
      <c r="I442" t="s">
        <v>4226</v>
      </c>
      <c r="J442" t="s">
        <v>604</v>
      </c>
      <c r="K442" t="s">
        <v>45</v>
      </c>
      <c r="L442" t="s">
        <v>1019</v>
      </c>
      <c r="M442" t="s">
        <v>3230</v>
      </c>
      <c r="N442" t="s">
        <v>45</v>
      </c>
      <c r="O442" t="s">
        <v>46</v>
      </c>
      <c r="P442" t="s">
        <v>150</v>
      </c>
      <c r="Q442" t="s">
        <v>69</v>
      </c>
      <c r="R442" t="s">
        <v>4227</v>
      </c>
      <c r="S442" t="s">
        <v>4228</v>
      </c>
      <c r="U442" t="s">
        <v>4229</v>
      </c>
      <c r="V442" t="s">
        <v>52</v>
      </c>
      <c r="Z442" t="s">
        <v>53</v>
      </c>
      <c r="AA442" t="s">
        <v>54</v>
      </c>
      <c r="AB442" t="s">
        <v>55</v>
      </c>
      <c r="AC442" t="s">
        <v>55</v>
      </c>
      <c r="AD442" t="s">
        <v>56</v>
      </c>
      <c r="AE442" t="s">
        <v>57</v>
      </c>
      <c r="AF442" t="s">
        <v>58</v>
      </c>
      <c r="AG442" t="s">
        <v>59</v>
      </c>
    </row>
    <row r="443" spans="1:33" hidden="1" x14ac:dyDescent="0.25">
      <c r="A443" t="s">
        <v>4230</v>
      </c>
      <c r="B443" t="s">
        <v>4231</v>
      </c>
      <c r="C443" t="s">
        <v>4232</v>
      </c>
      <c r="D443" t="s">
        <v>36</v>
      </c>
      <c r="E443" t="s">
        <v>37</v>
      </c>
      <c r="F443" t="s">
        <v>38</v>
      </c>
      <c r="G443" t="s">
        <v>4233</v>
      </c>
      <c r="H443" t="s">
        <v>40</v>
      </c>
      <c r="I443" t="s">
        <v>1554</v>
      </c>
      <c r="J443" t="s">
        <v>261</v>
      </c>
      <c r="K443" t="s">
        <v>45</v>
      </c>
      <c r="L443" t="s">
        <v>3549</v>
      </c>
      <c r="M443" t="s">
        <v>3407</v>
      </c>
      <c r="N443" t="s">
        <v>45</v>
      </c>
      <c r="O443" t="s">
        <v>46</v>
      </c>
      <c r="P443" t="s">
        <v>242</v>
      </c>
      <c r="Q443" t="s">
        <v>48</v>
      </c>
      <c r="R443" t="s">
        <v>4234</v>
      </c>
      <c r="S443" t="s">
        <v>4235</v>
      </c>
      <c r="U443" t="s">
        <v>4236</v>
      </c>
      <c r="V443" t="s">
        <v>52</v>
      </c>
      <c r="Z443" t="s">
        <v>53</v>
      </c>
      <c r="AA443" t="s">
        <v>54</v>
      </c>
      <c r="AB443" t="s">
        <v>55</v>
      </c>
      <c r="AC443" t="s">
        <v>55</v>
      </c>
      <c r="AD443" t="s">
        <v>56</v>
      </c>
      <c r="AE443" t="s">
        <v>57</v>
      </c>
      <c r="AF443" t="s">
        <v>58</v>
      </c>
      <c r="AG443" t="s">
        <v>59</v>
      </c>
    </row>
    <row r="444" spans="1:33" hidden="1" x14ac:dyDescent="0.25">
      <c r="A444" t="s">
        <v>4237</v>
      </c>
      <c r="B444" t="s">
        <v>4238</v>
      </c>
      <c r="C444" t="s">
        <v>4239</v>
      </c>
      <c r="D444" t="s">
        <v>36</v>
      </c>
      <c r="E444" t="s">
        <v>37</v>
      </c>
      <c r="F444" t="s">
        <v>38</v>
      </c>
      <c r="G444" t="s">
        <v>4240</v>
      </c>
      <c r="H444" t="s">
        <v>40</v>
      </c>
      <c r="I444" t="s">
        <v>728</v>
      </c>
      <c r="J444" t="s">
        <v>147</v>
      </c>
      <c r="K444" t="s">
        <v>45</v>
      </c>
      <c r="L444" t="s">
        <v>4241</v>
      </c>
      <c r="M444" t="s">
        <v>2812</v>
      </c>
      <c r="N444" t="s">
        <v>45</v>
      </c>
      <c r="O444" t="s">
        <v>46</v>
      </c>
      <c r="P444" t="s">
        <v>47</v>
      </c>
      <c r="Q444" t="s">
        <v>69</v>
      </c>
      <c r="R444" t="s">
        <v>4242</v>
      </c>
      <c r="S444" t="s">
        <v>4243</v>
      </c>
      <c r="T444" t="s">
        <v>4244</v>
      </c>
      <c r="U444" t="s">
        <v>4245</v>
      </c>
      <c r="V444" t="s">
        <v>52</v>
      </c>
      <c r="Z444" t="s">
        <v>53</v>
      </c>
      <c r="AA444" t="s">
        <v>54</v>
      </c>
      <c r="AB444" t="s">
        <v>55</v>
      </c>
      <c r="AC444" t="s">
        <v>55</v>
      </c>
      <c r="AD444" t="s">
        <v>56</v>
      </c>
      <c r="AE444" t="s">
        <v>57</v>
      </c>
      <c r="AF444" t="s">
        <v>58</v>
      </c>
      <c r="AG444" t="s">
        <v>59</v>
      </c>
    </row>
    <row r="445" spans="1:33" hidden="1" x14ac:dyDescent="0.25">
      <c r="A445" t="s">
        <v>4246</v>
      </c>
      <c r="B445" t="s">
        <v>4247</v>
      </c>
      <c r="C445" t="s">
        <v>4248</v>
      </c>
      <c r="D445" t="s">
        <v>36</v>
      </c>
      <c r="E445" t="s">
        <v>37</v>
      </c>
      <c r="F445" t="s">
        <v>38</v>
      </c>
      <c r="G445" t="s">
        <v>4249</v>
      </c>
      <c r="H445" t="s">
        <v>40</v>
      </c>
      <c r="I445" t="s">
        <v>2584</v>
      </c>
      <c r="J445" t="s">
        <v>3288</v>
      </c>
      <c r="L445" t="s">
        <v>1586</v>
      </c>
      <c r="M445" t="s">
        <v>4250</v>
      </c>
      <c r="O445" t="s">
        <v>162</v>
      </c>
      <c r="P445" t="s">
        <v>4251</v>
      </c>
      <c r="Q445" t="s">
        <v>48</v>
      </c>
      <c r="R445" t="s">
        <v>4252</v>
      </c>
      <c r="S445" t="s">
        <v>4253</v>
      </c>
      <c r="U445" t="s">
        <v>4254</v>
      </c>
      <c r="V445" t="s">
        <v>52</v>
      </c>
      <c r="Z445" t="s">
        <v>53</v>
      </c>
      <c r="AA445" t="s">
        <v>54</v>
      </c>
      <c r="AB445" t="s">
        <v>55</v>
      </c>
      <c r="AC445" t="s">
        <v>55</v>
      </c>
      <c r="AD445" t="s">
        <v>56</v>
      </c>
      <c r="AE445" t="s">
        <v>57</v>
      </c>
      <c r="AF445" t="s">
        <v>58</v>
      </c>
      <c r="AG445" t="s">
        <v>59</v>
      </c>
    </row>
    <row r="446" spans="1:33" hidden="1" x14ac:dyDescent="0.25">
      <c r="A446" t="s">
        <v>4255</v>
      </c>
      <c r="B446" t="s">
        <v>4256</v>
      </c>
      <c r="C446" t="s">
        <v>4257</v>
      </c>
      <c r="D446" t="s">
        <v>36</v>
      </c>
      <c r="E446" t="s">
        <v>37</v>
      </c>
      <c r="F446" t="s">
        <v>38</v>
      </c>
      <c r="G446" t="s">
        <v>4258</v>
      </c>
      <c r="H446" t="s">
        <v>40</v>
      </c>
      <c r="I446" t="s">
        <v>4259</v>
      </c>
      <c r="J446" t="s">
        <v>147</v>
      </c>
      <c r="K446" t="s">
        <v>4260</v>
      </c>
      <c r="L446" t="s">
        <v>909</v>
      </c>
      <c r="M446" t="s">
        <v>4261</v>
      </c>
      <c r="N446" t="s">
        <v>45</v>
      </c>
      <c r="O446" t="s">
        <v>46</v>
      </c>
      <c r="P446" t="s">
        <v>47</v>
      </c>
      <c r="Q446" t="s">
        <v>69</v>
      </c>
      <c r="R446" t="s">
        <v>4262</v>
      </c>
      <c r="S446" t="s">
        <v>4263</v>
      </c>
      <c r="U446" t="s">
        <v>4264</v>
      </c>
      <c r="V446" t="s">
        <v>52</v>
      </c>
      <c r="Z446" t="s">
        <v>53</v>
      </c>
      <c r="AA446" t="s">
        <v>54</v>
      </c>
      <c r="AB446" t="s">
        <v>55</v>
      </c>
      <c r="AC446" t="s">
        <v>55</v>
      </c>
      <c r="AD446" t="s">
        <v>56</v>
      </c>
      <c r="AE446" t="s">
        <v>57</v>
      </c>
      <c r="AF446" t="s">
        <v>58</v>
      </c>
      <c r="AG446" t="s">
        <v>59</v>
      </c>
    </row>
    <row r="447" spans="1:33" x14ac:dyDescent="0.25">
      <c r="A447" t="s">
        <v>4265</v>
      </c>
      <c r="B447" t="s">
        <v>4266</v>
      </c>
      <c r="C447" t="s">
        <v>4267</v>
      </c>
      <c r="D447" t="s">
        <v>36</v>
      </c>
      <c r="E447" t="s">
        <v>37</v>
      </c>
      <c r="F447" t="s">
        <v>38</v>
      </c>
      <c r="G447" t="s">
        <v>4268</v>
      </c>
      <c r="H447" t="s">
        <v>40</v>
      </c>
      <c r="I447" t="s">
        <v>4269</v>
      </c>
      <c r="J447" t="s">
        <v>573</v>
      </c>
      <c r="L447" t="s">
        <v>793</v>
      </c>
      <c r="M447" t="s">
        <v>1886</v>
      </c>
      <c r="O447" t="s">
        <v>46</v>
      </c>
      <c r="P447" t="s">
        <v>47</v>
      </c>
      <c r="Q447" t="s">
        <v>48</v>
      </c>
      <c r="R447" t="s">
        <v>4270</v>
      </c>
      <c r="S447" t="s">
        <v>4271</v>
      </c>
      <c r="U447" t="s">
        <v>4272</v>
      </c>
      <c r="V447" t="s">
        <v>52</v>
      </c>
      <c r="Z447" t="s">
        <v>53</v>
      </c>
      <c r="AA447" t="s">
        <v>54</v>
      </c>
      <c r="AB447" t="s">
        <v>55</v>
      </c>
      <c r="AC447" t="s">
        <v>55</v>
      </c>
      <c r="AD447" t="s">
        <v>56</v>
      </c>
      <c r="AE447" t="s">
        <v>57</v>
      </c>
      <c r="AF447" t="s">
        <v>58</v>
      </c>
      <c r="AG447" t="s">
        <v>59</v>
      </c>
    </row>
    <row r="448" spans="1:33" hidden="1" x14ac:dyDescent="0.25">
      <c r="A448" t="s">
        <v>4273</v>
      </c>
      <c r="B448" t="s">
        <v>4274</v>
      </c>
      <c r="C448" t="s">
        <v>4275</v>
      </c>
      <c r="D448" t="s">
        <v>36</v>
      </c>
      <c r="E448" t="s">
        <v>37</v>
      </c>
      <c r="F448" t="s">
        <v>38</v>
      </c>
      <c r="G448" t="s">
        <v>4276</v>
      </c>
      <c r="H448" t="s">
        <v>40</v>
      </c>
      <c r="I448" t="s">
        <v>2405</v>
      </c>
      <c r="J448" t="s">
        <v>445</v>
      </c>
      <c r="K448" t="s">
        <v>45</v>
      </c>
      <c r="L448" t="s">
        <v>2427</v>
      </c>
      <c r="M448" t="s">
        <v>4277</v>
      </c>
      <c r="N448" t="s">
        <v>45</v>
      </c>
      <c r="O448" t="s">
        <v>553</v>
      </c>
      <c r="P448" t="s">
        <v>4278</v>
      </c>
      <c r="Q448" t="s">
        <v>69</v>
      </c>
      <c r="R448" t="s">
        <v>4279</v>
      </c>
      <c r="S448" t="s">
        <v>4280</v>
      </c>
      <c r="U448" t="s">
        <v>4281</v>
      </c>
      <c r="V448" t="s">
        <v>129</v>
      </c>
      <c r="Z448" t="s">
        <v>53</v>
      </c>
      <c r="AA448" t="s">
        <v>54</v>
      </c>
      <c r="AB448" t="s">
        <v>55</v>
      </c>
      <c r="AC448" t="s">
        <v>55</v>
      </c>
      <c r="AD448" t="s">
        <v>56</v>
      </c>
      <c r="AE448" t="s">
        <v>57</v>
      </c>
      <c r="AF448" t="s">
        <v>58</v>
      </c>
      <c r="AG448" t="s">
        <v>59</v>
      </c>
    </row>
    <row r="449" spans="1:33" hidden="1" x14ac:dyDescent="0.25">
      <c r="A449" t="s">
        <v>4282</v>
      </c>
      <c r="B449" t="s">
        <v>4283</v>
      </c>
      <c r="C449" t="s">
        <v>4284</v>
      </c>
      <c r="D449" t="s">
        <v>36</v>
      </c>
      <c r="E449" t="s">
        <v>37</v>
      </c>
      <c r="F449" t="s">
        <v>38</v>
      </c>
      <c r="G449" t="s">
        <v>4285</v>
      </c>
      <c r="H449" t="s">
        <v>40</v>
      </c>
      <c r="I449" t="s">
        <v>4286</v>
      </c>
      <c r="J449" t="s">
        <v>878</v>
      </c>
      <c r="K449" t="s">
        <v>45</v>
      </c>
      <c r="L449" t="s">
        <v>647</v>
      </c>
      <c r="M449" t="s">
        <v>658</v>
      </c>
      <c r="N449" t="s">
        <v>45</v>
      </c>
      <c r="O449" t="s">
        <v>392</v>
      </c>
      <c r="P449" t="s">
        <v>2091</v>
      </c>
      <c r="Q449" t="s">
        <v>48</v>
      </c>
      <c r="R449" t="s">
        <v>4287</v>
      </c>
      <c r="S449" t="s">
        <v>4288</v>
      </c>
      <c r="U449" t="s">
        <v>4289</v>
      </c>
      <c r="V449" t="s">
        <v>52</v>
      </c>
      <c r="Z449" t="s">
        <v>53</v>
      </c>
      <c r="AA449" t="s">
        <v>54</v>
      </c>
      <c r="AB449" t="s">
        <v>55</v>
      </c>
      <c r="AC449" t="s">
        <v>55</v>
      </c>
      <c r="AD449" t="s">
        <v>56</v>
      </c>
      <c r="AE449" t="s">
        <v>57</v>
      </c>
      <c r="AF449" t="s">
        <v>58</v>
      </c>
      <c r="AG449" t="s">
        <v>59</v>
      </c>
    </row>
    <row r="450" spans="1:33" hidden="1" x14ac:dyDescent="0.25">
      <c r="A450" t="s">
        <v>4290</v>
      </c>
      <c r="B450" t="s">
        <v>4291</v>
      </c>
      <c r="C450" t="s">
        <v>4292</v>
      </c>
      <c r="D450" t="s">
        <v>36</v>
      </c>
      <c r="E450" t="s">
        <v>37</v>
      </c>
      <c r="F450" t="s">
        <v>38</v>
      </c>
      <c r="G450" t="s">
        <v>4293</v>
      </c>
      <c r="H450" t="s">
        <v>40</v>
      </c>
      <c r="I450" t="s">
        <v>976</v>
      </c>
      <c r="J450" t="s">
        <v>261</v>
      </c>
      <c r="K450" t="s">
        <v>45</v>
      </c>
      <c r="L450" t="s">
        <v>626</v>
      </c>
      <c r="M450" t="s">
        <v>1800</v>
      </c>
      <c r="N450" t="s">
        <v>45</v>
      </c>
      <c r="O450" t="s">
        <v>317</v>
      </c>
      <c r="P450" t="s">
        <v>795</v>
      </c>
      <c r="Q450" t="s">
        <v>48</v>
      </c>
      <c r="R450" t="s">
        <v>4294</v>
      </c>
      <c r="S450" t="s">
        <v>4295</v>
      </c>
      <c r="U450" t="s">
        <v>4296</v>
      </c>
      <c r="V450" t="s">
        <v>52</v>
      </c>
      <c r="Z450" t="s">
        <v>53</v>
      </c>
      <c r="AA450" t="s">
        <v>54</v>
      </c>
      <c r="AB450" t="s">
        <v>55</v>
      </c>
      <c r="AC450" t="s">
        <v>55</v>
      </c>
      <c r="AD450" t="s">
        <v>56</v>
      </c>
      <c r="AE450" t="s">
        <v>57</v>
      </c>
      <c r="AF450" t="s">
        <v>58</v>
      </c>
      <c r="AG450" t="s">
        <v>59</v>
      </c>
    </row>
    <row r="451" spans="1:33" hidden="1" x14ac:dyDescent="0.25">
      <c r="A451" t="s">
        <v>4297</v>
      </c>
      <c r="B451" t="s">
        <v>4298</v>
      </c>
      <c r="C451" t="s">
        <v>4299</v>
      </c>
      <c r="D451" t="s">
        <v>36</v>
      </c>
      <c r="E451" t="s">
        <v>37</v>
      </c>
      <c r="F451" t="s">
        <v>38</v>
      </c>
      <c r="G451" t="s">
        <v>4300</v>
      </c>
      <c r="H451" t="s">
        <v>40</v>
      </c>
      <c r="I451" t="s">
        <v>282</v>
      </c>
      <c r="J451" t="s">
        <v>529</v>
      </c>
      <c r="L451" t="s">
        <v>2066</v>
      </c>
      <c r="O451" t="s">
        <v>46</v>
      </c>
      <c r="P451" t="s">
        <v>138</v>
      </c>
      <c r="Q451" t="s">
        <v>48</v>
      </c>
      <c r="R451" t="s">
        <v>4301</v>
      </c>
      <c r="S451" t="s">
        <v>4302</v>
      </c>
      <c r="U451" t="s">
        <v>4303</v>
      </c>
      <c r="V451" t="s">
        <v>52</v>
      </c>
      <c r="Z451" t="s">
        <v>53</v>
      </c>
      <c r="AA451" t="s">
        <v>54</v>
      </c>
      <c r="AB451" t="s">
        <v>55</v>
      </c>
      <c r="AC451" t="s">
        <v>55</v>
      </c>
      <c r="AD451" t="s">
        <v>56</v>
      </c>
      <c r="AE451" t="s">
        <v>57</v>
      </c>
      <c r="AF451" t="s">
        <v>58</v>
      </c>
      <c r="AG451" t="s">
        <v>59</v>
      </c>
    </row>
    <row r="452" spans="1:33" x14ac:dyDescent="0.25">
      <c r="A452" t="s">
        <v>4304</v>
      </c>
      <c r="B452" t="s">
        <v>4305</v>
      </c>
      <c r="C452" t="s">
        <v>4306</v>
      </c>
      <c r="D452" t="s">
        <v>36</v>
      </c>
      <c r="E452" t="s">
        <v>37</v>
      </c>
      <c r="F452" t="s">
        <v>38</v>
      </c>
      <c r="G452" t="s">
        <v>4307</v>
      </c>
      <c r="H452" t="s">
        <v>40</v>
      </c>
      <c r="I452" t="s">
        <v>976</v>
      </c>
      <c r="J452" t="s">
        <v>2661</v>
      </c>
      <c r="K452" t="s">
        <v>45</v>
      </c>
      <c r="L452" t="s">
        <v>2286</v>
      </c>
      <c r="M452" t="s">
        <v>4308</v>
      </c>
      <c r="N452" t="s">
        <v>45</v>
      </c>
      <c r="O452" t="s">
        <v>46</v>
      </c>
      <c r="P452" t="s">
        <v>47</v>
      </c>
      <c r="Q452" t="s">
        <v>48</v>
      </c>
      <c r="R452" t="s">
        <v>4309</v>
      </c>
      <c r="S452" t="s">
        <v>4310</v>
      </c>
      <c r="U452" t="s">
        <v>4311</v>
      </c>
      <c r="V452" t="s">
        <v>52</v>
      </c>
      <c r="Z452" t="s">
        <v>53</v>
      </c>
      <c r="AA452" t="s">
        <v>54</v>
      </c>
      <c r="AB452" t="s">
        <v>55</v>
      </c>
      <c r="AC452" t="s">
        <v>55</v>
      </c>
      <c r="AD452" t="s">
        <v>56</v>
      </c>
      <c r="AE452" t="s">
        <v>57</v>
      </c>
      <c r="AF452" t="s">
        <v>58</v>
      </c>
      <c r="AG452" t="s">
        <v>59</v>
      </c>
    </row>
    <row r="453" spans="1:33" hidden="1" x14ac:dyDescent="0.25">
      <c r="A453" t="s">
        <v>4312</v>
      </c>
      <c r="B453" t="s">
        <v>4313</v>
      </c>
      <c r="C453" t="s">
        <v>4314</v>
      </c>
      <c r="D453" t="s">
        <v>36</v>
      </c>
      <c r="E453" t="s">
        <v>37</v>
      </c>
      <c r="F453" t="s">
        <v>38</v>
      </c>
      <c r="G453" t="s">
        <v>4315</v>
      </c>
      <c r="H453" t="s">
        <v>40</v>
      </c>
      <c r="I453" t="s">
        <v>4316</v>
      </c>
      <c r="J453" t="s">
        <v>147</v>
      </c>
      <c r="K453" t="s">
        <v>45</v>
      </c>
      <c r="L453" t="s">
        <v>565</v>
      </c>
      <c r="M453" t="s">
        <v>380</v>
      </c>
      <c r="N453" t="s">
        <v>45</v>
      </c>
      <c r="O453" t="s">
        <v>46</v>
      </c>
      <c r="P453" t="s">
        <v>150</v>
      </c>
      <c r="Q453" t="s">
        <v>48</v>
      </c>
      <c r="R453" t="s">
        <v>4317</v>
      </c>
      <c r="S453" t="s">
        <v>4318</v>
      </c>
      <c r="U453" t="s">
        <v>4319</v>
      </c>
      <c r="V453" t="s">
        <v>52</v>
      </c>
      <c r="Z453" t="s">
        <v>53</v>
      </c>
      <c r="AA453" t="s">
        <v>54</v>
      </c>
      <c r="AB453" t="s">
        <v>55</v>
      </c>
      <c r="AC453" t="s">
        <v>55</v>
      </c>
      <c r="AD453" t="s">
        <v>56</v>
      </c>
      <c r="AE453" t="s">
        <v>57</v>
      </c>
      <c r="AF453" t="s">
        <v>58</v>
      </c>
      <c r="AG453" t="s">
        <v>59</v>
      </c>
    </row>
    <row r="454" spans="1:33" hidden="1" x14ac:dyDescent="0.25">
      <c r="A454" t="s">
        <v>4320</v>
      </c>
      <c r="B454" t="s">
        <v>4321</v>
      </c>
      <c r="C454" t="s">
        <v>4322</v>
      </c>
      <c r="D454" t="s">
        <v>36</v>
      </c>
      <c r="E454" t="s">
        <v>37</v>
      </c>
      <c r="F454" t="s">
        <v>38</v>
      </c>
      <c r="G454" t="s">
        <v>4323</v>
      </c>
      <c r="H454" t="s">
        <v>40</v>
      </c>
      <c r="I454" t="s">
        <v>4324</v>
      </c>
      <c r="J454" t="s">
        <v>656</v>
      </c>
      <c r="K454" t="s">
        <v>45</v>
      </c>
      <c r="L454" t="s">
        <v>1272</v>
      </c>
      <c r="M454" t="s">
        <v>4325</v>
      </c>
      <c r="N454" t="s">
        <v>45</v>
      </c>
      <c r="O454" t="s">
        <v>553</v>
      </c>
      <c r="P454" t="s">
        <v>807</v>
      </c>
      <c r="Q454" t="s">
        <v>48</v>
      </c>
      <c r="R454" t="s">
        <v>4326</v>
      </c>
      <c r="S454" t="s">
        <v>4327</v>
      </c>
      <c r="U454" t="s">
        <v>4328</v>
      </c>
      <c r="V454" t="s">
        <v>129</v>
      </c>
      <c r="Z454" t="s">
        <v>53</v>
      </c>
      <c r="AA454" t="s">
        <v>54</v>
      </c>
      <c r="AB454" t="s">
        <v>55</v>
      </c>
      <c r="AC454" t="s">
        <v>55</v>
      </c>
      <c r="AD454" t="s">
        <v>56</v>
      </c>
      <c r="AE454" t="s">
        <v>57</v>
      </c>
      <c r="AF454" t="s">
        <v>58</v>
      </c>
      <c r="AG454" t="s">
        <v>59</v>
      </c>
    </row>
    <row r="455" spans="1:33" hidden="1" x14ac:dyDescent="0.25">
      <c r="A455" t="s">
        <v>4329</v>
      </c>
      <c r="B455" t="s">
        <v>4330</v>
      </c>
      <c r="C455" t="s">
        <v>4331</v>
      </c>
      <c r="D455" t="s">
        <v>36</v>
      </c>
      <c r="E455" t="s">
        <v>37</v>
      </c>
      <c r="F455" t="s">
        <v>38</v>
      </c>
      <c r="G455" t="s">
        <v>4332</v>
      </c>
      <c r="H455" t="s">
        <v>40</v>
      </c>
      <c r="I455" t="s">
        <v>488</v>
      </c>
      <c r="J455" t="s">
        <v>2892</v>
      </c>
      <c r="K455" t="s">
        <v>45</v>
      </c>
      <c r="L455" t="s">
        <v>3857</v>
      </c>
      <c r="M455" t="s">
        <v>4333</v>
      </c>
      <c r="N455" t="s">
        <v>45</v>
      </c>
      <c r="O455" t="s">
        <v>4334</v>
      </c>
      <c r="P455" t="s">
        <v>4335</v>
      </c>
      <c r="Q455" t="s">
        <v>48</v>
      </c>
      <c r="R455" t="s">
        <v>4336</v>
      </c>
      <c r="S455" t="s">
        <v>4337</v>
      </c>
      <c r="U455" t="s">
        <v>4338</v>
      </c>
      <c r="V455" t="s">
        <v>52</v>
      </c>
      <c r="Z455" t="s">
        <v>53</v>
      </c>
      <c r="AA455" t="s">
        <v>54</v>
      </c>
      <c r="AB455" t="s">
        <v>55</v>
      </c>
      <c r="AC455" t="s">
        <v>55</v>
      </c>
      <c r="AD455" t="s">
        <v>56</v>
      </c>
      <c r="AE455" t="s">
        <v>57</v>
      </c>
      <c r="AF455" t="s">
        <v>58</v>
      </c>
      <c r="AG455" t="s">
        <v>59</v>
      </c>
    </row>
    <row r="456" spans="1:33" hidden="1" x14ac:dyDescent="0.25">
      <c r="A456" t="s">
        <v>4339</v>
      </c>
      <c r="B456" t="s">
        <v>4340</v>
      </c>
      <c r="C456" t="s">
        <v>4341</v>
      </c>
      <c r="D456" t="s">
        <v>36</v>
      </c>
      <c r="E456" t="s">
        <v>37</v>
      </c>
      <c r="F456" t="s">
        <v>38</v>
      </c>
      <c r="G456" t="s">
        <v>4342</v>
      </c>
      <c r="H456" t="s">
        <v>40</v>
      </c>
      <c r="I456" t="s">
        <v>4343</v>
      </c>
      <c r="J456" t="s">
        <v>4344</v>
      </c>
      <c r="L456" t="s">
        <v>3103</v>
      </c>
      <c r="M456" t="s">
        <v>4345</v>
      </c>
      <c r="O456" t="s">
        <v>46</v>
      </c>
      <c r="P456" t="s">
        <v>242</v>
      </c>
      <c r="Q456" t="s">
        <v>69</v>
      </c>
      <c r="R456" t="s">
        <v>4346</v>
      </c>
      <c r="S456" t="s">
        <v>4347</v>
      </c>
      <c r="U456" t="s">
        <v>4348</v>
      </c>
      <c r="V456" t="s">
        <v>1648</v>
      </c>
      <c r="Z456" t="s">
        <v>53</v>
      </c>
      <c r="AA456" t="s">
        <v>54</v>
      </c>
      <c r="AB456" t="s">
        <v>55</v>
      </c>
      <c r="AC456" t="s">
        <v>55</v>
      </c>
      <c r="AD456" t="s">
        <v>56</v>
      </c>
      <c r="AE456" t="s">
        <v>57</v>
      </c>
      <c r="AF456" t="s">
        <v>58</v>
      </c>
      <c r="AG456" t="s">
        <v>59</v>
      </c>
    </row>
    <row r="457" spans="1:33" x14ac:dyDescent="0.25">
      <c r="A457" t="s">
        <v>4349</v>
      </c>
      <c r="B457" t="s">
        <v>4350</v>
      </c>
      <c r="C457" t="s">
        <v>4351</v>
      </c>
      <c r="D457" t="s">
        <v>36</v>
      </c>
      <c r="E457" t="s">
        <v>37</v>
      </c>
      <c r="F457" t="s">
        <v>38</v>
      </c>
      <c r="G457" t="s">
        <v>4352</v>
      </c>
      <c r="H457" t="s">
        <v>40</v>
      </c>
      <c r="I457" t="s">
        <v>4353</v>
      </c>
      <c r="J457" t="s">
        <v>4354</v>
      </c>
      <c r="L457" t="s">
        <v>4355</v>
      </c>
      <c r="M457" t="s">
        <v>295</v>
      </c>
      <c r="O457" t="s">
        <v>46</v>
      </c>
      <c r="P457" t="s">
        <v>47</v>
      </c>
      <c r="Q457" t="s">
        <v>48</v>
      </c>
      <c r="R457" t="s">
        <v>4356</v>
      </c>
      <c r="S457" t="s">
        <v>4357</v>
      </c>
      <c r="U457" t="s">
        <v>4358</v>
      </c>
      <c r="V457" t="s">
        <v>52</v>
      </c>
      <c r="Z457" t="s">
        <v>53</v>
      </c>
      <c r="AA457" t="s">
        <v>54</v>
      </c>
      <c r="AB457" t="s">
        <v>55</v>
      </c>
      <c r="AC457" t="s">
        <v>55</v>
      </c>
      <c r="AD457" t="s">
        <v>56</v>
      </c>
      <c r="AE457" t="s">
        <v>57</v>
      </c>
      <c r="AF457" t="s">
        <v>58</v>
      </c>
      <c r="AG457" t="s">
        <v>59</v>
      </c>
    </row>
    <row r="458" spans="1:33" hidden="1" x14ac:dyDescent="0.25">
      <c r="A458" t="s">
        <v>4359</v>
      </c>
      <c r="B458" t="s">
        <v>4360</v>
      </c>
      <c r="C458" t="s">
        <v>4361</v>
      </c>
      <c r="D458" t="s">
        <v>36</v>
      </c>
      <c r="E458" t="s">
        <v>37</v>
      </c>
      <c r="F458" t="s">
        <v>38</v>
      </c>
      <c r="G458" t="s">
        <v>4362</v>
      </c>
      <c r="H458" t="s">
        <v>40</v>
      </c>
      <c r="I458" t="s">
        <v>4363</v>
      </c>
      <c r="J458" t="s">
        <v>751</v>
      </c>
      <c r="K458" t="s">
        <v>45</v>
      </c>
      <c r="L458" t="s">
        <v>2671</v>
      </c>
      <c r="M458" t="s">
        <v>899</v>
      </c>
      <c r="N458" t="s">
        <v>45</v>
      </c>
      <c r="O458" t="s">
        <v>317</v>
      </c>
      <c r="P458" t="s">
        <v>879</v>
      </c>
      <c r="Q458" t="s">
        <v>69</v>
      </c>
      <c r="R458" t="s">
        <v>4364</v>
      </c>
      <c r="S458" t="s">
        <v>4365</v>
      </c>
      <c r="U458" t="s">
        <v>4366</v>
      </c>
      <c r="V458" t="s">
        <v>129</v>
      </c>
      <c r="Z458" t="s">
        <v>53</v>
      </c>
      <c r="AA458" t="s">
        <v>54</v>
      </c>
      <c r="AB458" t="s">
        <v>55</v>
      </c>
      <c r="AC458" t="s">
        <v>55</v>
      </c>
      <c r="AD458" t="s">
        <v>56</v>
      </c>
      <c r="AE458" t="s">
        <v>57</v>
      </c>
      <c r="AF458" t="s">
        <v>58</v>
      </c>
      <c r="AG458" t="s">
        <v>59</v>
      </c>
    </row>
    <row r="459" spans="1:33" x14ac:dyDescent="0.25">
      <c r="A459" t="s">
        <v>4367</v>
      </c>
      <c r="B459" t="s">
        <v>4368</v>
      </c>
      <c r="C459" t="s">
        <v>4369</v>
      </c>
      <c r="D459" t="s">
        <v>36</v>
      </c>
      <c r="E459" t="s">
        <v>37</v>
      </c>
      <c r="F459" t="s">
        <v>38</v>
      </c>
      <c r="G459" t="s">
        <v>4370</v>
      </c>
      <c r="H459" t="s">
        <v>40</v>
      </c>
      <c r="I459" t="s">
        <v>4371</v>
      </c>
      <c r="J459" t="s">
        <v>4372</v>
      </c>
      <c r="L459" t="s">
        <v>4373</v>
      </c>
      <c r="M459" t="s">
        <v>4374</v>
      </c>
      <c r="O459" t="s">
        <v>46</v>
      </c>
      <c r="P459" t="s">
        <v>47</v>
      </c>
      <c r="Q459" t="s">
        <v>48</v>
      </c>
      <c r="R459" t="s">
        <v>4375</v>
      </c>
      <c r="S459" t="s">
        <v>4376</v>
      </c>
      <c r="U459" t="s">
        <v>4377</v>
      </c>
      <c r="V459" t="s">
        <v>52</v>
      </c>
      <c r="Z459" t="s">
        <v>53</v>
      </c>
      <c r="AA459" t="s">
        <v>54</v>
      </c>
      <c r="AB459" t="s">
        <v>55</v>
      </c>
      <c r="AC459" t="s">
        <v>55</v>
      </c>
      <c r="AD459" t="s">
        <v>56</v>
      </c>
      <c r="AE459" t="s">
        <v>57</v>
      </c>
      <c r="AF459" t="s">
        <v>58</v>
      </c>
      <c r="AG459" t="s">
        <v>59</v>
      </c>
    </row>
    <row r="460" spans="1:33" x14ac:dyDescent="0.25">
      <c r="A460" t="s">
        <v>4378</v>
      </c>
      <c r="B460" t="s">
        <v>4379</v>
      </c>
      <c r="C460" t="s">
        <v>4380</v>
      </c>
      <c r="D460" t="s">
        <v>36</v>
      </c>
      <c r="E460" t="s">
        <v>37</v>
      </c>
      <c r="F460" t="s">
        <v>38</v>
      </c>
      <c r="G460" t="s">
        <v>4381</v>
      </c>
      <c r="H460" t="s">
        <v>40</v>
      </c>
      <c r="I460" t="s">
        <v>2033</v>
      </c>
      <c r="J460" t="s">
        <v>2210</v>
      </c>
      <c r="K460" t="s">
        <v>45</v>
      </c>
      <c r="L460" t="s">
        <v>3608</v>
      </c>
      <c r="M460" t="s">
        <v>658</v>
      </c>
      <c r="N460" t="s">
        <v>45</v>
      </c>
      <c r="O460" t="s">
        <v>46</v>
      </c>
      <c r="P460" t="s">
        <v>47</v>
      </c>
      <c r="Q460" t="s">
        <v>48</v>
      </c>
      <c r="R460" t="s">
        <v>4382</v>
      </c>
      <c r="S460" t="s">
        <v>4383</v>
      </c>
      <c r="U460" t="s">
        <v>4384</v>
      </c>
      <c r="V460" t="s">
        <v>52</v>
      </c>
      <c r="Z460" t="s">
        <v>53</v>
      </c>
      <c r="AA460" t="s">
        <v>54</v>
      </c>
      <c r="AB460" t="s">
        <v>55</v>
      </c>
      <c r="AC460" t="s">
        <v>55</v>
      </c>
      <c r="AD460" t="s">
        <v>56</v>
      </c>
      <c r="AE460" t="s">
        <v>57</v>
      </c>
      <c r="AF460" t="s">
        <v>58</v>
      </c>
      <c r="AG460" t="s">
        <v>59</v>
      </c>
    </row>
    <row r="461" spans="1:33" hidden="1" x14ac:dyDescent="0.25">
      <c r="A461" t="s">
        <v>4385</v>
      </c>
      <c r="B461" t="s">
        <v>4386</v>
      </c>
      <c r="C461" t="s">
        <v>4387</v>
      </c>
      <c r="D461" t="s">
        <v>36</v>
      </c>
      <c r="E461" t="s">
        <v>37</v>
      </c>
      <c r="F461" t="s">
        <v>38</v>
      </c>
      <c r="G461" t="s">
        <v>4388</v>
      </c>
      <c r="H461" t="s">
        <v>40</v>
      </c>
      <c r="I461" t="s">
        <v>4389</v>
      </c>
      <c r="J461" t="s">
        <v>4390</v>
      </c>
      <c r="K461" t="s">
        <v>45</v>
      </c>
      <c r="L461" t="s">
        <v>45</v>
      </c>
      <c r="M461" t="s">
        <v>658</v>
      </c>
      <c r="N461" t="s">
        <v>4391</v>
      </c>
      <c r="O461" t="s">
        <v>4392</v>
      </c>
      <c r="P461" t="s">
        <v>4393</v>
      </c>
      <c r="Q461" t="s">
        <v>48</v>
      </c>
      <c r="R461" t="s">
        <v>4394</v>
      </c>
      <c r="S461" t="s">
        <v>4395</v>
      </c>
      <c r="U461" t="s">
        <v>4396</v>
      </c>
      <c r="V461" t="s">
        <v>52</v>
      </c>
      <c r="Z461" t="s">
        <v>53</v>
      </c>
      <c r="AA461" t="s">
        <v>54</v>
      </c>
      <c r="AB461" t="s">
        <v>55</v>
      </c>
      <c r="AC461" t="s">
        <v>55</v>
      </c>
      <c r="AD461" t="s">
        <v>56</v>
      </c>
      <c r="AE461" t="s">
        <v>57</v>
      </c>
      <c r="AF461" t="s">
        <v>58</v>
      </c>
      <c r="AG461" t="s">
        <v>59</v>
      </c>
    </row>
    <row r="462" spans="1:33" hidden="1" x14ac:dyDescent="0.25">
      <c r="A462" t="s">
        <v>4397</v>
      </c>
      <c r="B462" t="s">
        <v>4398</v>
      </c>
      <c r="C462" t="s">
        <v>4399</v>
      </c>
      <c r="D462" t="s">
        <v>36</v>
      </c>
      <c r="E462" t="s">
        <v>37</v>
      </c>
      <c r="F462" t="s">
        <v>38</v>
      </c>
      <c r="G462" t="s">
        <v>4400</v>
      </c>
      <c r="H462" t="s">
        <v>40</v>
      </c>
      <c r="I462" t="s">
        <v>1017</v>
      </c>
      <c r="J462" t="s">
        <v>230</v>
      </c>
      <c r="K462" t="s">
        <v>45</v>
      </c>
      <c r="L462" t="s">
        <v>489</v>
      </c>
      <c r="M462" t="s">
        <v>4401</v>
      </c>
      <c r="N462" t="s">
        <v>45</v>
      </c>
      <c r="O462" t="s">
        <v>46</v>
      </c>
      <c r="P462" t="s">
        <v>150</v>
      </c>
      <c r="Q462" t="s">
        <v>48</v>
      </c>
      <c r="R462" t="s">
        <v>4402</v>
      </c>
      <c r="S462" t="s">
        <v>4403</v>
      </c>
      <c r="U462" t="s">
        <v>4404</v>
      </c>
      <c r="V462" t="s">
        <v>52</v>
      </c>
      <c r="Z462" t="s">
        <v>53</v>
      </c>
      <c r="AA462" t="s">
        <v>54</v>
      </c>
      <c r="AB462" t="s">
        <v>55</v>
      </c>
      <c r="AC462" t="s">
        <v>55</v>
      </c>
      <c r="AD462" t="s">
        <v>56</v>
      </c>
      <c r="AE462" t="s">
        <v>57</v>
      </c>
      <c r="AF462" t="s">
        <v>58</v>
      </c>
      <c r="AG462" t="s">
        <v>59</v>
      </c>
    </row>
    <row r="463" spans="1:33" hidden="1" x14ac:dyDescent="0.25">
      <c r="A463" t="s">
        <v>4405</v>
      </c>
      <c r="B463" t="s">
        <v>4406</v>
      </c>
      <c r="C463" t="s">
        <v>4407</v>
      </c>
      <c r="D463" t="s">
        <v>36</v>
      </c>
      <c r="E463" t="s">
        <v>37</v>
      </c>
      <c r="F463" t="s">
        <v>38</v>
      </c>
      <c r="G463" t="s">
        <v>4408</v>
      </c>
      <c r="H463" t="s">
        <v>40</v>
      </c>
      <c r="I463" t="s">
        <v>4409</v>
      </c>
      <c r="J463" t="s">
        <v>4410</v>
      </c>
      <c r="K463" t="s">
        <v>45</v>
      </c>
      <c r="L463" t="s">
        <v>4411</v>
      </c>
      <c r="M463" t="s">
        <v>45</v>
      </c>
      <c r="N463" t="s">
        <v>45</v>
      </c>
      <c r="O463" t="s">
        <v>46</v>
      </c>
      <c r="P463" t="s">
        <v>150</v>
      </c>
      <c r="Q463" t="s">
        <v>48</v>
      </c>
      <c r="R463" t="s">
        <v>4412</v>
      </c>
      <c r="S463" t="s">
        <v>4413</v>
      </c>
      <c r="U463" t="s">
        <v>4414</v>
      </c>
      <c r="V463" t="s">
        <v>129</v>
      </c>
      <c r="Z463" t="s">
        <v>53</v>
      </c>
      <c r="AA463" t="s">
        <v>54</v>
      </c>
      <c r="AB463" t="s">
        <v>55</v>
      </c>
      <c r="AC463" t="s">
        <v>55</v>
      </c>
      <c r="AD463" t="s">
        <v>56</v>
      </c>
      <c r="AE463" t="s">
        <v>57</v>
      </c>
      <c r="AF463" t="s">
        <v>58</v>
      </c>
      <c r="AG463" t="s">
        <v>59</v>
      </c>
    </row>
    <row r="464" spans="1:33" hidden="1" x14ac:dyDescent="0.25">
      <c r="A464" t="s">
        <v>4415</v>
      </c>
      <c r="B464" t="s">
        <v>4416</v>
      </c>
      <c r="C464" t="s">
        <v>4417</v>
      </c>
      <c r="D464" t="s">
        <v>36</v>
      </c>
      <c r="E464" t="s">
        <v>37</v>
      </c>
      <c r="F464" t="s">
        <v>38</v>
      </c>
      <c r="G464" t="s">
        <v>4418</v>
      </c>
      <c r="H464" t="s">
        <v>40</v>
      </c>
      <c r="I464" t="s">
        <v>465</v>
      </c>
      <c r="J464" t="s">
        <v>3775</v>
      </c>
      <c r="L464" t="s">
        <v>68</v>
      </c>
      <c r="M464" t="s">
        <v>900</v>
      </c>
      <c r="O464" t="s">
        <v>46</v>
      </c>
      <c r="P464" t="s">
        <v>210</v>
      </c>
      <c r="Q464" t="s">
        <v>69</v>
      </c>
      <c r="R464" t="s">
        <v>4419</v>
      </c>
      <c r="S464" t="s">
        <v>4420</v>
      </c>
      <c r="U464" t="s">
        <v>4421</v>
      </c>
      <c r="V464" t="s">
        <v>190</v>
      </c>
      <c r="Z464" t="s">
        <v>53</v>
      </c>
      <c r="AA464" t="s">
        <v>54</v>
      </c>
      <c r="AB464" t="s">
        <v>55</v>
      </c>
      <c r="AC464" t="s">
        <v>55</v>
      </c>
      <c r="AD464" t="s">
        <v>56</v>
      </c>
      <c r="AE464" t="s">
        <v>57</v>
      </c>
      <c r="AF464" t="s">
        <v>58</v>
      </c>
      <c r="AG464" t="s">
        <v>59</v>
      </c>
    </row>
    <row r="465" spans="1:33" x14ac:dyDescent="0.25">
      <c r="A465" t="s">
        <v>4422</v>
      </c>
      <c r="B465" t="s">
        <v>4423</v>
      </c>
      <c r="C465" t="s">
        <v>4424</v>
      </c>
      <c r="D465" t="s">
        <v>36</v>
      </c>
      <c r="E465" t="s">
        <v>37</v>
      </c>
      <c r="F465" t="s">
        <v>38</v>
      </c>
      <c r="G465" t="s">
        <v>4425</v>
      </c>
      <c r="H465" t="s">
        <v>40</v>
      </c>
      <c r="I465" t="s">
        <v>655</v>
      </c>
      <c r="J465" t="s">
        <v>966</v>
      </c>
      <c r="K465" t="s">
        <v>45</v>
      </c>
      <c r="L465" t="s">
        <v>4426</v>
      </c>
      <c r="M465" t="s">
        <v>668</v>
      </c>
      <c r="N465" t="s">
        <v>45</v>
      </c>
      <c r="O465" t="s">
        <v>46</v>
      </c>
      <c r="P465" t="s">
        <v>47</v>
      </c>
      <c r="Q465" t="s">
        <v>48</v>
      </c>
      <c r="R465" t="s">
        <v>4427</v>
      </c>
      <c r="S465" t="s">
        <v>4428</v>
      </c>
      <c r="U465" t="s">
        <v>4429</v>
      </c>
      <c r="V465" t="s">
        <v>52</v>
      </c>
      <c r="Z465" t="s">
        <v>53</v>
      </c>
      <c r="AA465" t="s">
        <v>54</v>
      </c>
      <c r="AB465" t="s">
        <v>55</v>
      </c>
      <c r="AC465" t="s">
        <v>55</v>
      </c>
      <c r="AD465" t="s">
        <v>56</v>
      </c>
      <c r="AE465" t="s">
        <v>57</v>
      </c>
      <c r="AF465" t="s">
        <v>58</v>
      </c>
      <c r="AG465" t="s">
        <v>59</v>
      </c>
    </row>
    <row r="466" spans="1:33" x14ac:dyDescent="0.25">
      <c r="A466" t="s">
        <v>4430</v>
      </c>
      <c r="B466" t="s">
        <v>4431</v>
      </c>
      <c r="C466" t="s">
        <v>4432</v>
      </c>
      <c r="D466" t="s">
        <v>36</v>
      </c>
      <c r="E466" t="s">
        <v>37</v>
      </c>
      <c r="F466" t="s">
        <v>38</v>
      </c>
      <c r="G466" t="s">
        <v>4433</v>
      </c>
      <c r="H466" t="s">
        <v>40</v>
      </c>
      <c r="I466" t="s">
        <v>4434</v>
      </c>
      <c r="J466" t="s">
        <v>4435</v>
      </c>
      <c r="L466" t="s">
        <v>4436</v>
      </c>
      <c r="M466" t="s">
        <v>4437</v>
      </c>
      <c r="O466" t="s">
        <v>46</v>
      </c>
      <c r="P466" t="s">
        <v>47</v>
      </c>
      <c r="Q466" t="s">
        <v>48</v>
      </c>
      <c r="R466" t="s">
        <v>4438</v>
      </c>
      <c r="S466" t="s">
        <v>4439</v>
      </c>
      <c r="U466" t="s">
        <v>4440</v>
      </c>
      <c r="V466" t="s">
        <v>52</v>
      </c>
      <c r="Z466" t="s">
        <v>53</v>
      </c>
      <c r="AA466" t="s">
        <v>54</v>
      </c>
      <c r="AB466" t="s">
        <v>55</v>
      </c>
      <c r="AC466" t="s">
        <v>55</v>
      </c>
      <c r="AD466" t="s">
        <v>56</v>
      </c>
      <c r="AE466" t="s">
        <v>57</v>
      </c>
      <c r="AF466" t="s">
        <v>58</v>
      </c>
      <c r="AG466" t="s">
        <v>59</v>
      </c>
    </row>
    <row r="467" spans="1:33" x14ac:dyDescent="0.25">
      <c r="A467" t="s">
        <v>4441</v>
      </c>
      <c r="B467" t="s">
        <v>4442</v>
      </c>
      <c r="C467" t="s">
        <v>4443</v>
      </c>
      <c r="D467" t="s">
        <v>36</v>
      </c>
      <c r="E467" t="s">
        <v>37</v>
      </c>
      <c r="F467" t="s">
        <v>38</v>
      </c>
      <c r="G467" t="s">
        <v>4444</v>
      </c>
      <c r="H467" t="s">
        <v>40</v>
      </c>
      <c r="I467" t="s">
        <v>858</v>
      </c>
      <c r="J467" t="s">
        <v>1956</v>
      </c>
      <c r="K467" t="s">
        <v>45</v>
      </c>
      <c r="L467" t="s">
        <v>91</v>
      </c>
      <c r="M467" t="s">
        <v>4445</v>
      </c>
      <c r="N467" t="s">
        <v>45</v>
      </c>
      <c r="O467" t="s">
        <v>46</v>
      </c>
      <c r="P467" t="s">
        <v>47</v>
      </c>
      <c r="Q467" t="s">
        <v>48</v>
      </c>
      <c r="R467" t="s">
        <v>4446</v>
      </c>
      <c r="S467" t="s">
        <v>4447</v>
      </c>
      <c r="U467" t="s">
        <v>4448</v>
      </c>
      <c r="V467" t="s">
        <v>52</v>
      </c>
      <c r="Z467" t="s">
        <v>53</v>
      </c>
      <c r="AA467" t="s">
        <v>54</v>
      </c>
      <c r="AB467" t="s">
        <v>55</v>
      </c>
      <c r="AC467" t="s">
        <v>55</v>
      </c>
      <c r="AD467" t="s">
        <v>56</v>
      </c>
      <c r="AE467" t="s">
        <v>57</v>
      </c>
      <c r="AF467" t="s">
        <v>58</v>
      </c>
      <c r="AG467" t="s">
        <v>59</v>
      </c>
    </row>
    <row r="468" spans="1:33" hidden="1" x14ac:dyDescent="0.25">
      <c r="A468" t="s">
        <v>4449</v>
      </c>
      <c r="B468" t="s">
        <v>4450</v>
      </c>
      <c r="C468" t="s">
        <v>4451</v>
      </c>
      <c r="D468" t="s">
        <v>36</v>
      </c>
      <c r="E468" t="s">
        <v>37</v>
      </c>
      <c r="F468" t="s">
        <v>38</v>
      </c>
      <c r="G468" t="s">
        <v>4452</v>
      </c>
      <c r="H468" t="s">
        <v>40</v>
      </c>
      <c r="I468" t="s">
        <v>3046</v>
      </c>
      <c r="J468" t="s">
        <v>173</v>
      </c>
      <c r="K468" t="s">
        <v>45</v>
      </c>
      <c r="L468" t="s">
        <v>348</v>
      </c>
      <c r="M468" t="s">
        <v>1634</v>
      </c>
      <c r="N468" t="s">
        <v>45</v>
      </c>
      <c r="O468" t="s">
        <v>162</v>
      </c>
      <c r="P468" t="s">
        <v>1157</v>
      </c>
      <c r="Q468" t="s">
        <v>48</v>
      </c>
      <c r="R468" t="s">
        <v>4453</v>
      </c>
      <c r="S468" t="s">
        <v>4454</v>
      </c>
      <c r="T468" t="s">
        <v>4455</v>
      </c>
      <c r="U468" t="s">
        <v>4456</v>
      </c>
      <c r="V468" t="s">
        <v>52</v>
      </c>
      <c r="Z468" t="s">
        <v>53</v>
      </c>
      <c r="AA468" t="s">
        <v>54</v>
      </c>
      <c r="AB468" t="s">
        <v>55</v>
      </c>
      <c r="AC468" t="s">
        <v>55</v>
      </c>
      <c r="AD468" t="s">
        <v>56</v>
      </c>
      <c r="AE468" t="s">
        <v>57</v>
      </c>
      <c r="AF468" t="s">
        <v>58</v>
      </c>
      <c r="AG468" t="s">
        <v>59</v>
      </c>
    </row>
    <row r="469" spans="1:33" hidden="1" x14ac:dyDescent="0.25">
      <c r="A469" t="s">
        <v>4457</v>
      </c>
      <c r="B469" t="s">
        <v>4458</v>
      </c>
      <c r="C469" t="s">
        <v>4459</v>
      </c>
      <c r="D469" t="s">
        <v>36</v>
      </c>
      <c r="E469" t="s">
        <v>37</v>
      </c>
      <c r="F469" t="s">
        <v>38</v>
      </c>
      <c r="G469" t="s">
        <v>4460</v>
      </c>
      <c r="H469" t="s">
        <v>40</v>
      </c>
      <c r="I469" t="s">
        <v>4461</v>
      </c>
      <c r="J469" t="s">
        <v>719</v>
      </c>
      <c r="L469" t="s">
        <v>4462</v>
      </c>
      <c r="M469" t="s">
        <v>565</v>
      </c>
      <c r="O469" t="s">
        <v>46</v>
      </c>
      <c r="P469" t="s">
        <v>47</v>
      </c>
      <c r="Q469" t="s">
        <v>48</v>
      </c>
      <c r="R469" t="s">
        <v>4463</v>
      </c>
      <c r="S469" t="s">
        <v>4464</v>
      </c>
      <c r="U469" t="s">
        <v>4465</v>
      </c>
      <c r="V469" t="s">
        <v>129</v>
      </c>
      <c r="Z469" t="s">
        <v>53</v>
      </c>
      <c r="AA469" t="s">
        <v>54</v>
      </c>
      <c r="AB469" t="s">
        <v>55</v>
      </c>
      <c r="AC469" t="s">
        <v>55</v>
      </c>
      <c r="AD469" t="s">
        <v>56</v>
      </c>
      <c r="AE469" t="s">
        <v>57</v>
      </c>
      <c r="AF469" t="s">
        <v>58</v>
      </c>
      <c r="AG469" t="s">
        <v>59</v>
      </c>
    </row>
    <row r="470" spans="1:33" hidden="1" x14ac:dyDescent="0.25">
      <c r="A470" t="s">
        <v>4466</v>
      </c>
      <c r="B470" t="s">
        <v>4467</v>
      </c>
      <c r="C470" t="s">
        <v>4468</v>
      </c>
      <c r="D470" t="s">
        <v>36</v>
      </c>
      <c r="E470" t="s">
        <v>37</v>
      </c>
      <c r="F470" t="s">
        <v>38</v>
      </c>
      <c r="G470" t="s">
        <v>4469</v>
      </c>
      <c r="H470" t="s">
        <v>40</v>
      </c>
      <c r="I470" t="s">
        <v>4470</v>
      </c>
      <c r="J470" t="s">
        <v>4471</v>
      </c>
      <c r="L470" t="s">
        <v>3868</v>
      </c>
      <c r="M470" t="s">
        <v>3868</v>
      </c>
      <c r="O470" t="s">
        <v>46</v>
      </c>
      <c r="P470" t="s">
        <v>242</v>
      </c>
      <c r="Q470" t="s">
        <v>69</v>
      </c>
      <c r="R470" t="s">
        <v>4472</v>
      </c>
      <c r="S470" t="s">
        <v>4473</v>
      </c>
      <c r="U470" t="s">
        <v>4474</v>
      </c>
      <c r="V470" t="s">
        <v>52</v>
      </c>
      <c r="Z470" t="s">
        <v>53</v>
      </c>
      <c r="AA470" t="s">
        <v>54</v>
      </c>
      <c r="AB470" t="s">
        <v>55</v>
      </c>
      <c r="AC470" t="s">
        <v>55</v>
      </c>
      <c r="AD470" t="s">
        <v>56</v>
      </c>
      <c r="AE470" t="s">
        <v>57</v>
      </c>
      <c r="AF470" t="s">
        <v>58</v>
      </c>
      <c r="AG470" t="s">
        <v>59</v>
      </c>
    </row>
    <row r="471" spans="1:33" hidden="1" x14ac:dyDescent="0.25">
      <c r="A471" t="s">
        <v>4475</v>
      </c>
      <c r="B471" t="s">
        <v>4476</v>
      </c>
      <c r="C471" t="s">
        <v>4477</v>
      </c>
      <c r="D471" t="s">
        <v>36</v>
      </c>
      <c r="E471" t="s">
        <v>37</v>
      </c>
      <c r="F471" t="s">
        <v>38</v>
      </c>
      <c r="G471" t="s">
        <v>4478</v>
      </c>
      <c r="H471" t="s">
        <v>40</v>
      </c>
      <c r="I471" t="s">
        <v>4479</v>
      </c>
      <c r="J471" t="s">
        <v>1214</v>
      </c>
      <c r="L471" t="s">
        <v>1243</v>
      </c>
      <c r="M471" t="s">
        <v>4480</v>
      </c>
      <c r="O471" t="s">
        <v>46</v>
      </c>
      <c r="P471" t="s">
        <v>138</v>
      </c>
      <c r="Q471" t="s">
        <v>48</v>
      </c>
      <c r="R471" t="s">
        <v>4481</v>
      </c>
      <c r="S471" t="s">
        <v>4482</v>
      </c>
      <c r="U471" t="s">
        <v>4483</v>
      </c>
      <c r="V471" t="s">
        <v>52</v>
      </c>
      <c r="Z471" t="s">
        <v>53</v>
      </c>
      <c r="AA471" t="s">
        <v>54</v>
      </c>
      <c r="AB471" t="s">
        <v>55</v>
      </c>
      <c r="AC471" t="s">
        <v>55</v>
      </c>
      <c r="AD471" t="s">
        <v>56</v>
      </c>
      <c r="AE471" t="s">
        <v>57</v>
      </c>
      <c r="AF471" t="s">
        <v>58</v>
      </c>
      <c r="AG471" t="s">
        <v>59</v>
      </c>
    </row>
    <row r="472" spans="1:33" hidden="1" x14ac:dyDescent="0.25">
      <c r="A472" t="s">
        <v>4484</v>
      </c>
      <c r="B472" t="s">
        <v>4485</v>
      </c>
      <c r="C472" t="s">
        <v>4486</v>
      </c>
      <c r="D472" t="s">
        <v>36</v>
      </c>
      <c r="E472" t="s">
        <v>37</v>
      </c>
      <c r="F472" t="s">
        <v>38</v>
      </c>
      <c r="G472" t="s">
        <v>4487</v>
      </c>
      <c r="H472" t="s">
        <v>40</v>
      </c>
      <c r="I472" t="s">
        <v>4488</v>
      </c>
      <c r="J472" t="s">
        <v>4489</v>
      </c>
      <c r="L472" t="s">
        <v>1263</v>
      </c>
      <c r="M472" t="s">
        <v>1205</v>
      </c>
      <c r="O472" t="s">
        <v>46</v>
      </c>
      <c r="P472" t="s">
        <v>150</v>
      </c>
      <c r="Q472" t="s">
        <v>69</v>
      </c>
      <c r="R472" t="s">
        <v>4490</v>
      </c>
      <c r="S472" t="s">
        <v>4491</v>
      </c>
      <c r="U472" t="s">
        <v>4492</v>
      </c>
      <c r="V472" t="s">
        <v>52</v>
      </c>
      <c r="Z472" t="s">
        <v>53</v>
      </c>
      <c r="AA472" t="s">
        <v>54</v>
      </c>
      <c r="AB472" t="s">
        <v>55</v>
      </c>
      <c r="AC472" t="s">
        <v>55</v>
      </c>
      <c r="AD472" t="s">
        <v>56</v>
      </c>
      <c r="AE472" t="s">
        <v>57</v>
      </c>
      <c r="AF472" t="s">
        <v>58</v>
      </c>
      <c r="AG472" t="s">
        <v>59</v>
      </c>
    </row>
    <row r="473" spans="1:33" hidden="1" x14ac:dyDescent="0.25">
      <c r="A473" t="s">
        <v>4493</v>
      </c>
      <c r="B473" t="s">
        <v>4494</v>
      </c>
      <c r="C473" t="s">
        <v>4495</v>
      </c>
      <c r="D473" t="s">
        <v>36</v>
      </c>
      <c r="E473" t="s">
        <v>37</v>
      </c>
      <c r="F473" t="s">
        <v>38</v>
      </c>
      <c r="G473" t="s">
        <v>4496</v>
      </c>
      <c r="H473" t="s">
        <v>40</v>
      </c>
      <c r="I473" t="s">
        <v>4497</v>
      </c>
      <c r="J473" t="s">
        <v>687</v>
      </c>
      <c r="L473" t="s">
        <v>1242</v>
      </c>
      <c r="M473" t="s">
        <v>4498</v>
      </c>
      <c r="O473" t="s">
        <v>317</v>
      </c>
      <c r="P473" t="s">
        <v>1168</v>
      </c>
      <c r="Q473" t="s">
        <v>48</v>
      </c>
      <c r="R473" t="s">
        <v>4499</v>
      </c>
      <c r="S473" t="s">
        <v>4500</v>
      </c>
      <c r="U473" t="s">
        <v>4501</v>
      </c>
      <c r="V473" t="s">
        <v>52</v>
      </c>
      <c r="Z473" t="s">
        <v>53</v>
      </c>
      <c r="AA473" t="s">
        <v>54</v>
      </c>
      <c r="AB473" t="s">
        <v>55</v>
      </c>
      <c r="AC473" t="s">
        <v>55</v>
      </c>
      <c r="AD473" t="s">
        <v>56</v>
      </c>
      <c r="AE473" t="s">
        <v>57</v>
      </c>
      <c r="AF473" t="s">
        <v>58</v>
      </c>
      <c r="AG473" t="s">
        <v>59</v>
      </c>
    </row>
    <row r="474" spans="1:33" hidden="1" x14ac:dyDescent="0.25">
      <c r="A474" t="s">
        <v>4502</v>
      </c>
      <c r="B474" t="s">
        <v>4503</v>
      </c>
      <c r="C474" t="s">
        <v>4504</v>
      </c>
      <c r="D474" t="s">
        <v>36</v>
      </c>
      <c r="E474" t="s">
        <v>37</v>
      </c>
      <c r="F474" t="s">
        <v>38</v>
      </c>
      <c r="G474" t="s">
        <v>4505</v>
      </c>
      <c r="H474" t="s">
        <v>40</v>
      </c>
      <c r="I474" t="s">
        <v>4506</v>
      </c>
      <c r="J474" t="s">
        <v>4507</v>
      </c>
      <c r="K474" t="s">
        <v>45</v>
      </c>
      <c r="L474" t="s">
        <v>909</v>
      </c>
      <c r="M474" t="s">
        <v>4508</v>
      </c>
      <c r="N474" t="s">
        <v>45</v>
      </c>
      <c r="O474" t="s">
        <v>46</v>
      </c>
      <c r="P474" t="s">
        <v>47</v>
      </c>
      <c r="Q474" t="s">
        <v>48</v>
      </c>
      <c r="R474" t="s">
        <v>4509</v>
      </c>
      <c r="S474" t="s">
        <v>4510</v>
      </c>
      <c r="U474" t="s">
        <v>4511</v>
      </c>
      <c r="V474" t="s">
        <v>190</v>
      </c>
      <c r="Z474" t="s">
        <v>53</v>
      </c>
      <c r="AA474" t="s">
        <v>54</v>
      </c>
      <c r="AB474" t="s">
        <v>55</v>
      </c>
      <c r="AC474" t="s">
        <v>55</v>
      </c>
      <c r="AD474" t="s">
        <v>56</v>
      </c>
      <c r="AE474" t="s">
        <v>57</v>
      </c>
      <c r="AF474" t="s">
        <v>58</v>
      </c>
      <c r="AG474" t="s">
        <v>59</v>
      </c>
    </row>
    <row r="475" spans="1:33" hidden="1" x14ac:dyDescent="0.25">
      <c r="A475" t="s">
        <v>4512</v>
      </c>
      <c r="B475" t="s">
        <v>4513</v>
      </c>
      <c r="C475" t="s">
        <v>4514</v>
      </c>
      <c r="D475" t="s">
        <v>36</v>
      </c>
      <c r="E475" t="s">
        <v>37</v>
      </c>
      <c r="F475" t="s">
        <v>38</v>
      </c>
      <c r="G475" t="s">
        <v>4515</v>
      </c>
      <c r="H475" t="s">
        <v>40</v>
      </c>
      <c r="I475" t="s">
        <v>750</v>
      </c>
      <c r="J475" t="s">
        <v>1613</v>
      </c>
      <c r="L475" t="s">
        <v>4516</v>
      </c>
      <c r="O475" t="s">
        <v>46</v>
      </c>
      <c r="P475" t="s">
        <v>150</v>
      </c>
      <c r="Q475" t="s">
        <v>48</v>
      </c>
      <c r="R475" t="s">
        <v>4517</v>
      </c>
      <c r="S475" t="s">
        <v>4518</v>
      </c>
      <c r="U475" t="s">
        <v>4519</v>
      </c>
      <c r="V475" t="s">
        <v>52</v>
      </c>
      <c r="Z475" t="s">
        <v>53</v>
      </c>
      <c r="AA475" t="s">
        <v>54</v>
      </c>
      <c r="AB475" t="s">
        <v>55</v>
      </c>
      <c r="AC475" t="s">
        <v>55</v>
      </c>
      <c r="AD475" t="s">
        <v>56</v>
      </c>
      <c r="AE475" t="s">
        <v>57</v>
      </c>
      <c r="AF475" t="s">
        <v>58</v>
      </c>
      <c r="AG475" t="s">
        <v>59</v>
      </c>
    </row>
    <row r="476" spans="1:33" hidden="1" x14ac:dyDescent="0.25">
      <c r="A476" t="s">
        <v>4520</v>
      </c>
      <c r="B476" t="s">
        <v>4521</v>
      </c>
      <c r="C476" t="s">
        <v>4522</v>
      </c>
      <c r="D476" t="s">
        <v>36</v>
      </c>
      <c r="E476" t="s">
        <v>37</v>
      </c>
      <c r="F476" t="s">
        <v>38</v>
      </c>
      <c r="G476" t="s">
        <v>4523</v>
      </c>
      <c r="H476" t="s">
        <v>40</v>
      </c>
      <c r="I476" t="s">
        <v>1773</v>
      </c>
      <c r="J476" t="s">
        <v>195</v>
      </c>
      <c r="K476" t="s">
        <v>45</v>
      </c>
      <c r="L476" t="s">
        <v>4524</v>
      </c>
      <c r="M476" t="s">
        <v>4525</v>
      </c>
      <c r="N476" t="s">
        <v>45</v>
      </c>
      <c r="O476" t="s">
        <v>162</v>
      </c>
      <c r="P476" t="s">
        <v>4251</v>
      </c>
      <c r="Q476" t="s">
        <v>48</v>
      </c>
      <c r="R476" t="s">
        <v>4526</v>
      </c>
      <c r="S476" t="s">
        <v>4527</v>
      </c>
      <c r="U476" t="s">
        <v>4528</v>
      </c>
      <c r="V476" t="s">
        <v>52</v>
      </c>
      <c r="Z476" t="s">
        <v>53</v>
      </c>
      <c r="AA476" t="s">
        <v>54</v>
      </c>
      <c r="AB476" t="s">
        <v>55</v>
      </c>
      <c r="AC476" t="s">
        <v>55</v>
      </c>
      <c r="AD476" t="s">
        <v>56</v>
      </c>
      <c r="AE476" t="s">
        <v>57</v>
      </c>
      <c r="AF476" t="s">
        <v>58</v>
      </c>
      <c r="AG476" t="s">
        <v>59</v>
      </c>
    </row>
    <row r="477" spans="1:33" hidden="1" x14ac:dyDescent="0.25">
      <c r="A477" t="s">
        <v>4529</v>
      </c>
      <c r="B477" t="s">
        <v>4530</v>
      </c>
      <c r="C477" t="s">
        <v>4531</v>
      </c>
      <c r="D477" t="s">
        <v>36</v>
      </c>
      <c r="E477" t="s">
        <v>37</v>
      </c>
      <c r="F477" t="s">
        <v>38</v>
      </c>
      <c r="G477" t="s">
        <v>4532</v>
      </c>
      <c r="H477" t="s">
        <v>40</v>
      </c>
      <c r="I477" t="s">
        <v>4533</v>
      </c>
      <c r="J477" t="s">
        <v>4534</v>
      </c>
      <c r="K477" t="s">
        <v>45</v>
      </c>
      <c r="L477" t="s">
        <v>4535</v>
      </c>
      <c r="M477" t="s">
        <v>380</v>
      </c>
      <c r="N477" t="s">
        <v>45</v>
      </c>
      <c r="O477" t="s">
        <v>46</v>
      </c>
      <c r="P477" t="s">
        <v>150</v>
      </c>
      <c r="Q477" t="s">
        <v>48</v>
      </c>
      <c r="R477" t="s">
        <v>4536</v>
      </c>
      <c r="S477" t="s">
        <v>4537</v>
      </c>
      <c r="U477" t="s">
        <v>4538</v>
      </c>
      <c r="V477" t="s">
        <v>52</v>
      </c>
      <c r="Z477" t="s">
        <v>53</v>
      </c>
      <c r="AA477" t="s">
        <v>54</v>
      </c>
      <c r="AB477" t="s">
        <v>55</v>
      </c>
      <c r="AC477" t="s">
        <v>55</v>
      </c>
      <c r="AD477" t="s">
        <v>56</v>
      </c>
      <c r="AE477" t="s">
        <v>57</v>
      </c>
      <c r="AF477" t="s">
        <v>58</v>
      </c>
      <c r="AG477" t="s">
        <v>59</v>
      </c>
    </row>
    <row r="478" spans="1:33" x14ac:dyDescent="0.25">
      <c r="A478" t="s">
        <v>4539</v>
      </c>
      <c r="B478" t="s">
        <v>4540</v>
      </c>
      <c r="C478" t="s">
        <v>4541</v>
      </c>
      <c r="D478" t="s">
        <v>36</v>
      </c>
      <c r="E478" t="s">
        <v>37</v>
      </c>
      <c r="F478" t="s">
        <v>38</v>
      </c>
      <c r="G478" t="s">
        <v>4542</v>
      </c>
      <c r="H478" t="s">
        <v>40</v>
      </c>
      <c r="I478" t="s">
        <v>183</v>
      </c>
      <c r="J478" t="s">
        <v>466</v>
      </c>
      <c r="L478" t="s">
        <v>4543</v>
      </c>
      <c r="M478" t="s">
        <v>68</v>
      </c>
      <c r="O478" t="s">
        <v>46</v>
      </c>
      <c r="P478" t="s">
        <v>47</v>
      </c>
      <c r="Q478" t="s">
        <v>48</v>
      </c>
      <c r="R478" t="s">
        <v>4544</v>
      </c>
      <c r="S478" t="s">
        <v>4545</v>
      </c>
      <c r="U478" t="s">
        <v>4546</v>
      </c>
      <c r="V478" t="s">
        <v>52</v>
      </c>
      <c r="Z478" t="s">
        <v>53</v>
      </c>
      <c r="AA478" t="s">
        <v>54</v>
      </c>
      <c r="AB478" t="s">
        <v>55</v>
      </c>
      <c r="AC478" t="s">
        <v>55</v>
      </c>
      <c r="AD478" t="s">
        <v>56</v>
      </c>
      <c r="AE478" t="s">
        <v>57</v>
      </c>
      <c r="AF478" t="s">
        <v>58</v>
      </c>
      <c r="AG478" t="s">
        <v>59</v>
      </c>
    </row>
    <row r="479" spans="1:33" x14ac:dyDescent="0.25">
      <c r="A479" t="s">
        <v>4547</v>
      </c>
      <c r="B479" t="s">
        <v>4548</v>
      </c>
      <c r="C479" t="s">
        <v>4549</v>
      </c>
      <c r="D479" t="s">
        <v>36</v>
      </c>
      <c r="E479" t="s">
        <v>37</v>
      </c>
      <c r="F479" t="s">
        <v>38</v>
      </c>
      <c r="G479" t="s">
        <v>4550</v>
      </c>
      <c r="H479" t="s">
        <v>40</v>
      </c>
      <c r="I479" t="s">
        <v>1436</v>
      </c>
      <c r="J479" t="s">
        <v>4551</v>
      </c>
      <c r="L479" t="s">
        <v>4552</v>
      </c>
      <c r="M479" t="s">
        <v>4553</v>
      </c>
      <c r="O479" t="s">
        <v>46</v>
      </c>
      <c r="P479" t="s">
        <v>47</v>
      </c>
      <c r="Q479" t="s">
        <v>48</v>
      </c>
      <c r="R479" t="s">
        <v>4554</v>
      </c>
      <c r="S479" t="s">
        <v>4555</v>
      </c>
      <c r="U479" t="s">
        <v>4556</v>
      </c>
      <c r="V479" t="s">
        <v>52</v>
      </c>
      <c r="Z479" t="s">
        <v>53</v>
      </c>
      <c r="AA479" t="s">
        <v>54</v>
      </c>
      <c r="AB479" t="s">
        <v>55</v>
      </c>
      <c r="AC479" t="s">
        <v>55</v>
      </c>
      <c r="AD479" t="s">
        <v>56</v>
      </c>
      <c r="AE479" t="s">
        <v>57</v>
      </c>
      <c r="AF479" t="s">
        <v>58</v>
      </c>
      <c r="AG479" t="s">
        <v>59</v>
      </c>
    </row>
    <row r="480" spans="1:33" x14ac:dyDescent="0.25">
      <c r="A480" t="s">
        <v>4557</v>
      </c>
      <c r="B480" t="s">
        <v>4558</v>
      </c>
      <c r="C480" t="s">
        <v>4559</v>
      </c>
      <c r="D480" t="s">
        <v>36</v>
      </c>
      <c r="E480" t="s">
        <v>37</v>
      </c>
      <c r="F480" t="s">
        <v>38</v>
      </c>
      <c r="G480" t="s">
        <v>4560</v>
      </c>
      <c r="H480" t="s">
        <v>40</v>
      </c>
      <c r="I480" t="s">
        <v>3045</v>
      </c>
      <c r="J480" t="s">
        <v>3548</v>
      </c>
      <c r="K480" t="s">
        <v>45</v>
      </c>
      <c r="L480" t="s">
        <v>4561</v>
      </c>
      <c r="M480" t="s">
        <v>4562</v>
      </c>
      <c r="N480" t="s">
        <v>45</v>
      </c>
      <c r="O480" t="s">
        <v>46</v>
      </c>
      <c r="P480" t="s">
        <v>47</v>
      </c>
      <c r="Q480" t="s">
        <v>48</v>
      </c>
      <c r="R480" t="s">
        <v>4563</v>
      </c>
      <c r="S480" t="s">
        <v>4564</v>
      </c>
      <c r="U480" t="s">
        <v>4565</v>
      </c>
      <c r="V480" t="s">
        <v>52</v>
      </c>
      <c r="Z480" t="s">
        <v>53</v>
      </c>
      <c r="AA480" t="s">
        <v>54</v>
      </c>
      <c r="AB480" t="s">
        <v>55</v>
      </c>
      <c r="AC480" t="s">
        <v>55</v>
      </c>
      <c r="AD480" t="s">
        <v>56</v>
      </c>
      <c r="AE480" t="s">
        <v>57</v>
      </c>
      <c r="AF480" t="s">
        <v>58</v>
      </c>
      <c r="AG480" t="s">
        <v>59</v>
      </c>
    </row>
    <row r="481" spans="1:33" x14ac:dyDescent="0.25">
      <c r="A481" t="s">
        <v>4566</v>
      </c>
      <c r="B481" t="s">
        <v>4567</v>
      </c>
      <c r="C481" t="s">
        <v>4568</v>
      </c>
      <c r="D481" t="s">
        <v>36</v>
      </c>
      <c r="E481" t="s">
        <v>37</v>
      </c>
      <c r="F481" t="s">
        <v>38</v>
      </c>
      <c r="G481" t="s">
        <v>4569</v>
      </c>
      <c r="H481" t="s">
        <v>40</v>
      </c>
      <c r="I481" t="s">
        <v>4570</v>
      </c>
      <c r="J481" t="s">
        <v>4571</v>
      </c>
      <c r="L481" t="s">
        <v>67</v>
      </c>
      <c r="M481" t="s">
        <v>285</v>
      </c>
      <c r="O481" t="s">
        <v>46</v>
      </c>
      <c r="P481" t="s">
        <v>47</v>
      </c>
      <c r="Q481" t="s">
        <v>48</v>
      </c>
      <c r="R481" t="s">
        <v>4572</v>
      </c>
      <c r="S481" t="s">
        <v>4573</v>
      </c>
      <c r="U481" t="s">
        <v>4573</v>
      </c>
      <c r="V481" t="s">
        <v>4078</v>
      </c>
      <c r="Z481" t="s">
        <v>53</v>
      </c>
      <c r="AA481" t="s">
        <v>54</v>
      </c>
      <c r="AB481" t="s">
        <v>55</v>
      </c>
      <c r="AC481" t="s">
        <v>55</v>
      </c>
      <c r="AD481" t="s">
        <v>56</v>
      </c>
      <c r="AE481" t="s">
        <v>57</v>
      </c>
      <c r="AF481" t="s">
        <v>58</v>
      </c>
      <c r="AG481" t="s">
        <v>59</v>
      </c>
    </row>
    <row r="482" spans="1:33" hidden="1" x14ac:dyDescent="0.25">
      <c r="A482" t="s">
        <v>4574</v>
      </c>
      <c r="B482" t="s">
        <v>4575</v>
      </c>
      <c r="C482" t="s">
        <v>4576</v>
      </c>
      <c r="D482" t="s">
        <v>36</v>
      </c>
      <c r="E482" t="s">
        <v>37</v>
      </c>
      <c r="F482" t="s">
        <v>38</v>
      </c>
      <c r="G482" t="s">
        <v>4577</v>
      </c>
      <c r="H482" t="s">
        <v>40</v>
      </c>
      <c r="I482" t="s">
        <v>2219</v>
      </c>
      <c r="J482" t="s">
        <v>3775</v>
      </c>
      <c r="L482" t="s">
        <v>413</v>
      </c>
      <c r="M482" t="s">
        <v>4578</v>
      </c>
      <c r="O482" t="s">
        <v>46</v>
      </c>
      <c r="P482" t="s">
        <v>47</v>
      </c>
      <c r="Q482" t="s">
        <v>69</v>
      </c>
      <c r="R482" t="s">
        <v>4579</v>
      </c>
      <c r="S482" t="s">
        <v>4580</v>
      </c>
      <c r="U482" t="s">
        <v>4581</v>
      </c>
      <c r="V482" t="s">
        <v>52</v>
      </c>
      <c r="Z482" t="s">
        <v>53</v>
      </c>
      <c r="AA482" t="s">
        <v>54</v>
      </c>
      <c r="AB482" t="s">
        <v>55</v>
      </c>
      <c r="AC482" t="s">
        <v>55</v>
      </c>
      <c r="AD482" t="s">
        <v>56</v>
      </c>
      <c r="AE482" t="s">
        <v>57</v>
      </c>
      <c r="AF482" t="s">
        <v>58</v>
      </c>
      <c r="AG482" t="s">
        <v>59</v>
      </c>
    </row>
    <row r="483" spans="1:33" hidden="1" x14ac:dyDescent="0.25">
      <c r="A483" t="s">
        <v>4582</v>
      </c>
      <c r="B483" t="s">
        <v>4583</v>
      </c>
      <c r="C483" t="s">
        <v>4584</v>
      </c>
      <c r="D483" t="s">
        <v>36</v>
      </c>
      <c r="E483" t="s">
        <v>37</v>
      </c>
      <c r="F483" t="s">
        <v>38</v>
      </c>
      <c r="G483" t="s">
        <v>4585</v>
      </c>
      <c r="H483" t="s">
        <v>40</v>
      </c>
      <c r="I483" t="s">
        <v>4586</v>
      </c>
      <c r="J483" t="s">
        <v>1613</v>
      </c>
      <c r="L483" t="s">
        <v>1039</v>
      </c>
      <c r="M483" t="s">
        <v>2007</v>
      </c>
      <c r="O483" t="s">
        <v>46</v>
      </c>
      <c r="P483" t="s">
        <v>849</v>
      </c>
      <c r="Q483" t="s">
        <v>69</v>
      </c>
      <c r="R483" t="s">
        <v>4587</v>
      </c>
      <c r="S483" t="s">
        <v>4588</v>
      </c>
      <c r="U483" t="s">
        <v>4589</v>
      </c>
      <c r="V483" t="s">
        <v>190</v>
      </c>
      <c r="Z483" t="s">
        <v>53</v>
      </c>
      <c r="AA483" t="s">
        <v>54</v>
      </c>
      <c r="AB483" t="s">
        <v>55</v>
      </c>
      <c r="AC483" t="s">
        <v>55</v>
      </c>
      <c r="AD483" t="s">
        <v>56</v>
      </c>
      <c r="AE483" t="s">
        <v>57</v>
      </c>
      <c r="AF483" t="s">
        <v>58</v>
      </c>
      <c r="AG483" t="s">
        <v>59</v>
      </c>
    </row>
    <row r="484" spans="1:33" hidden="1" x14ac:dyDescent="0.25">
      <c r="A484" t="s">
        <v>4590</v>
      </c>
      <c r="B484" t="s">
        <v>4591</v>
      </c>
      <c r="C484" t="s">
        <v>4592</v>
      </c>
      <c r="D484" t="s">
        <v>36</v>
      </c>
      <c r="E484" t="s">
        <v>37</v>
      </c>
      <c r="F484" t="s">
        <v>38</v>
      </c>
      <c r="G484" t="s">
        <v>4593</v>
      </c>
      <c r="H484" t="s">
        <v>40</v>
      </c>
      <c r="I484" t="s">
        <v>2669</v>
      </c>
      <c r="J484" t="s">
        <v>282</v>
      </c>
      <c r="L484" t="s">
        <v>467</v>
      </c>
      <c r="M484" t="s">
        <v>4594</v>
      </c>
      <c r="O484" t="s">
        <v>162</v>
      </c>
      <c r="P484" t="s">
        <v>252</v>
      </c>
      <c r="Q484" t="s">
        <v>48</v>
      </c>
      <c r="R484" t="s">
        <v>4595</v>
      </c>
      <c r="S484" t="s">
        <v>4596</v>
      </c>
      <c r="U484" t="s">
        <v>4597</v>
      </c>
      <c r="V484" t="s">
        <v>52</v>
      </c>
      <c r="Z484" t="s">
        <v>53</v>
      </c>
      <c r="AA484" t="s">
        <v>54</v>
      </c>
      <c r="AB484" t="s">
        <v>55</v>
      </c>
      <c r="AC484" t="s">
        <v>55</v>
      </c>
      <c r="AD484" t="s">
        <v>56</v>
      </c>
      <c r="AE484" t="s">
        <v>57</v>
      </c>
      <c r="AF484" t="s">
        <v>58</v>
      </c>
      <c r="AG484" t="s">
        <v>59</v>
      </c>
    </row>
    <row r="485" spans="1:33" hidden="1" x14ac:dyDescent="0.25">
      <c r="A485" t="s">
        <v>4598</v>
      </c>
      <c r="B485" t="s">
        <v>4599</v>
      </c>
      <c r="C485" t="s">
        <v>4600</v>
      </c>
      <c r="D485" t="s">
        <v>36</v>
      </c>
      <c r="E485" t="s">
        <v>37</v>
      </c>
      <c r="F485" t="s">
        <v>38</v>
      </c>
      <c r="G485" t="s">
        <v>4601</v>
      </c>
      <c r="H485" t="s">
        <v>40</v>
      </c>
      <c r="I485" t="s">
        <v>4602</v>
      </c>
      <c r="J485" t="s">
        <v>888</v>
      </c>
      <c r="K485" t="s">
        <v>45</v>
      </c>
      <c r="L485" t="s">
        <v>2428</v>
      </c>
      <c r="M485" t="s">
        <v>479</v>
      </c>
      <c r="N485" t="s">
        <v>45</v>
      </c>
      <c r="O485" t="s">
        <v>46</v>
      </c>
      <c r="P485" t="s">
        <v>150</v>
      </c>
      <c r="Q485" t="s">
        <v>48</v>
      </c>
      <c r="R485" t="s">
        <v>4603</v>
      </c>
      <c r="S485" t="s">
        <v>4604</v>
      </c>
      <c r="U485" t="s">
        <v>4605</v>
      </c>
      <c r="V485" t="s">
        <v>129</v>
      </c>
      <c r="Z485" t="s">
        <v>53</v>
      </c>
      <c r="AA485" t="s">
        <v>54</v>
      </c>
      <c r="AB485" t="s">
        <v>55</v>
      </c>
      <c r="AC485" t="s">
        <v>55</v>
      </c>
      <c r="AD485" t="s">
        <v>56</v>
      </c>
      <c r="AE485" t="s">
        <v>57</v>
      </c>
      <c r="AF485" t="s">
        <v>58</v>
      </c>
      <c r="AG485" t="s">
        <v>59</v>
      </c>
    </row>
    <row r="486" spans="1:33" hidden="1" x14ac:dyDescent="0.25">
      <c r="A486" t="s">
        <v>4606</v>
      </c>
      <c r="B486" t="s">
        <v>4607</v>
      </c>
      <c r="C486" t="s">
        <v>4608</v>
      </c>
      <c r="D486" t="s">
        <v>36</v>
      </c>
      <c r="E486" t="s">
        <v>37</v>
      </c>
      <c r="F486" t="s">
        <v>38</v>
      </c>
      <c r="G486" t="s">
        <v>4609</v>
      </c>
      <c r="H486" t="s">
        <v>40</v>
      </c>
      <c r="I486" t="s">
        <v>3581</v>
      </c>
      <c r="J486" t="s">
        <v>2766</v>
      </c>
      <c r="K486" t="s">
        <v>45</v>
      </c>
      <c r="L486" t="s">
        <v>136</v>
      </c>
      <c r="M486" t="s">
        <v>1019</v>
      </c>
      <c r="N486" t="s">
        <v>45</v>
      </c>
      <c r="O486" t="s">
        <v>317</v>
      </c>
      <c r="P486" t="s">
        <v>968</v>
      </c>
      <c r="Q486" t="s">
        <v>48</v>
      </c>
      <c r="R486" t="s">
        <v>4610</v>
      </c>
      <c r="S486" t="s">
        <v>4611</v>
      </c>
      <c r="U486" t="s">
        <v>4612</v>
      </c>
      <c r="V486" t="s">
        <v>129</v>
      </c>
      <c r="Z486" t="s">
        <v>53</v>
      </c>
      <c r="AA486" t="s">
        <v>54</v>
      </c>
      <c r="AB486" t="s">
        <v>55</v>
      </c>
      <c r="AC486" t="s">
        <v>55</v>
      </c>
      <c r="AD486" t="s">
        <v>56</v>
      </c>
      <c r="AE486" t="s">
        <v>57</v>
      </c>
      <c r="AF486" t="s">
        <v>58</v>
      </c>
      <c r="AG486" t="s">
        <v>59</v>
      </c>
    </row>
    <row r="487" spans="1:33" x14ac:dyDescent="0.25">
      <c r="A487" t="s">
        <v>4613</v>
      </c>
      <c r="B487" t="s">
        <v>4614</v>
      </c>
      <c r="C487" t="s">
        <v>4615</v>
      </c>
      <c r="D487" t="s">
        <v>36</v>
      </c>
      <c r="E487" t="s">
        <v>37</v>
      </c>
      <c r="F487" t="s">
        <v>38</v>
      </c>
      <c r="G487" t="s">
        <v>4616</v>
      </c>
      <c r="H487" t="s">
        <v>40</v>
      </c>
      <c r="I487" t="s">
        <v>3022</v>
      </c>
      <c r="J487" t="s">
        <v>1456</v>
      </c>
      <c r="K487" t="s">
        <v>45</v>
      </c>
      <c r="L487" t="s">
        <v>565</v>
      </c>
      <c r="M487" t="s">
        <v>80</v>
      </c>
      <c r="N487" t="s">
        <v>45</v>
      </c>
      <c r="O487" t="s">
        <v>46</v>
      </c>
      <c r="P487" t="s">
        <v>47</v>
      </c>
      <c r="Q487" t="s">
        <v>48</v>
      </c>
      <c r="R487" t="s">
        <v>4617</v>
      </c>
      <c r="S487" t="s">
        <v>4618</v>
      </c>
      <c r="U487" t="s">
        <v>4619</v>
      </c>
      <c r="V487" t="s">
        <v>52</v>
      </c>
      <c r="Z487" t="s">
        <v>53</v>
      </c>
      <c r="AA487" t="s">
        <v>54</v>
      </c>
      <c r="AB487" t="s">
        <v>55</v>
      </c>
      <c r="AC487" t="s">
        <v>55</v>
      </c>
      <c r="AD487" t="s">
        <v>56</v>
      </c>
      <c r="AE487" t="s">
        <v>57</v>
      </c>
      <c r="AF487" t="s">
        <v>58</v>
      </c>
      <c r="AG487" t="s">
        <v>59</v>
      </c>
    </row>
    <row r="488" spans="1:33" hidden="1" x14ac:dyDescent="0.25">
      <c r="A488" t="s">
        <v>4620</v>
      </c>
      <c r="B488" t="s">
        <v>4621</v>
      </c>
      <c r="C488" t="s">
        <v>4622</v>
      </c>
      <c r="D488" t="s">
        <v>36</v>
      </c>
      <c r="E488" t="s">
        <v>37</v>
      </c>
      <c r="F488" t="s">
        <v>38</v>
      </c>
      <c r="G488" t="s">
        <v>4623</v>
      </c>
      <c r="H488" t="s">
        <v>40</v>
      </c>
      <c r="I488" t="s">
        <v>4624</v>
      </c>
      <c r="J488" t="s">
        <v>1240</v>
      </c>
      <c r="K488" t="s">
        <v>45</v>
      </c>
      <c r="L488" t="s">
        <v>1215</v>
      </c>
      <c r="M488" t="s">
        <v>2551</v>
      </c>
      <c r="N488" t="s">
        <v>45</v>
      </c>
      <c r="O488" t="s">
        <v>46</v>
      </c>
      <c r="P488" t="s">
        <v>849</v>
      </c>
      <c r="Q488" t="s">
        <v>69</v>
      </c>
      <c r="R488" t="s">
        <v>4625</v>
      </c>
      <c r="S488" t="s">
        <v>4626</v>
      </c>
      <c r="T488" t="s">
        <v>45</v>
      </c>
      <c r="U488" t="s">
        <v>4627</v>
      </c>
      <c r="V488" t="s">
        <v>52</v>
      </c>
      <c r="Z488" t="s">
        <v>53</v>
      </c>
      <c r="AA488" t="s">
        <v>54</v>
      </c>
      <c r="AB488" t="s">
        <v>55</v>
      </c>
      <c r="AC488" t="s">
        <v>55</v>
      </c>
      <c r="AD488" t="s">
        <v>56</v>
      </c>
      <c r="AE488" t="s">
        <v>57</v>
      </c>
      <c r="AF488" t="s">
        <v>58</v>
      </c>
      <c r="AG488" t="s">
        <v>59</v>
      </c>
    </row>
    <row r="489" spans="1:33" hidden="1" x14ac:dyDescent="0.25">
      <c r="A489" t="s">
        <v>4628</v>
      </c>
      <c r="B489" t="s">
        <v>4629</v>
      </c>
      <c r="C489" t="s">
        <v>4630</v>
      </c>
      <c r="D489" t="s">
        <v>36</v>
      </c>
      <c r="E489" t="s">
        <v>37</v>
      </c>
      <c r="F489" t="s">
        <v>38</v>
      </c>
      <c r="G489" t="s">
        <v>4631</v>
      </c>
      <c r="H489" t="s">
        <v>40</v>
      </c>
      <c r="I489" t="s">
        <v>3001</v>
      </c>
      <c r="J489" t="s">
        <v>1476</v>
      </c>
      <c r="L489" t="s">
        <v>1644</v>
      </c>
      <c r="M489" t="s">
        <v>4632</v>
      </c>
      <c r="O489" t="s">
        <v>46</v>
      </c>
      <c r="P489" t="s">
        <v>47</v>
      </c>
      <c r="Q489" t="s">
        <v>69</v>
      </c>
      <c r="R489" t="s">
        <v>4633</v>
      </c>
      <c r="S489" t="s">
        <v>4634</v>
      </c>
      <c r="U489" t="s">
        <v>4635</v>
      </c>
      <c r="V489" t="s">
        <v>1813</v>
      </c>
      <c r="Z489" t="s">
        <v>53</v>
      </c>
      <c r="AA489" t="s">
        <v>54</v>
      </c>
      <c r="AB489" t="s">
        <v>55</v>
      </c>
      <c r="AC489" t="s">
        <v>55</v>
      </c>
      <c r="AD489" t="s">
        <v>56</v>
      </c>
      <c r="AE489" t="s">
        <v>57</v>
      </c>
      <c r="AF489" t="s">
        <v>58</v>
      </c>
      <c r="AG489" t="s">
        <v>59</v>
      </c>
    </row>
    <row r="490" spans="1:33" hidden="1" x14ac:dyDescent="0.25">
      <c r="A490" t="s">
        <v>4636</v>
      </c>
      <c r="B490" t="s">
        <v>4637</v>
      </c>
      <c r="C490" t="s">
        <v>4638</v>
      </c>
      <c r="D490" t="s">
        <v>36</v>
      </c>
      <c r="E490" t="s">
        <v>37</v>
      </c>
      <c r="F490" t="s">
        <v>38</v>
      </c>
      <c r="G490" t="s">
        <v>4639</v>
      </c>
      <c r="H490" t="s">
        <v>40</v>
      </c>
      <c r="I490" t="s">
        <v>3774</v>
      </c>
      <c r="J490" t="s">
        <v>4640</v>
      </c>
      <c r="L490" t="s">
        <v>1614</v>
      </c>
      <c r="M490" t="s">
        <v>4641</v>
      </c>
      <c r="O490" t="s">
        <v>162</v>
      </c>
      <c r="P490" t="s">
        <v>1157</v>
      </c>
      <c r="Q490" t="s">
        <v>48</v>
      </c>
      <c r="R490" t="s">
        <v>4642</v>
      </c>
      <c r="S490" t="s">
        <v>4643</v>
      </c>
      <c r="U490" t="s">
        <v>4644</v>
      </c>
      <c r="V490" t="s">
        <v>52</v>
      </c>
      <c r="Z490" t="s">
        <v>53</v>
      </c>
      <c r="AA490" t="s">
        <v>54</v>
      </c>
      <c r="AB490" t="s">
        <v>55</v>
      </c>
      <c r="AC490" t="s">
        <v>55</v>
      </c>
      <c r="AD490" t="s">
        <v>56</v>
      </c>
      <c r="AE490" t="s">
        <v>57</v>
      </c>
      <c r="AF490" t="s">
        <v>58</v>
      </c>
      <c r="AG490" t="s">
        <v>59</v>
      </c>
    </row>
    <row r="491" spans="1:33" hidden="1" x14ac:dyDescent="0.25">
      <c r="A491" t="s">
        <v>4645</v>
      </c>
      <c r="B491" t="s">
        <v>4646</v>
      </c>
      <c r="C491" t="s">
        <v>4647</v>
      </c>
      <c r="D491" t="s">
        <v>36</v>
      </c>
      <c r="E491" t="s">
        <v>37</v>
      </c>
      <c r="F491" t="s">
        <v>38</v>
      </c>
      <c r="G491" t="s">
        <v>4648</v>
      </c>
      <c r="H491" t="s">
        <v>40</v>
      </c>
      <c r="I491" t="s">
        <v>4649</v>
      </c>
      <c r="J491" t="s">
        <v>3064</v>
      </c>
      <c r="K491" t="s">
        <v>45</v>
      </c>
      <c r="L491" t="s">
        <v>4650</v>
      </c>
      <c r="M491" t="s">
        <v>2247</v>
      </c>
      <c r="N491" t="s">
        <v>45</v>
      </c>
      <c r="O491" t="s">
        <v>46</v>
      </c>
      <c r="P491" t="s">
        <v>242</v>
      </c>
      <c r="Q491" t="s">
        <v>69</v>
      </c>
      <c r="R491" t="s">
        <v>4651</v>
      </c>
      <c r="S491" t="s">
        <v>4652</v>
      </c>
      <c r="U491" t="s">
        <v>4653</v>
      </c>
      <c r="V491" t="s">
        <v>52</v>
      </c>
      <c r="Z491" t="s">
        <v>53</v>
      </c>
      <c r="AA491" t="s">
        <v>54</v>
      </c>
      <c r="AB491" t="s">
        <v>55</v>
      </c>
      <c r="AC491" t="s">
        <v>55</v>
      </c>
      <c r="AD491" t="s">
        <v>56</v>
      </c>
      <c r="AE491" t="s">
        <v>57</v>
      </c>
      <c r="AF491" t="s">
        <v>58</v>
      </c>
      <c r="AG491" t="s">
        <v>59</v>
      </c>
    </row>
    <row r="492" spans="1:33" hidden="1" x14ac:dyDescent="0.25">
      <c r="A492" t="s">
        <v>4654</v>
      </c>
      <c r="B492" t="s">
        <v>4655</v>
      </c>
      <c r="C492" t="s">
        <v>4656</v>
      </c>
      <c r="D492" t="s">
        <v>36</v>
      </c>
      <c r="E492" t="s">
        <v>37</v>
      </c>
      <c r="F492" t="s">
        <v>38</v>
      </c>
      <c r="G492" t="s">
        <v>4657</v>
      </c>
      <c r="H492" t="s">
        <v>40</v>
      </c>
      <c r="I492" t="s">
        <v>4658</v>
      </c>
      <c r="J492" t="s">
        <v>740</v>
      </c>
      <c r="L492" t="s">
        <v>3599</v>
      </c>
      <c r="M492" t="s">
        <v>2066</v>
      </c>
      <c r="O492" t="s">
        <v>46</v>
      </c>
      <c r="P492" t="s">
        <v>47</v>
      </c>
      <c r="Q492" t="s">
        <v>69</v>
      </c>
      <c r="R492" t="s">
        <v>4659</v>
      </c>
      <c r="S492" t="s">
        <v>4660</v>
      </c>
      <c r="U492" t="s">
        <v>4661</v>
      </c>
      <c r="V492" t="s">
        <v>52</v>
      </c>
      <c r="Z492" t="s">
        <v>53</v>
      </c>
      <c r="AA492" t="s">
        <v>54</v>
      </c>
      <c r="AB492" t="s">
        <v>55</v>
      </c>
      <c r="AC492" t="s">
        <v>55</v>
      </c>
      <c r="AD492" t="s">
        <v>56</v>
      </c>
      <c r="AE492" t="s">
        <v>57</v>
      </c>
      <c r="AF492" t="s">
        <v>58</v>
      </c>
      <c r="AG492" t="s">
        <v>59</v>
      </c>
    </row>
    <row r="493" spans="1:33" hidden="1" x14ac:dyDescent="0.25">
      <c r="A493" t="s">
        <v>4662</v>
      </c>
      <c r="B493" t="s">
        <v>4663</v>
      </c>
      <c r="C493" t="s">
        <v>4664</v>
      </c>
      <c r="D493" t="s">
        <v>36</v>
      </c>
      <c r="E493" t="s">
        <v>37</v>
      </c>
      <c r="F493" t="s">
        <v>38</v>
      </c>
      <c r="G493" t="s">
        <v>4665</v>
      </c>
      <c r="H493" t="s">
        <v>40</v>
      </c>
      <c r="I493" t="s">
        <v>488</v>
      </c>
      <c r="J493" t="s">
        <v>206</v>
      </c>
      <c r="K493" t="s">
        <v>45</v>
      </c>
      <c r="L493" t="s">
        <v>1605</v>
      </c>
      <c r="M493" t="s">
        <v>4666</v>
      </c>
      <c r="N493" t="s">
        <v>45</v>
      </c>
      <c r="O493" t="s">
        <v>3074</v>
      </c>
      <c r="P493" t="s">
        <v>4667</v>
      </c>
      <c r="Q493" t="s">
        <v>48</v>
      </c>
      <c r="R493" t="s">
        <v>4668</v>
      </c>
      <c r="S493" t="s">
        <v>4669</v>
      </c>
      <c r="U493" t="s">
        <v>4670</v>
      </c>
      <c r="V493" t="s">
        <v>167</v>
      </c>
      <c r="Z493" t="s">
        <v>53</v>
      </c>
      <c r="AA493" t="s">
        <v>54</v>
      </c>
      <c r="AB493" t="s">
        <v>55</v>
      </c>
      <c r="AC493" t="s">
        <v>55</v>
      </c>
      <c r="AD493" t="s">
        <v>56</v>
      </c>
      <c r="AE493" t="s">
        <v>57</v>
      </c>
      <c r="AF493" t="s">
        <v>58</v>
      </c>
      <c r="AG493" t="s">
        <v>59</v>
      </c>
    </row>
    <row r="494" spans="1:33" hidden="1" x14ac:dyDescent="0.25">
      <c r="A494" t="s">
        <v>4671</v>
      </c>
      <c r="B494" t="s">
        <v>4672</v>
      </c>
      <c r="C494" t="s">
        <v>4673</v>
      </c>
      <c r="D494" t="s">
        <v>36</v>
      </c>
      <c r="E494" t="s">
        <v>37</v>
      </c>
      <c r="F494" t="s">
        <v>38</v>
      </c>
      <c r="G494" t="s">
        <v>4674</v>
      </c>
      <c r="H494" t="s">
        <v>40</v>
      </c>
      <c r="I494" t="s">
        <v>477</v>
      </c>
      <c r="J494" t="s">
        <v>42</v>
      </c>
      <c r="L494" t="s">
        <v>909</v>
      </c>
      <c r="M494" t="s">
        <v>510</v>
      </c>
      <c r="O494" t="s">
        <v>46</v>
      </c>
      <c r="P494" t="s">
        <v>138</v>
      </c>
      <c r="Q494" t="s">
        <v>48</v>
      </c>
      <c r="R494" t="s">
        <v>4675</v>
      </c>
      <c r="S494" t="s">
        <v>4676</v>
      </c>
      <c r="U494" t="s">
        <v>4677</v>
      </c>
      <c r="V494" t="s">
        <v>129</v>
      </c>
      <c r="Z494" t="s">
        <v>53</v>
      </c>
      <c r="AA494" t="s">
        <v>54</v>
      </c>
      <c r="AB494" t="s">
        <v>55</v>
      </c>
      <c r="AC494" t="s">
        <v>55</v>
      </c>
      <c r="AD494" t="s">
        <v>56</v>
      </c>
      <c r="AE494" t="s">
        <v>57</v>
      </c>
      <c r="AF494" t="s">
        <v>58</v>
      </c>
      <c r="AG494" t="s">
        <v>59</v>
      </c>
    </row>
    <row r="495" spans="1:33" x14ac:dyDescent="0.25">
      <c r="A495" t="s">
        <v>4678</v>
      </c>
      <c r="B495" t="s">
        <v>4679</v>
      </c>
      <c r="C495" t="s">
        <v>4680</v>
      </c>
      <c r="D495" t="s">
        <v>36</v>
      </c>
      <c r="E495" t="s">
        <v>37</v>
      </c>
      <c r="F495" t="s">
        <v>38</v>
      </c>
      <c r="G495" t="s">
        <v>4681</v>
      </c>
      <c r="H495" t="s">
        <v>40</v>
      </c>
      <c r="I495" t="s">
        <v>1070</v>
      </c>
      <c r="J495" t="s">
        <v>508</v>
      </c>
      <c r="K495" t="s">
        <v>719</v>
      </c>
      <c r="L495" t="s">
        <v>390</v>
      </c>
      <c r="M495" t="s">
        <v>2305</v>
      </c>
      <c r="N495" t="s">
        <v>45</v>
      </c>
      <c r="O495" t="s">
        <v>46</v>
      </c>
      <c r="P495" t="s">
        <v>47</v>
      </c>
      <c r="Q495" t="s">
        <v>48</v>
      </c>
      <c r="R495" t="s">
        <v>4682</v>
      </c>
      <c r="S495" t="s">
        <v>4683</v>
      </c>
      <c r="U495" t="s">
        <v>4684</v>
      </c>
      <c r="V495" t="s">
        <v>52</v>
      </c>
      <c r="Z495" t="s">
        <v>53</v>
      </c>
      <c r="AA495" t="s">
        <v>54</v>
      </c>
      <c r="AB495" t="s">
        <v>55</v>
      </c>
      <c r="AC495" t="s">
        <v>55</v>
      </c>
      <c r="AD495" t="s">
        <v>56</v>
      </c>
      <c r="AE495" t="s">
        <v>57</v>
      </c>
      <c r="AF495" t="s">
        <v>58</v>
      </c>
      <c r="AG495" t="s">
        <v>59</v>
      </c>
    </row>
    <row r="496" spans="1:33" hidden="1" x14ac:dyDescent="0.25">
      <c r="A496" t="s">
        <v>4685</v>
      </c>
      <c r="B496" t="s">
        <v>4686</v>
      </c>
      <c r="C496" t="s">
        <v>4687</v>
      </c>
      <c r="D496" t="s">
        <v>36</v>
      </c>
      <c r="E496" t="s">
        <v>37</v>
      </c>
      <c r="F496" t="s">
        <v>38</v>
      </c>
      <c r="G496" t="s">
        <v>4688</v>
      </c>
      <c r="H496" t="s">
        <v>40</v>
      </c>
      <c r="I496" t="s">
        <v>1455</v>
      </c>
      <c r="J496" t="s">
        <v>519</v>
      </c>
      <c r="K496" t="s">
        <v>45</v>
      </c>
      <c r="L496" t="s">
        <v>358</v>
      </c>
      <c r="M496" t="s">
        <v>3513</v>
      </c>
      <c r="N496" t="s">
        <v>45</v>
      </c>
      <c r="O496" t="s">
        <v>46</v>
      </c>
      <c r="P496" t="s">
        <v>47</v>
      </c>
      <c r="Q496" t="s">
        <v>69</v>
      </c>
      <c r="R496" t="s">
        <v>4689</v>
      </c>
      <c r="S496" t="s">
        <v>4690</v>
      </c>
      <c r="U496" t="s">
        <v>4691</v>
      </c>
      <c r="V496" t="s">
        <v>190</v>
      </c>
      <c r="Z496" t="s">
        <v>53</v>
      </c>
      <c r="AA496" t="s">
        <v>54</v>
      </c>
      <c r="AB496" t="s">
        <v>55</v>
      </c>
      <c r="AC496" t="s">
        <v>55</v>
      </c>
      <c r="AD496" t="s">
        <v>56</v>
      </c>
      <c r="AE496" t="s">
        <v>57</v>
      </c>
      <c r="AF496" t="s">
        <v>58</v>
      </c>
      <c r="AG496" t="s">
        <v>59</v>
      </c>
    </row>
    <row r="497" spans="1:33" hidden="1" x14ac:dyDescent="0.25">
      <c r="A497" t="s">
        <v>4692</v>
      </c>
      <c r="B497" t="s">
        <v>4693</v>
      </c>
      <c r="C497" t="s">
        <v>4694</v>
      </c>
      <c r="D497" t="s">
        <v>36</v>
      </c>
      <c r="E497" t="s">
        <v>37</v>
      </c>
      <c r="F497" t="s">
        <v>38</v>
      </c>
      <c r="G497" t="s">
        <v>4695</v>
      </c>
      <c r="H497" t="s">
        <v>40</v>
      </c>
      <c r="I497" t="s">
        <v>4696</v>
      </c>
      <c r="J497" t="s">
        <v>4697</v>
      </c>
      <c r="L497" t="s">
        <v>4698</v>
      </c>
      <c r="M497" t="s">
        <v>4699</v>
      </c>
      <c r="O497" t="s">
        <v>317</v>
      </c>
      <c r="P497" t="s">
        <v>879</v>
      </c>
      <c r="Q497" t="s">
        <v>48</v>
      </c>
      <c r="R497" t="s">
        <v>4700</v>
      </c>
      <c r="S497" t="s">
        <v>4701</v>
      </c>
      <c r="T497" t="s">
        <v>4702</v>
      </c>
      <c r="U497" t="s">
        <v>4703</v>
      </c>
      <c r="V497" t="s">
        <v>52</v>
      </c>
      <c r="Z497" t="s">
        <v>53</v>
      </c>
      <c r="AA497" t="s">
        <v>54</v>
      </c>
      <c r="AB497" t="s">
        <v>55</v>
      </c>
      <c r="AC497" t="s">
        <v>55</v>
      </c>
      <c r="AD497" t="s">
        <v>56</v>
      </c>
      <c r="AE497" t="s">
        <v>57</v>
      </c>
      <c r="AF497" t="s">
        <v>58</v>
      </c>
      <c r="AG497" t="s">
        <v>59</v>
      </c>
    </row>
    <row r="498" spans="1:33" hidden="1" x14ac:dyDescent="0.25">
      <c r="A498" t="s">
        <v>4704</v>
      </c>
      <c r="B498" t="s">
        <v>4705</v>
      </c>
      <c r="C498" t="s">
        <v>4706</v>
      </c>
      <c r="D498" t="s">
        <v>36</v>
      </c>
      <c r="E498" t="s">
        <v>37</v>
      </c>
      <c r="F498" t="s">
        <v>38</v>
      </c>
      <c r="G498" t="s">
        <v>4707</v>
      </c>
      <c r="H498" t="s">
        <v>40</v>
      </c>
      <c r="I498" t="s">
        <v>3064</v>
      </c>
      <c r="J498" t="s">
        <v>1144</v>
      </c>
      <c r="K498" t="s">
        <v>45</v>
      </c>
      <c r="L498" t="s">
        <v>4708</v>
      </c>
      <c r="M498" t="s">
        <v>4709</v>
      </c>
      <c r="N498" t="s">
        <v>45</v>
      </c>
      <c r="O498" t="s">
        <v>46</v>
      </c>
      <c r="P498" t="s">
        <v>150</v>
      </c>
      <c r="Q498" t="s">
        <v>48</v>
      </c>
      <c r="R498" t="s">
        <v>4710</v>
      </c>
      <c r="S498" t="s">
        <v>4711</v>
      </c>
      <c r="U498" t="s">
        <v>4712</v>
      </c>
      <c r="V498" t="s">
        <v>52</v>
      </c>
      <c r="Z498" t="s">
        <v>53</v>
      </c>
      <c r="AA498" t="s">
        <v>54</v>
      </c>
      <c r="AB498" t="s">
        <v>55</v>
      </c>
      <c r="AC498" t="s">
        <v>55</v>
      </c>
      <c r="AD498" t="s">
        <v>56</v>
      </c>
      <c r="AE498" t="s">
        <v>57</v>
      </c>
      <c r="AF498" t="s">
        <v>58</v>
      </c>
      <c r="AG498" t="s">
        <v>59</v>
      </c>
    </row>
    <row r="499" spans="1:33" x14ac:dyDescent="0.25">
      <c r="A499" t="s">
        <v>4713</v>
      </c>
      <c r="B499" t="s">
        <v>4714</v>
      </c>
      <c r="C499" t="s">
        <v>4715</v>
      </c>
      <c r="D499" t="s">
        <v>36</v>
      </c>
      <c r="E499" t="s">
        <v>37</v>
      </c>
      <c r="F499" t="s">
        <v>38</v>
      </c>
      <c r="G499" t="s">
        <v>4716</v>
      </c>
      <c r="H499" t="s">
        <v>40</v>
      </c>
      <c r="I499" t="s">
        <v>750</v>
      </c>
      <c r="J499" t="s">
        <v>2793</v>
      </c>
      <c r="L499" t="s">
        <v>2567</v>
      </c>
      <c r="M499" t="s">
        <v>4717</v>
      </c>
      <c r="O499" t="s">
        <v>46</v>
      </c>
      <c r="P499" t="s">
        <v>47</v>
      </c>
      <c r="Q499" t="s">
        <v>48</v>
      </c>
      <c r="R499" t="s">
        <v>4718</v>
      </c>
      <c r="S499" t="s">
        <v>4719</v>
      </c>
      <c r="U499" t="s">
        <v>4720</v>
      </c>
      <c r="V499" t="s">
        <v>52</v>
      </c>
      <c r="Z499" t="s">
        <v>53</v>
      </c>
      <c r="AA499" t="s">
        <v>54</v>
      </c>
      <c r="AB499" t="s">
        <v>55</v>
      </c>
      <c r="AC499" t="s">
        <v>55</v>
      </c>
      <c r="AD499" t="s">
        <v>56</v>
      </c>
      <c r="AE499" t="s">
        <v>57</v>
      </c>
      <c r="AF499" t="s">
        <v>58</v>
      </c>
      <c r="AG499" t="s">
        <v>59</v>
      </c>
    </row>
    <row r="500" spans="1:33" hidden="1" x14ac:dyDescent="0.25">
      <c r="A500" t="s">
        <v>4721</v>
      </c>
      <c r="B500" t="s">
        <v>4722</v>
      </c>
      <c r="C500" t="s">
        <v>4723</v>
      </c>
      <c r="D500" t="s">
        <v>36</v>
      </c>
      <c r="E500" t="s">
        <v>37</v>
      </c>
      <c r="F500" t="s">
        <v>38</v>
      </c>
      <c r="G500" t="s">
        <v>4724</v>
      </c>
      <c r="H500" t="s">
        <v>40</v>
      </c>
      <c r="I500" t="s">
        <v>4725</v>
      </c>
      <c r="J500" t="s">
        <v>3680</v>
      </c>
      <c r="L500" t="s">
        <v>293</v>
      </c>
      <c r="M500" t="s">
        <v>4552</v>
      </c>
      <c r="O500" t="s">
        <v>46</v>
      </c>
      <c r="P500" t="s">
        <v>849</v>
      </c>
      <c r="Q500" t="s">
        <v>48</v>
      </c>
      <c r="R500" t="s">
        <v>4726</v>
      </c>
      <c r="S500" t="s">
        <v>4727</v>
      </c>
      <c r="U500" t="s">
        <v>4728</v>
      </c>
      <c r="V500" t="s">
        <v>95</v>
      </c>
      <c r="Z500" t="s">
        <v>53</v>
      </c>
      <c r="AA500" t="s">
        <v>54</v>
      </c>
      <c r="AB500" t="s">
        <v>55</v>
      </c>
      <c r="AC500" t="s">
        <v>55</v>
      </c>
      <c r="AD500" t="s">
        <v>56</v>
      </c>
      <c r="AE500" t="s">
        <v>57</v>
      </c>
      <c r="AF500" t="s">
        <v>58</v>
      </c>
      <c r="AG500" t="s">
        <v>59</v>
      </c>
    </row>
    <row r="501" spans="1:33" x14ac:dyDescent="0.25">
      <c r="A501" t="s">
        <v>4729</v>
      </c>
      <c r="B501" t="s">
        <v>4730</v>
      </c>
      <c r="C501" t="s">
        <v>4731</v>
      </c>
      <c r="D501" t="s">
        <v>36</v>
      </c>
      <c r="E501" t="s">
        <v>37</v>
      </c>
      <c r="F501" t="s">
        <v>38</v>
      </c>
      <c r="G501" t="s">
        <v>4732</v>
      </c>
      <c r="H501" t="s">
        <v>40</v>
      </c>
      <c r="I501" t="s">
        <v>2414</v>
      </c>
      <c r="J501" t="s">
        <v>4733</v>
      </c>
      <c r="L501" t="s">
        <v>4734</v>
      </c>
      <c r="M501" t="s">
        <v>3795</v>
      </c>
      <c r="O501" t="s">
        <v>46</v>
      </c>
      <c r="P501" t="s">
        <v>47</v>
      </c>
      <c r="Q501" t="s">
        <v>48</v>
      </c>
      <c r="R501" t="s">
        <v>4735</v>
      </c>
      <c r="S501" t="s">
        <v>4736</v>
      </c>
      <c r="U501" t="s">
        <v>4737</v>
      </c>
      <c r="V501" t="s">
        <v>52</v>
      </c>
      <c r="Z501" t="s">
        <v>53</v>
      </c>
      <c r="AA501" t="s">
        <v>54</v>
      </c>
      <c r="AB501" t="s">
        <v>55</v>
      </c>
      <c r="AC501" t="s">
        <v>55</v>
      </c>
      <c r="AD501" t="s">
        <v>56</v>
      </c>
      <c r="AE501" t="s">
        <v>57</v>
      </c>
      <c r="AF501" t="s">
        <v>58</v>
      </c>
      <c r="AG501" t="s">
        <v>59</v>
      </c>
    </row>
    <row r="502" spans="1:33" x14ac:dyDescent="0.25">
      <c r="A502" t="s">
        <v>4738</v>
      </c>
      <c r="B502" t="s">
        <v>4739</v>
      </c>
      <c r="C502" t="s">
        <v>4740</v>
      </c>
      <c r="D502" t="s">
        <v>36</v>
      </c>
      <c r="E502" t="s">
        <v>37</v>
      </c>
      <c r="F502" t="s">
        <v>38</v>
      </c>
      <c r="G502" t="s">
        <v>4741</v>
      </c>
      <c r="H502" t="s">
        <v>40</v>
      </c>
      <c r="I502" t="s">
        <v>100</v>
      </c>
      <c r="J502" t="s">
        <v>804</v>
      </c>
      <c r="L502" t="s">
        <v>4742</v>
      </c>
      <c r="M502" t="s">
        <v>805</v>
      </c>
      <c r="O502" t="s">
        <v>46</v>
      </c>
      <c r="P502" t="s">
        <v>47</v>
      </c>
      <c r="Q502" t="s">
        <v>48</v>
      </c>
      <c r="R502" t="s">
        <v>4743</v>
      </c>
      <c r="S502" t="s">
        <v>4744</v>
      </c>
      <c r="U502" t="s">
        <v>4745</v>
      </c>
      <c r="V502" t="s">
        <v>52</v>
      </c>
      <c r="Z502" t="s">
        <v>53</v>
      </c>
      <c r="AA502" t="s">
        <v>54</v>
      </c>
      <c r="AB502" t="s">
        <v>55</v>
      </c>
      <c r="AC502" t="s">
        <v>55</v>
      </c>
      <c r="AD502" t="s">
        <v>56</v>
      </c>
      <c r="AE502" t="s">
        <v>57</v>
      </c>
      <c r="AF502" t="s">
        <v>58</v>
      </c>
      <c r="AG502" t="s">
        <v>59</v>
      </c>
    </row>
    <row r="503" spans="1:33" x14ac:dyDescent="0.25">
      <c r="A503" t="s">
        <v>4746</v>
      </c>
      <c r="B503" t="s">
        <v>4747</v>
      </c>
      <c r="C503" t="s">
        <v>4748</v>
      </c>
      <c r="D503" t="s">
        <v>36</v>
      </c>
      <c r="E503" t="s">
        <v>37</v>
      </c>
      <c r="F503" t="s">
        <v>38</v>
      </c>
      <c r="G503" t="s">
        <v>4749</v>
      </c>
      <c r="H503" t="s">
        <v>40</v>
      </c>
      <c r="I503" t="s">
        <v>2436</v>
      </c>
      <c r="J503" t="s">
        <v>4750</v>
      </c>
      <c r="K503" t="s">
        <v>45</v>
      </c>
      <c r="L503" t="s">
        <v>2494</v>
      </c>
      <c r="M503" t="s">
        <v>4751</v>
      </c>
      <c r="N503" t="s">
        <v>45</v>
      </c>
      <c r="O503" t="s">
        <v>46</v>
      </c>
      <c r="P503" t="s">
        <v>47</v>
      </c>
      <c r="Q503" t="s">
        <v>48</v>
      </c>
      <c r="R503" t="s">
        <v>4752</v>
      </c>
      <c r="S503" t="s">
        <v>4753</v>
      </c>
      <c r="U503" t="s">
        <v>4754</v>
      </c>
      <c r="V503" t="s">
        <v>52</v>
      </c>
      <c r="Z503" t="s">
        <v>53</v>
      </c>
      <c r="AA503" t="s">
        <v>54</v>
      </c>
      <c r="AB503" t="s">
        <v>55</v>
      </c>
      <c r="AC503" t="s">
        <v>55</v>
      </c>
      <c r="AD503" t="s">
        <v>56</v>
      </c>
      <c r="AE503" t="s">
        <v>57</v>
      </c>
      <c r="AF503" t="s">
        <v>58</v>
      </c>
      <c r="AG503" t="s">
        <v>59</v>
      </c>
    </row>
    <row r="504" spans="1:33" hidden="1" x14ac:dyDescent="0.25">
      <c r="A504" t="s">
        <v>4755</v>
      </c>
      <c r="B504" t="s">
        <v>4756</v>
      </c>
      <c r="C504" t="s">
        <v>4757</v>
      </c>
      <c r="D504" t="s">
        <v>36</v>
      </c>
      <c r="E504" t="s">
        <v>37</v>
      </c>
      <c r="F504" t="s">
        <v>38</v>
      </c>
      <c r="G504" t="s">
        <v>4758</v>
      </c>
      <c r="H504" t="s">
        <v>40</v>
      </c>
      <c r="I504" t="s">
        <v>908</v>
      </c>
      <c r="J504" t="s">
        <v>1990</v>
      </c>
      <c r="K504" t="s">
        <v>45</v>
      </c>
      <c r="L504" t="s">
        <v>3857</v>
      </c>
      <c r="M504" t="s">
        <v>647</v>
      </c>
      <c r="N504" t="s">
        <v>45</v>
      </c>
      <c r="O504" t="s">
        <v>46</v>
      </c>
      <c r="P504" t="s">
        <v>731</v>
      </c>
      <c r="Q504" t="s">
        <v>48</v>
      </c>
      <c r="R504" t="s">
        <v>4759</v>
      </c>
      <c r="S504" t="s">
        <v>4760</v>
      </c>
      <c r="U504" t="s">
        <v>4761</v>
      </c>
      <c r="V504" t="s">
        <v>52</v>
      </c>
      <c r="Z504" t="s">
        <v>53</v>
      </c>
      <c r="AA504" t="s">
        <v>54</v>
      </c>
      <c r="AB504" t="s">
        <v>55</v>
      </c>
      <c r="AC504" t="s">
        <v>55</v>
      </c>
      <c r="AD504" t="s">
        <v>56</v>
      </c>
      <c r="AE504" t="s">
        <v>57</v>
      </c>
      <c r="AF504" t="s">
        <v>58</v>
      </c>
      <c r="AG504" t="s">
        <v>59</v>
      </c>
    </row>
    <row r="505" spans="1:33" hidden="1" x14ac:dyDescent="0.25">
      <c r="A505" t="s">
        <v>4762</v>
      </c>
      <c r="B505" t="s">
        <v>4763</v>
      </c>
      <c r="C505" t="s">
        <v>4764</v>
      </c>
      <c r="D505" t="s">
        <v>36</v>
      </c>
      <c r="E505" t="s">
        <v>37</v>
      </c>
      <c r="F505" t="s">
        <v>38</v>
      </c>
      <c r="G505" t="s">
        <v>4765</v>
      </c>
      <c r="H505" t="s">
        <v>40</v>
      </c>
      <c r="I505" t="s">
        <v>4766</v>
      </c>
      <c r="J505" t="s">
        <v>3387</v>
      </c>
      <c r="K505" t="s">
        <v>45</v>
      </c>
      <c r="L505" t="s">
        <v>658</v>
      </c>
      <c r="M505" t="s">
        <v>4767</v>
      </c>
      <c r="N505" t="s">
        <v>45</v>
      </c>
      <c r="O505" t="s">
        <v>162</v>
      </c>
      <c r="P505" t="s">
        <v>4768</v>
      </c>
      <c r="Q505" t="s">
        <v>69</v>
      </c>
      <c r="R505" t="s">
        <v>4769</v>
      </c>
      <c r="S505" t="s">
        <v>4770</v>
      </c>
      <c r="U505" t="s">
        <v>4771</v>
      </c>
      <c r="V505" t="s">
        <v>52</v>
      </c>
      <c r="Z505" t="s">
        <v>53</v>
      </c>
      <c r="AA505" t="s">
        <v>54</v>
      </c>
      <c r="AB505" t="s">
        <v>55</v>
      </c>
      <c r="AC505" t="s">
        <v>55</v>
      </c>
      <c r="AD505" t="s">
        <v>56</v>
      </c>
      <c r="AE505" t="s">
        <v>57</v>
      </c>
      <c r="AF505" t="s">
        <v>58</v>
      </c>
      <c r="AG505" t="s">
        <v>59</v>
      </c>
    </row>
    <row r="506" spans="1:33" hidden="1" x14ac:dyDescent="0.25">
      <c r="A506" t="s">
        <v>4772</v>
      </c>
      <c r="B506" t="s">
        <v>4773</v>
      </c>
      <c r="C506" t="s">
        <v>4774</v>
      </c>
      <c r="D506" t="s">
        <v>36</v>
      </c>
      <c r="E506" t="s">
        <v>37</v>
      </c>
      <c r="F506" t="s">
        <v>38</v>
      </c>
      <c r="G506" t="s">
        <v>4775</v>
      </c>
      <c r="H506" t="s">
        <v>40</v>
      </c>
      <c r="I506" t="s">
        <v>4776</v>
      </c>
      <c r="J506" t="s">
        <v>751</v>
      </c>
      <c r="L506" t="s">
        <v>4777</v>
      </c>
      <c r="M506" t="s">
        <v>4778</v>
      </c>
      <c r="O506" t="s">
        <v>46</v>
      </c>
      <c r="P506" t="s">
        <v>47</v>
      </c>
      <c r="Q506" t="s">
        <v>48</v>
      </c>
      <c r="R506" t="s">
        <v>4779</v>
      </c>
      <c r="S506" t="s">
        <v>4780</v>
      </c>
      <c r="T506" t="s">
        <v>4781</v>
      </c>
      <c r="U506" t="s">
        <v>4782</v>
      </c>
      <c r="V506" t="s">
        <v>95</v>
      </c>
      <c r="Z506" t="s">
        <v>53</v>
      </c>
      <c r="AA506" t="s">
        <v>54</v>
      </c>
      <c r="AB506" t="s">
        <v>55</v>
      </c>
      <c r="AC506" t="s">
        <v>55</v>
      </c>
      <c r="AD506" t="s">
        <v>56</v>
      </c>
      <c r="AE506" t="s">
        <v>57</v>
      </c>
      <c r="AF506" t="s">
        <v>58</v>
      </c>
      <c r="AG506" t="s">
        <v>59</v>
      </c>
    </row>
    <row r="507" spans="1:33" hidden="1" x14ac:dyDescent="0.25">
      <c r="A507" t="s">
        <v>4783</v>
      </c>
      <c r="B507" t="s">
        <v>4784</v>
      </c>
      <c r="C507" t="s">
        <v>4785</v>
      </c>
      <c r="D507" t="s">
        <v>36</v>
      </c>
      <c r="E507" t="s">
        <v>4786</v>
      </c>
      <c r="F507" t="s">
        <v>38</v>
      </c>
      <c r="G507" t="s">
        <v>4787</v>
      </c>
      <c r="H507" t="s">
        <v>40</v>
      </c>
      <c r="I507" t="s">
        <v>4788</v>
      </c>
      <c r="J507" t="s">
        <v>78</v>
      </c>
      <c r="K507" t="s">
        <v>45</v>
      </c>
      <c r="L507" t="s">
        <v>4789</v>
      </c>
      <c r="M507" t="s">
        <v>403</v>
      </c>
      <c r="N507" t="s">
        <v>45</v>
      </c>
      <c r="O507" t="s">
        <v>46</v>
      </c>
      <c r="P507" t="s">
        <v>47</v>
      </c>
      <c r="Q507" t="s">
        <v>69</v>
      </c>
      <c r="R507" t="s">
        <v>4790</v>
      </c>
      <c r="S507" t="s">
        <v>4791</v>
      </c>
      <c r="U507" t="s">
        <v>4792</v>
      </c>
      <c r="V507" t="s">
        <v>129</v>
      </c>
      <c r="Z507" t="s">
        <v>53</v>
      </c>
      <c r="AA507" t="s">
        <v>54</v>
      </c>
      <c r="AB507" t="s">
        <v>55</v>
      </c>
      <c r="AC507" t="s">
        <v>55</v>
      </c>
      <c r="AD507" t="s">
        <v>56</v>
      </c>
      <c r="AE507" t="s">
        <v>57</v>
      </c>
      <c r="AF507" t="s">
        <v>58</v>
      </c>
      <c r="AG507" t="s">
        <v>59</v>
      </c>
    </row>
    <row r="508" spans="1:33" x14ac:dyDescent="0.25">
      <c r="A508" t="s">
        <v>4793</v>
      </c>
      <c r="B508" t="s">
        <v>4794</v>
      </c>
      <c r="C508" t="s">
        <v>4795</v>
      </c>
      <c r="D508" t="s">
        <v>36</v>
      </c>
      <c r="E508" t="s">
        <v>4786</v>
      </c>
      <c r="F508" t="s">
        <v>38</v>
      </c>
      <c r="G508" t="s">
        <v>4796</v>
      </c>
      <c r="H508" t="s">
        <v>40</v>
      </c>
      <c r="I508" t="s">
        <v>2714</v>
      </c>
      <c r="J508" t="s">
        <v>4797</v>
      </c>
      <c r="K508" t="s">
        <v>45</v>
      </c>
      <c r="L508" t="s">
        <v>1395</v>
      </c>
      <c r="M508" t="s">
        <v>4798</v>
      </c>
      <c r="N508" t="s">
        <v>45</v>
      </c>
      <c r="O508" t="s">
        <v>46</v>
      </c>
      <c r="P508" t="s">
        <v>47</v>
      </c>
      <c r="Q508" t="s">
        <v>48</v>
      </c>
      <c r="R508" t="s">
        <v>4799</v>
      </c>
      <c r="S508" t="s">
        <v>4800</v>
      </c>
      <c r="U508" t="s">
        <v>4801</v>
      </c>
      <c r="V508" t="s">
        <v>52</v>
      </c>
      <c r="Z508" t="s">
        <v>53</v>
      </c>
      <c r="AA508" t="s">
        <v>54</v>
      </c>
      <c r="AB508" t="s">
        <v>55</v>
      </c>
      <c r="AC508" t="s">
        <v>55</v>
      </c>
      <c r="AD508" t="s">
        <v>56</v>
      </c>
      <c r="AE508" t="s">
        <v>57</v>
      </c>
      <c r="AF508" t="s">
        <v>58</v>
      </c>
      <c r="AG508" t="s">
        <v>59</v>
      </c>
    </row>
    <row r="509" spans="1:33" hidden="1" x14ac:dyDescent="0.25">
      <c r="A509" t="s">
        <v>4802</v>
      </c>
      <c r="B509" t="s">
        <v>4803</v>
      </c>
      <c r="C509" t="s">
        <v>4804</v>
      </c>
      <c r="D509" t="s">
        <v>36</v>
      </c>
      <c r="E509" t="s">
        <v>4786</v>
      </c>
      <c r="F509" t="s">
        <v>38</v>
      </c>
      <c r="G509" t="s">
        <v>4805</v>
      </c>
      <c r="H509" t="s">
        <v>40</v>
      </c>
      <c r="I509" t="s">
        <v>3820</v>
      </c>
      <c r="J509" t="s">
        <v>1853</v>
      </c>
      <c r="K509" t="s">
        <v>45</v>
      </c>
      <c r="L509" t="s">
        <v>1820</v>
      </c>
      <c r="M509" t="s">
        <v>390</v>
      </c>
      <c r="N509" t="s">
        <v>45</v>
      </c>
      <c r="O509" t="s">
        <v>317</v>
      </c>
      <c r="P509" t="s">
        <v>795</v>
      </c>
      <c r="Q509" t="s">
        <v>48</v>
      </c>
      <c r="R509" t="s">
        <v>4806</v>
      </c>
      <c r="S509" t="s">
        <v>4807</v>
      </c>
      <c r="U509" t="s">
        <v>4808</v>
      </c>
      <c r="V509" t="s">
        <v>129</v>
      </c>
      <c r="Z509" t="s">
        <v>53</v>
      </c>
      <c r="AA509" t="s">
        <v>54</v>
      </c>
      <c r="AB509" t="s">
        <v>55</v>
      </c>
      <c r="AC509" t="s">
        <v>55</v>
      </c>
      <c r="AD509" t="s">
        <v>56</v>
      </c>
      <c r="AE509" t="s">
        <v>57</v>
      </c>
      <c r="AF509" t="s">
        <v>58</v>
      </c>
      <c r="AG509" t="s">
        <v>59</v>
      </c>
    </row>
    <row r="510" spans="1:33" x14ac:dyDescent="0.25">
      <c r="A510" t="s">
        <v>4809</v>
      </c>
      <c r="B510" t="s">
        <v>4810</v>
      </c>
      <c r="C510" t="s">
        <v>4811</v>
      </c>
      <c r="D510" t="s">
        <v>36</v>
      </c>
      <c r="E510" t="s">
        <v>4786</v>
      </c>
      <c r="F510" t="s">
        <v>38</v>
      </c>
      <c r="G510" t="s">
        <v>4812</v>
      </c>
      <c r="H510" t="s">
        <v>40</v>
      </c>
      <c r="I510" t="s">
        <v>2405</v>
      </c>
      <c r="J510" t="s">
        <v>196</v>
      </c>
      <c r="K510" t="s">
        <v>45</v>
      </c>
      <c r="L510" t="s">
        <v>4813</v>
      </c>
      <c r="M510" t="s">
        <v>564</v>
      </c>
      <c r="N510" t="s">
        <v>45</v>
      </c>
      <c r="O510" t="s">
        <v>46</v>
      </c>
      <c r="P510" t="s">
        <v>47</v>
      </c>
      <c r="Q510" t="s">
        <v>48</v>
      </c>
      <c r="R510" t="s">
        <v>4814</v>
      </c>
      <c r="S510" t="s">
        <v>4815</v>
      </c>
      <c r="U510" t="s">
        <v>4816</v>
      </c>
      <c r="V510" t="s">
        <v>52</v>
      </c>
      <c r="Z510" t="s">
        <v>53</v>
      </c>
      <c r="AA510" t="s">
        <v>54</v>
      </c>
      <c r="AB510" t="s">
        <v>55</v>
      </c>
      <c r="AC510" t="s">
        <v>55</v>
      </c>
      <c r="AD510" t="s">
        <v>56</v>
      </c>
      <c r="AE510" t="s">
        <v>57</v>
      </c>
      <c r="AF510" t="s">
        <v>58</v>
      </c>
      <c r="AG510" t="s">
        <v>59</v>
      </c>
    </row>
    <row r="511" spans="1:33" x14ac:dyDescent="0.25">
      <c r="A511" t="s">
        <v>4817</v>
      </c>
      <c r="B511" t="s">
        <v>4818</v>
      </c>
      <c r="C511" t="s">
        <v>4819</v>
      </c>
      <c r="D511" t="s">
        <v>36</v>
      </c>
      <c r="E511" t="s">
        <v>4786</v>
      </c>
      <c r="F511" t="s">
        <v>38</v>
      </c>
      <c r="G511" t="s">
        <v>4820</v>
      </c>
      <c r="H511" t="s">
        <v>40</v>
      </c>
      <c r="I511" t="s">
        <v>3492</v>
      </c>
      <c r="J511" t="s">
        <v>4821</v>
      </c>
      <c r="K511" t="s">
        <v>45</v>
      </c>
      <c r="L511" t="s">
        <v>1457</v>
      </c>
      <c r="M511" t="s">
        <v>647</v>
      </c>
      <c r="N511" t="s">
        <v>45</v>
      </c>
      <c r="O511" t="s">
        <v>46</v>
      </c>
      <c r="P511" t="s">
        <v>47</v>
      </c>
      <c r="Q511" t="s">
        <v>48</v>
      </c>
      <c r="R511" t="s">
        <v>4822</v>
      </c>
      <c r="S511" t="s">
        <v>4823</v>
      </c>
      <c r="U511" t="s">
        <v>4824</v>
      </c>
      <c r="V511" t="s">
        <v>52</v>
      </c>
      <c r="Z511" t="s">
        <v>53</v>
      </c>
      <c r="AA511" t="s">
        <v>54</v>
      </c>
      <c r="AB511" t="s">
        <v>55</v>
      </c>
      <c r="AC511" t="s">
        <v>55</v>
      </c>
      <c r="AD511" t="s">
        <v>56</v>
      </c>
      <c r="AE511" t="s">
        <v>57</v>
      </c>
      <c r="AF511" t="s">
        <v>58</v>
      </c>
      <c r="AG511" t="s">
        <v>59</v>
      </c>
    </row>
    <row r="512" spans="1:33" x14ac:dyDescent="0.25">
      <c r="A512" t="s">
        <v>4825</v>
      </c>
      <c r="B512" t="s">
        <v>4826</v>
      </c>
      <c r="C512" t="s">
        <v>4827</v>
      </c>
      <c r="D512" t="s">
        <v>36</v>
      </c>
      <c r="E512" t="s">
        <v>4786</v>
      </c>
      <c r="F512" t="s">
        <v>38</v>
      </c>
      <c r="G512" t="s">
        <v>4828</v>
      </c>
      <c r="H512" t="s">
        <v>40</v>
      </c>
      <c r="I512" t="s">
        <v>1554</v>
      </c>
      <c r="J512" t="s">
        <v>4829</v>
      </c>
      <c r="K512" t="s">
        <v>45</v>
      </c>
      <c r="L512" t="s">
        <v>617</v>
      </c>
      <c r="M512" t="s">
        <v>4830</v>
      </c>
      <c r="N512" t="s">
        <v>45</v>
      </c>
      <c r="O512" t="s">
        <v>46</v>
      </c>
      <c r="P512" t="s">
        <v>47</v>
      </c>
      <c r="Q512" t="s">
        <v>48</v>
      </c>
      <c r="R512" t="s">
        <v>4831</v>
      </c>
      <c r="S512" t="s">
        <v>4832</v>
      </c>
      <c r="U512" t="s">
        <v>4833</v>
      </c>
      <c r="V512" t="s">
        <v>52</v>
      </c>
      <c r="W512" t="s">
        <v>3889</v>
      </c>
      <c r="Z512" t="s">
        <v>53</v>
      </c>
      <c r="AA512" t="s">
        <v>54</v>
      </c>
      <c r="AB512" t="s">
        <v>55</v>
      </c>
      <c r="AC512" t="s">
        <v>55</v>
      </c>
      <c r="AD512" t="s">
        <v>56</v>
      </c>
      <c r="AE512" t="s">
        <v>57</v>
      </c>
      <c r="AF512" t="s">
        <v>58</v>
      </c>
      <c r="AG512" t="s">
        <v>59</v>
      </c>
    </row>
    <row r="513" spans="1:33" hidden="1" x14ac:dyDescent="0.25">
      <c r="A513" t="s">
        <v>4834</v>
      </c>
      <c r="B513" t="s">
        <v>4835</v>
      </c>
      <c r="C513" t="s">
        <v>4836</v>
      </c>
      <c r="D513" t="s">
        <v>36</v>
      </c>
      <c r="E513" t="s">
        <v>4786</v>
      </c>
      <c r="F513" t="s">
        <v>38</v>
      </c>
      <c r="G513" t="s">
        <v>4837</v>
      </c>
      <c r="H513" t="s">
        <v>40</v>
      </c>
      <c r="I513" t="s">
        <v>1905</v>
      </c>
      <c r="J513" t="s">
        <v>4838</v>
      </c>
      <c r="K513" t="s">
        <v>45</v>
      </c>
      <c r="L513" t="s">
        <v>4839</v>
      </c>
      <c r="M513" t="s">
        <v>647</v>
      </c>
      <c r="N513" t="s">
        <v>45</v>
      </c>
      <c r="O513" t="s">
        <v>46</v>
      </c>
      <c r="P513" t="s">
        <v>150</v>
      </c>
      <c r="Q513" t="s">
        <v>48</v>
      </c>
      <c r="R513" t="s">
        <v>4840</v>
      </c>
      <c r="S513" t="s">
        <v>4841</v>
      </c>
      <c r="U513" t="s">
        <v>4842</v>
      </c>
      <c r="V513" t="s">
        <v>52</v>
      </c>
      <c r="Z513" t="s">
        <v>53</v>
      </c>
      <c r="AA513" t="s">
        <v>54</v>
      </c>
      <c r="AB513" t="s">
        <v>55</v>
      </c>
      <c r="AC513" t="s">
        <v>55</v>
      </c>
      <c r="AD513" t="s">
        <v>56</v>
      </c>
      <c r="AE513" t="s">
        <v>57</v>
      </c>
      <c r="AF513" t="s">
        <v>58</v>
      </c>
      <c r="AG513" t="s">
        <v>59</v>
      </c>
    </row>
    <row r="514" spans="1:33" hidden="1" x14ac:dyDescent="0.25">
      <c r="A514" t="s">
        <v>4843</v>
      </c>
      <c r="B514" t="s">
        <v>4844</v>
      </c>
      <c r="C514" t="s">
        <v>4845</v>
      </c>
      <c r="D514" t="s">
        <v>36</v>
      </c>
      <c r="E514" t="s">
        <v>4786</v>
      </c>
      <c r="F514" t="s">
        <v>38</v>
      </c>
      <c r="G514" t="s">
        <v>4846</v>
      </c>
      <c r="H514" t="s">
        <v>40</v>
      </c>
      <c r="I514" t="s">
        <v>4847</v>
      </c>
      <c r="J514" t="s">
        <v>687</v>
      </c>
      <c r="K514" t="s">
        <v>45</v>
      </c>
      <c r="L514" t="s">
        <v>4241</v>
      </c>
      <c r="M514" t="s">
        <v>918</v>
      </c>
      <c r="N514" t="s">
        <v>45</v>
      </c>
      <c r="O514" t="s">
        <v>317</v>
      </c>
      <c r="P514" t="s">
        <v>469</v>
      </c>
      <c r="Q514" t="s">
        <v>69</v>
      </c>
      <c r="R514" t="s">
        <v>4848</v>
      </c>
      <c r="S514" t="s">
        <v>4849</v>
      </c>
      <c r="U514" t="s">
        <v>4850</v>
      </c>
      <c r="V514" t="s">
        <v>129</v>
      </c>
      <c r="Z514" t="s">
        <v>53</v>
      </c>
      <c r="AA514" t="s">
        <v>54</v>
      </c>
      <c r="AB514" t="s">
        <v>55</v>
      </c>
      <c r="AC514" t="s">
        <v>55</v>
      </c>
      <c r="AD514" t="s">
        <v>56</v>
      </c>
      <c r="AE514" t="s">
        <v>57</v>
      </c>
      <c r="AF514" t="s">
        <v>58</v>
      </c>
      <c r="AG514" t="s">
        <v>59</v>
      </c>
    </row>
    <row r="515" spans="1:33" hidden="1" x14ac:dyDescent="0.25">
      <c r="A515" t="s">
        <v>4851</v>
      </c>
      <c r="B515" t="s">
        <v>4852</v>
      </c>
      <c r="C515" t="s">
        <v>4853</v>
      </c>
      <c r="D515" t="s">
        <v>36</v>
      </c>
      <c r="E515" t="s">
        <v>4786</v>
      </c>
      <c r="F515" t="s">
        <v>38</v>
      </c>
      <c r="G515" t="s">
        <v>4854</v>
      </c>
      <c r="H515" t="s">
        <v>40</v>
      </c>
      <c r="I515" t="s">
        <v>697</v>
      </c>
      <c r="J515" t="s">
        <v>4855</v>
      </c>
      <c r="K515" t="s">
        <v>45</v>
      </c>
      <c r="L515" t="s">
        <v>647</v>
      </c>
      <c r="M515" t="s">
        <v>2882</v>
      </c>
      <c r="N515" t="s">
        <v>45</v>
      </c>
      <c r="O515" t="s">
        <v>46</v>
      </c>
      <c r="P515" t="s">
        <v>2120</v>
      </c>
      <c r="Q515" t="s">
        <v>48</v>
      </c>
      <c r="R515" t="s">
        <v>4856</v>
      </c>
      <c r="S515" t="s">
        <v>4857</v>
      </c>
      <c r="U515" t="s">
        <v>4858</v>
      </c>
      <c r="V515" t="s">
        <v>52</v>
      </c>
      <c r="Z515" t="s">
        <v>53</v>
      </c>
      <c r="AA515" t="s">
        <v>54</v>
      </c>
      <c r="AB515" t="s">
        <v>55</v>
      </c>
      <c r="AC515" t="s">
        <v>55</v>
      </c>
      <c r="AD515" t="s">
        <v>56</v>
      </c>
      <c r="AE515" t="s">
        <v>57</v>
      </c>
      <c r="AF515" t="s">
        <v>58</v>
      </c>
      <c r="AG515" t="s">
        <v>59</v>
      </c>
    </row>
    <row r="516" spans="1:33" hidden="1" x14ac:dyDescent="0.25">
      <c r="A516" t="s">
        <v>4859</v>
      </c>
      <c r="B516" t="s">
        <v>4860</v>
      </c>
      <c r="C516" t="s">
        <v>4861</v>
      </c>
      <c r="D516" t="s">
        <v>36</v>
      </c>
      <c r="E516" t="s">
        <v>4786</v>
      </c>
      <c r="F516" t="s">
        <v>38</v>
      </c>
      <c r="G516" t="s">
        <v>4862</v>
      </c>
      <c r="H516" t="s">
        <v>40</v>
      </c>
      <c r="I516" t="s">
        <v>3046</v>
      </c>
      <c r="J516" t="s">
        <v>4863</v>
      </c>
      <c r="K516" t="s">
        <v>45</v>
      </c>
      <c r="L516" t="s">
        <v>988</v>
      </c>
      <c r="M516" t="s">
        <v>2445</v>
      </c>
      <c r="N516" t="s">
        <v>45</v>
      </c>
      <c r="O516" t="s">
        <v>46</v>
      </c>
      <c r="P516" t="s">
        <v>210</v>
      </c>
      <c r="Q516" t="s">
        <v>48</v>
      </c>
      <c r="R516" t="s">
        <v>4864</v>
      </c>
      <c r="S516" t="s">
        <v>4865</v>
      </c>
      <c r="U516" t="s">
        <v>4866</v>
      </c>
      <c r="V516" t="s">
        <v>52</v>
      </c>
      <c r="Z516" t="s">
        <v>53</v>
      </c>
      <c r="AA516" t="s">
        <v>54</v>
      </c>
      <c r="AB516" t="s">
        <v>55</v>
      </c>
      <c r="AC516" t="s">
        <v>55</v>
      </c>
      <c r="AD516" t="s">
        <v>56</v>
      </c>
      <c r="AE516" t="s">
        <v>57</v>
      </c>
      <c r="AF516" t="s">
        <v>58</v>
      </c>
      <c r="AG516" t="s">
        <v>59</v>
      </c>
    </row>
    <row r="517" spans="1:33" hidden="1" x14ac:dyDescent="0.25">
      <c r="A517" t="s">
        <v>4867</v>
      </c>
      <c r="B517" t="s">
        <v>4868</v>
      </c>
      <c r="C517" t="s">
        <v>4869</v>
      </c>
      <c r="D517" t="s">
        <v>36</v>
      </c>
      <c r="E517" t="s">
        <v>4786</v>
      </c>
      <c r="F517" t="s">
        <v>38</v>
      </c>
      <c r="G517" t="s">
        <v>4870</v>
      </c>
      <c r="H517" t="s">
        <v>40</v>
      </c>
      <c r="I517" t="s">
        <v>976</v>
      </c>
      <c r="J517" t="s">
        <v>1240</v>
      </c>
      <c r="K517" t="s">
        <v>45</v>
      </c>
      <c r="L517" t="s">
        <v>4871</v>
      </c>
      <c r="M517" t="s">
        <v>658</v>
      </c>
      <c r="N517" t="s">
        <v>45</v>
      </c>
      <c r="O517" t="s">
        <v>46</v>
      </c>
      <c r="P517" t="s">
        <v>210</v>
      </c>
      <c r="Q517" t="s">
        <v>69</v>
      </c>
      <c r="R517" t="s">
        <v>4872</v>
      </c>
      <c r="S517" t="s">
        <v>4873</v>
      </c>
      <c r="U517" t="s">
        <v>4874</v>
      </c>
      <c r="V517" t="s">
        <v>52</v>
      </c>
      <c r="Z517" t="s">
        <v>53</v>
      </c>
      <c r="AA517" t="s">
        <v>54</v>
      </c>
      <c r="AB517" t="s">
        <v>55</v>
      </c>
      <c r="AC517" t="s">
        <v>55</v>
      </c>
      <c r="AD517" t="s">
        <v>56</v>
      </c>
      <c r="AE517" t="s">
        <v>57</v>
      </c>
      <c r="AF517" t="s">
        <v>58</v>
      </c>
      <c r="AG517" t="s">
        <v>59</v>
      </c>
    </row>
    <row r="518" spans="1:33" hidden="1" x14ac:dyDescent="0.25">
      <c r="A518" t="s">
        <v>4875</v>
      </c>
      <c r="B518" t="s">
        <v>4876</v>
      </c>
      <c r="C518" t="s">
        <v>4877</v>
      </c>
      <c r="D518" t="s">
        <v>36</v>
      </c>
      <c r="E518" t="s">
        <v>4786</v>
      </c>
      <c r="F518" t="s">
        <v>38</v>
      </c>
      <c r="G518" t="s">
        <v>4878</v>
      </c>
      <c r="H518" t="s">
        <v>40</v>
      </c>
      <c r="I518" t="s">
        <v>122</v>
      </c>
      <c r="J518" t="s">
        <v>2661</v>
      </c>
      <c r="K518" t="s">
        <v>45</v>
      </c>
      <c r="L518" t="s">
        <v>1232</v>
      </c>
      <c r="M518" t="s">
        <v>3757</v>
      </c>
      <c r="N518" t="s">
        <v>45</v>
      </c>
      <c r="O518" t="s">
        <v>46</v>
      </c>
      <c r="P518" t="s">
        <v>47</v>
      </c>
      <c r="Q518" t="s">
        <v>69</v>
      </c>
      <c r="R518" t="s">
        <v>4879</v>
      </c>
      <c r="S518" t="s">
        <v>4880</v>
      </c>
      <c r="U518" t="s">
        <v>4881</v>
      </c>
      <c r="V518" t="s">
        <v>52</v>
      </c>
      <c r="Z518" t="s">
        <v>53</v>
      </c>
      <c r="AA518" t="s">
        <v>54</v>
      </c>
      <c r="AB518" t="s">
        <v>55</v>
      </c>
      <c r="AC518" t="s">
        <v>55</v>
      </c>
      <c r="AD518" t="s">
        <v>56</v>
      </c>
      <c r="AE518" t="s">
        <v>57</v>
      </c>
      <c r="AF518" t="s">
        <v>58</v>
      </c>
      <c r="AG518" t="s">
        <v>59</v>
      </c>
    </row>
    <row r="519" spans="1:33" hidden="1" x14ac:dyDescent="0.25">
      <c r="A519" t="s">
        <v>4882</v>
      </c>
      <c r="B519" t="s">
        <v>4883</v>
      </c>
      <c r="C519" t="s">
        <v>4884</v>
      </c>
      <c r="D519" t="s">
        <v>36</v>
      </c>
      <c r="E519" t="s">
        <v>4786</v>
      </c>
      <c r="F519" t="s">
        <v>38</v>
      </c>
      <c r="G519" t="s">
        <v>4885</v>
      </c>
      <c r="H519" t="s">
        <v>40</v>
      </c>
      <c r="I519" t="s">
        <v>4886</v>
      </c>
      <c r="J519" t="s">
        <v>1069</v>
      </c>
      <c r="K519" t="s">
        <v>45</v>
      </c>
      <c r="L519" t="s">
        <v>3055</v>
      </c>
      <c r="M519" t="s">
        <v>3055</v>
      </c>
      <c r="N519" t="s">
        <v>45</v>
      </c>
      <c r="O519" t="s">
        <v>46</v>
      </c>
      <c r="P519" t="s">
        <v>150</v>
      </c>
      <c r="Q519" t="s">
        <v>48</v>
      </c>
      <c r="R519" t="s">
        <v>4887</v>
      </c>
      <c r="S519" t="s">
        <v>4888</v>
      </c>
      <c r="U519" t="s">
        <v>4889</v>
      </c>
      <c r="V519" t="s">
        <v>52</v>
      </c>
      <c r="Z519" t="s">
        <v>53</v>
      </c>
      <c r="AA519" t="s">
        <v>54</v>
      </c>
      <c r="AB519" t="s">
        <v>55</v>
      </c>
      <c r="AC519" t="s">
        <v>55</v>
      </c>
      <c r="AD519" t="s">
        <v>56</v>
      </c>
      <c r="AE519" t="s">
        <v>57</v>
      </c>
      <c r="AF519" t="s">
        <v>58</v>
      </c>
      <c r="AG519" t="s">
        <v>59</v>
      </c>
    </row>
    <row r="520" spans="1:33" hidden="1" x14ac:dyDescent="0.25">
      <c r="A520" t="s">
        <v>4890</v>
      </c>
      <c r="B520" t="s">
        <v>4891</v>
      </c>
      <c r="C520" t="s">
        <v>4892</v>
      </c>
      <c r="D520" t="s">
        <v>36</v>
      </c>
      <c r="E520" t="s">
        <v>4786</v>
      </c>
      <c r="F520" t="s">
        <v>38</v>
      </c>
      <c r="G520" t="s">
        <v>4893</v>
      </c>
      <c r="H520" t="s">
        <v>40</v>
      </c>
      <c r="I520" t="s">
        <v>625</v>
      </c>
      <c r="J520" t="s">
        <v>2334</v>
      </c>
      <c r="K520" t="s">
        <v>45</v>
      </c>
      <c r="L520" t="s">
        <v>4894</v>
      </c>
      <c r="M520" t="s">
        <v>1070</v>
      </c>
      <c r="N520" t="s">
        <v>45</v>
      </c>
      <c r="O520" t="s">
        <v>4392</v>
      </c>
      <c r="P520" t="s">
        <v>4393</v>
      </c>
      <c r="Q520" t="s">
        <v>48</v>
      </c>
      <c r="R520" t="s">
        <v>4895</v>
      </c>
      <c r="S520" t="s">
        <v>4896</v>
      </c>
      <c r="U520" t="s">
        <v>4897</v>
      </c>
      <c r="V520" t="s">
        <v>52</v>
      </c>
      <c r="W520" t="s">
        <v>3347</v>
      </c>
      <c r="Z520" t="s">
        <v>53</v>
      </c>
      <c r="AA520" t="s">
        <v>54</v>
      </c>
      <c r="AB520" t="s">
        <v>55</v>
      </c>
      <c r="AC520" t="s">
        <v>55</v>
      </c>
      <c r="AD520" t="s">
        <v>56</v>
      </c>
      <c r="AE520" t="s">
        <v>57</v>
      </c>
      <c r="AF520" t="s">
        <v>58</v>
      </c>
      <c r="AG520" t="s">
        <v>59</v>
      </c>
    </row>
    <row r="521" spans="1:33" hidden="1" x14ac:dyDescent="0.25">
      <c r="A521" t="s">
        <v>4898</v>
      </c>
      <c r="B521" t="s">
        <v>4899</v>
      </c>
      <c r="C521" t="s">
        <v>4900</v>
      </c>
      <c r="D521" t="s">
        <v>36</v>
      </c>
      <c r="E521" t="s">
        <v>4786</v>
      </c>
      <c r="F521" t="s">
        <v>38</v>
      </c>
      <c r="G521" t="s">
        <v>4901</v>
      </c>
      <c r="H521" t="s">
        <v>40</v>
      </c>
      <c r="I521" t="s">
        <v>562</v>
      </c>
      <c r="J521" t="s">
        <v>326</v>
      </c>
      <c r="K521" t="s">
        <v>45</v>
      </c>
      <c r="L521" t="s">
        <v>4902</v>
      </c>
      <c r="M521" t="s">
        <v>658</v>
      </c>
      <c r="N521" t="s">
        <v>45</v>
      </c>
      <c r="O521" t="s">
        <v>553</v>
      </c>
      <c r="P521" t="s">
        <v>554</v>
      </c>
      <c r="Q521" t="s">
        <v>48</v>
      </c>
      <c r="R521" t="s">
        <v>4903</v>
      </c>
      <c r="S521" t="s">
        <v>4904</v>
      </c>
      <c r="U521" t="s">
        <v>4905</v>
      </c>
      <c r="V521" t="s">
        <v>52</v>
      </c>
      <c r="Z521" t="s">
        <v>53</v>
      </c>
      <c r="AA521" t="s">
        <v>54</v>
      </c>
      <c r="AB521" t="s">
        <v>55</v>
      </c>
      <c r="AC521" t="s">
        <v>55</v>
      </c>
      <c r="AD521" t="s">
        <v>56</v>
      </c>
      <c r="AE521" t="s">
        <v>57</v>
      </c>
      <c r="AF521" t="s">
        <v>58</v>
      </c>
      <c r="AG521" t="s">
        <v>59</v>
      </c>
    </row>
    <row r="522" spans="1:33" x14ac:dyDescent="0.25">
      <c r="A522" t="s">
        <v>4906</v>
      </c>
      <c r="B522" t="s">
        <v>4907</v>
      </c>
      <c r="C522" t="s">
        <v>4908</v>
      </c>
      <c r="D522" t="s">
        <v>36</v>
      </c>
      <c r="E522" t="s">
        <v>4786</v>
      </c>
      <c r="F522" t="s">
        <v>38</v>
      </c>
      <c r="G522" t="s">
        <v>4909</v>
      </c>
      <c r="H522" t="s">
        <v>40</v>
      </c>
      <c r="I522" t="s">
        <v>88</v>
      </c>
      <c r="J522" t="s">
        <v>1466</v>
      </c>
      <c r="K522" t="s">
        <v>45</v>
      </c>
      <c r="L522" t="s">
        <v>240</v>
      </c>
      <c r="M522" t="s">
        <v>1070</v>
      </c>
      <c r="N522" t="s">
        <v>45</v>
      </c>
      <c r="O522" t="s">
        <v>46</v>
      </c>
      <c r="P522" t="s">
        <v>47</v>
      </c>
      <c r="Q522" t="s">
        <v>48</v>
      </c>
      <c r="R522" t="s">
        <v>4910</v>
      </c>
      <c r="S522" t="s">
        <v>4911</v>
      </c>
      <c r="U522" t="s">
        <v>4912</v>
      </c>
      <c r="V522" t="s">
        <v>52</v>
      </c>
      <c r="Z522" t="s">
        <v>53</v>
      </c>
      <c r="AA522" t="s">
        <v>54</v>
      </c>
      <c r="AB522" t="s">
        <v>55</v>
      </c>
      <c r="AC522" t="s">
        <v>55</v>
      </c>
      <c r="AD522" t="s">
        <v>56</v>
      </c>
      <c r="AE522" t="s">
        <v>57</v>
      </c>
      <c r="AF522" t="s">
        <v>58</v>
      </c>
      <c r="AG522" t="s">
        <v>59</v>
      </c>
    </row>
    <row r="523" spans="1:33" x14ac:dyDescent="0.25">
      <c r="A523" t="s">
        <v>4913</v>
      </c>
      <c r="B523" t="s">
        <v>4914</v>
      </c>
      <c r="C523" t="s">
        <v>4915</v>
      </c>
      <c r="D523" t="s">
        <v>36</v>
      </c>
      <c r="E523" t="s">
        <v>4786</v>
      </c>
      <c r="F523" t="s">
        <v>38</v>
      </c>
      <c r="G523" t="s">
        <v>4916</v>
      </c>
      <c r="H523" t="s">
        <v>40</v>
      </c>
      <c r="I523" t="s">
        <v>508</v>
      </c>
      <c r="J523" t="s">
        <v>4917</v>
      </c>
      <c r="K523" t="s">
        <v>45</v>
      </c>
      <c r="L523" t="s">
        <v>91</v>
      </c>
      <c r="M523" t="s">
        <v>4918</v>
      </c>
      <c r="N523" t="s">
        <v>45</v>
      </c>
      <c r="O523" t="s">
        <v>46</v>
      </c>
      <c r="P523" t="s">
        <v>47</v>
      </c>
      <c r="Q523" t="s">
        <v>48</v>
      </c>
      <c r="R523" t="s">
        <v>4919</v>
      </c>
      <c r="S523" t="s">
        <v>4920</v>
      </c>
      <c r="U523" t="s">
        <v>4921</v>
      </c>
      <c r="V523" t="s">
        <v>52</v>
      </c>
      <c r="Z523" t="s">
        <v>53</v>
      </c>
      <c r="AA523" t="s">
        <v>54</v>
      </c>
      <c r="AB523" t="s">
        <v>55</v>
      </c>
      <c r="AC523" t="s">
        <v>55</v>
      </c>
      <c r="AD523" t="s">
        <v>56</v>
      </c>
      <c r="AE523" t="s">
        <v>57</v>
      </c>
      <c r="AF523" t="s">
        <v>58</v>
      </c>
      <c r="AG523" t="s">
        <v>59</v>
      </c>
    </row>
    <row r="524" spans="1:33" hidden="1" x14ac:dyDescent="0.25">
      <c r="A524" t="s">
        <v>4922</v>
      </c>
      <c r="B524" t="s">
        <v>4923</v>
      </c>
      <c r="C524" t="s">
        <v>4924</v>
      </c>
      <c r="D524" t="s">
        <v>36</v>
      </c>
      <c r="E524" t="s">
        <v>4786</v>
      </c>
      <c r="F524" t="s">
        <v>38</v>
      </c>
      <c r="G524" t="s">
        <v>4925</v>
      </c>
      <c r="H524" t="s">
        <v>40</v>
      </c>
      <c r="I524" t="s">
        <v>488</v>
      </c>
      <c r="J524" t="s">
        <v>3671</v>
      </c>
      <c r="K524" t="s">
        <v>45</v>
      </c>
      <c r="L524" t="s">
        <v>1186</v>
      </c>
      <c r="M524" t="s">
        <v>4926</v>
      </c>
      <c r="N524" t="s">
        <v>45</v>
      </c>
      <c r="O524" t="s">
        <v>392</v>
      </c>
      <c r="P524" t="s">
        <v>4927</v>
      </c>
      <c r="Q524" t="s">
        <v>69</v>
      </c>
      <c r="R524" t="s">
        <v>4928</v>
      </c>
      <c r="S524" t="s">
        <v>4929</v>
      </c>
      <c r="U524" t="s">
        <v>4930</v>
      </c>
      <c r="V524" t="s">
        <v>52</v>
      </c>
      <c r="Z524" t="s">
        <v>53</v>
      </c>
      <c r="AA524" t="s">
        <v>54</v>
      </c>
      <c r="AB524" t="s">
        <v>55</v>
      </c>
      <c r="AC524" t="s">
        <v>55</v>
      </c>
      <c r="AD524" t="s">
        <v>56</v>
      </c>
      <c r="AE524" t="s">
        <v>57</v>
      </c>
      <c r="AF524" t="s">
        <v>58</v>
      </c>
      <c r="AG524" t="s">
        <v>59</v>
      </c>
    </row>
    <row r="525" spans="1:33" hidden="1" x14ac:dyDescent="0.25">
      <c r="A525" t="s">
        <v>4931</v>
      </c>
      <c r="B525" t="s">
        <v>4932</v>
      </c>
      <c r="C525" t="s">
        <v>4933</v>
      </c>
      <c r="D525" t="s">
        <v>36</v>
      </c>
      <c r="E525" t="s">
        <v>4934</v>
      </c>
      <c r="F525" t="s">
        <v>38</v>
      </c>
      <c r="G525" t="s">
        <v>4935</v>
      </c>
      <c r="H525" t="s">
        <v>40</v>
      </c>
      <c r="I525" t="s">
        <v>4936</v>
      </c>
      <c r="J525" t="s">
        <v>2943</v>
      </c>
      <c r="L525" t="s">
        <v>2258</v>
      </c>
      <c r="M525" t="s">
        <v>4937</v>
      </c>
      <c r="O525" t="s">
        <v>46</v>
      </c>
      <c r="P525" t="s">
        <v>150</v>
      </c>
      <c r="Q525" t="s">
        <v>48</v>
      </c>
      <c r="R525" t="s">
        <v>4938</v>
      </c>
      <c r="S525" t="s">
        <v>4939</v>
      </c>
      <c r="U525" t="s">
        <v>4940</v>
      </c>
      <c r="V525" t="s">
        <v>4941</v>
      </c>
      <c r="Z525" t="s">
        <v>53</v>
      </c>
      <c r="AA525" t="s">
        <v>54</v>
      </c>
      <c r="AB525" t="s">
        <v>55</v>
      </c>
      <c r="AC525" t="s">
        <v>55</v>
      </c>
      <c r="AD525" t="s">
        <v>56</v>
      </c>
      <c r="AE525" t="s">
        <v>57</v>
      </c>
      <c r="AF525" t="s">
        <v>58</v>
      </c>
      <c r="AG525" t="s">
        <v>59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88D3-FCA9-4951-807D-E78364EDF430}">
  <dimension ref="A1:P137"/>
  <sheetViews>
    <sheetView tabSelected="1" topLeftCell="I1" workbookViewId="0">
      <selection activeCell="P2" sqref="P2"/>
    </sheetView>
  </sheetViews>
  <sheetFormatPr baseColWidth="10" defaultRowHeight="15" x14ac:dyDescent="0.25"/>
  <cols>
    <col min="1" max="1" width="19" customWidth="1"/>
    <col min="4" max="4" width="39.85546875" bestFit="1" customWidth="1"/>
    <col min="5" max="5" width="17.28515625" customWidth="1"/>
    <col min="6" max="6" width="19.140625" customWidth="1"/>
    <col min="7" max="7" width="9.42578125" customWidth="1"/>
    <col min="8" max="8" width="99.7109375" bestFit="1" customWidth="1"/>
    <col min="11" max="11" width="15.5703125" customWidth="1"/>
    <col min="12" max="12" width="11.42578125" customWidth="1"/>
    <col min="13" max="13" width="14" customWidth="1"/>
    <col min="14" max="14" width="23.85546875" customWidth="1"/>
    <col min="15" max="15" width="12" customWidth="1"/>
  </cols>
  <sheetData>
    <row r="1" spans="1:16" x14ac:dyDescent="0.25">
      <c r="A1" t="s">
        <v>0</v>
      </c>
      <c r="B1" t="s">
        <v>4</v>
      </c>
      <c r="C1" t="s">
        <v>5</v>
      </c>
      <c r="D1" t="s">
        <v>6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25</v>
      </c>
      <c r="M1" t="s">
        <v>31</v>
      </c>
      <c r="N1" t="s">
        <v>32</v>
      </c>
      <c r="O1" t="s">
        <v>4951</v>
      </c>
      <c r="P1" t="s">
        <v>5467</v>
      </c>
    </row>
    <row r="2" spans="1:16" x14ac:dyDescent="0.25">
      <c r="A2" t="s">
        <v>352</v>
      </c>
      <c r="B2" t="s">
        <v>37</v>
      </c>
      <c r="C2" t="s">
        <v>38</v>
      </c>
      <c r="D2" t="s">
        <v>355</v>
      </c>
      <c r="E2" t="s">
        <v>46</v>
      </c>
      <c r="F2" t="s">
        <v>47</v>
      </c>
      <c r="G2" t="s">
        <v>48</v>
      </c>
      <c r="H2" t="s">
        <v>359</v>
      </c>
      <c r="I2" t="s">
        <v>360</v>
      </c>
      <c r="J2" t="s">
        <v>361</v>
      </c>
      <c r="K2" t="s">
        <v>52</v>
      </c>
      <c r="L2" t="s">
        <v>53</v>
      </c>
      <c r="M2" t="s">
        <v>58</v>
      </c>
      <c r="N2" t="s">
        <v>59</v>
      </c>
      <c r="O2" t="s">
        <v>5468</v>
      </c>
      <c r="P2">
        <v>2001</v>
      </c>
    </row>
    <row r="3" spans="1:16" x14ac:dyDescent="0.25">
      <c r="A3" t="s">
        <v>1960</v>
      </c>
      <c r="B3" t="s">
        <v>37</v>
      </c>
      <c r="C3" t="s">
        <v>38</v>
      </c>
      <c r="D3" t="s">
        <v>1963</v>
      </c>
      <c r="E3" t="s">
        <v>46</v>
      </c>
      <c r="F3" t="s">
        <v>47</v>
      </c>
      <c r="G3" t="s">
        <v>48</v>
      </c>
      <c r="H3" t="s">
        <v>1966</v>
      </c>
      <c r="I3" t="s">
        <v>1967</v>
      </c>
      <c r="J3" t="s">
        <v>1968</v>
      </c>
      <c r="K3" t="s">
        <v>52</v>
      </c>
      <c r="L3" t="s">
        <v>53</v>
      </c>
      <c r="M3" t="s">
        <v>58</v>
      </c>
      <c r="N3" t="s">
        <v>59</v>
      </c>
      <c r="O3" t="s">
        <v>5468</v>
      </c>
      <c r="P3">
        <v>2004</v>
      </c>
    </row>
    <row r="4" spans="1:16" x14ac:dyDescent="0.25">
      <c r="A4" t="s">
        <v>2242</v>
      </c>
      <c r="B4" t="s">
        <v>37</v>
      </c>
      <c r="C4" t="s">
        <v>38</v>
      </c>
      <c r="D4" t="s">
        <v>2245</v>
      </c>
      <c r="E4" t="s">
        <v>46</v>
      </c>
      <c r="F4" t="s">
        <v>47</v>
      </c>
      <c r="G4" t="s">
        <v>48</v>
      </c>
      <c r="H4" t="s">
        <v>2248</v>
      </c>
      <c r="I4" t="s">
        <v>2249</v>
      </c>
      <c r="J4" t="s">
        <v>2250</v>
      </c>
      <c r="K4" t="s">
        <v>52</v>
      </c>
      <c r="L4" t="s">
        <v>53</v>
      </c>
      <c r="M4" t="s">
        <v>58</v>
      </c>
      <c r="N4" t="s">
        <v>59</v>
      </c>
      <c r="O4" t="s">
        <v>5468</v>
      </c>
      <c r="P4">
        <v>2004</v>
      </c>
    </row>
    <row r="5" spans="1:16" x14ac:dyDescent="0.25">
      <c r="A5" t="s">
        <v>3909</v>
      </c>
      <c r="B5" t="s">
        <v>37</v>
      </c>
      <c r="C5" t="s">
        <v>38</v>
      </c>
      <c r="D5" t="s">
        <v>3912</v>
      </c>
      <c r="E5" t="s">
        <v>46</v>
      </c>
      <c r="F5" t="s">
        <v>47</v>
      </c>
      <c r="G5" t="s">
        <v>48</v>
      </c>
      <c r="H5" t="s">
        <v>3914</v>
      </c>
      <c r="I5" t="s">
        <v>3915</v>
      </c>
      <c r="J5" t="s">
        <v>3916</v>
      </c>
      <c r="K5" t="s">
        <v>52</v>
      </c>
      <c r="L5" t="s">
        <v>53</v>
      </c>
      <c r="M5" t="s">
        <v>58</v>
      </c>
      <c r="N5" t="s">
        <v>59</v>
      </c>
      <c r="O5" t="s">
        <v>5468</v>
      </c>
      <c r="P5">
        <v>2004</v>
      </c>
    </row>
    <row r="6" spans="1:16" x14ac:dyDescent="0.25">
      <c r="A6" t="s">
        <v>3880</v>
      </c>
      <c r="B6" t="s">
        <v>37</v>
      </c>
      <c r="C6" t="s">
        <v>38</v>
      </c>
      <c r="D6" t="s">
        <v>3883</v>
      </c>
      <c r="E6" t="s">
        <v>46</v>
      </c>
      <c r="F6" t="s">
        <v>47</v>
      </c>
      <c r="G6" t="s">
        <v>48</v>
      </c>
      <c r="H6" t="s">
        <v>3886</v>
      </c>
      <c r="I6" t="s">
        <v>3887</v>
      </c>
      <c r="J6" t="s">
        <v>3888</v>
      </c>
      <c r="K6" t="s">
        <v>52</v>
      </c>
      <c r="L6" t="s">
        <v>53</v>
      </c>
      <c r="M6" t="s">
        <v>58</v>
      </c>
      <c r="N6" t="s">
        <v>59</v>
      </c>
      <c r="O6" t="s">
        <v>5468</v>
      </c>
      <c r="P6">
        <v>2005</v>
      </c>
    </row>
    <row r="7" spans="1:16" x14ac:dyDescent="0.25">
      <c r="A7" t="s">
        <v>1219</v>
      </c>
      <c r="B7" t="s">
        <v>37</v>
      </c>
      <c r="C7" t="s">
        <v>38</v>
      </c>
      <c r="D7" t="s">
        <v>1222</v>
      </c>
      <c r="E7" t="s">
        <v>46</v>
      </c>
      <c r="F7" t="s">
        <v>47</v>
      </c>
      <c r="G7" t="s">
        <v>48</v>
      </c>
      <c r="H7" t="s">
        <v>1224</v>
      </c>
      <c r="I7" t="s">
        <v>1225</v>
      </c>
      <c r="J7" t="s">
        <v>1226</v>
      </c>
      <c r="K7" t="s">
        <v>52</v>
      </c>
      <c r="L7" t="s">
        <v>53</v>
      </c>
      <c r="M7" t="s">
        <v>58</v>
      </c>
      <c r="N7" t="s">
        <v>59</v>
      </c>
      <c r="O7" t="s">
        <v>5468</v>
      </c>
      <c r="P7">
        <v>2006</v>
      </c>
    </row>
    <row r="8" spans="1:16" x14ac:dyDescent="0.25">
      <c r="A8" t="s">
        <v>1667</v>
      </c>
      <c r="B8" t="s">
        <v>37</v>
      </c>
      <c r="C8" t="s">
        <v>38</v>
      </c>
      <c r="D8" t="s">
        <v>1670</v>
      </c>
      <c r="E8" t="s">
        <v>46</v>
      </c>
      <c r="F8" t="s">
        <v>47</v>
      </c>
      <c r="G8" t="s">
        <v>48</v>
      </c>
      <c r="H8" t="s">
        <v>1673</v>
      </c>
      <c r="I8" t="s">
        <v>1674</v>
      </c>
      <c r="J8" t="s">
        <v>1675</v>
      </c>
      <c r="K8" t="s">
        <v>52</v>
      </c>
      <c r="L8" t="s">
        <v>53</v>
      </c>
      <c r="M8" t="s">
        <v>58</v>
      </c>
      <c r="N8" t="s">
        <v>59</v>
      </c>
      <c r="O8" t="s">
        <v>5469</v>
      </c>
      <c r="P8">
        <v>2006</v>
      </c>
    </row>
    <row r="9" spans="1:16" x14ac:dyDescent="0.25">
      <c r="A9" t="s">
        <v>2508</v>
      </c>
      <c r="B9" t="s">
        <v>37</v>
      </c>
      <c r="C9" t="s">
        <v>38</v>
      </c>
      <c r="D9" t="s">
        <v>2511</v>
      </c>
      <c r="E9" t="s">
        <v>46</v>
      </c>
      <c r="F9" t="s">
        <v>47</v>
      </c>
      <c r="G9" t="s">
        <v>48</v>
      </c>
      <c r="H9" t="s">
        <v>2512</v>
      </c>
      <c r="I9" t="s">
        <v>2513</v>
      </c>
      <c r="J9" t="s">
        <v>2514</v>
      </c>
      <c r="K9" t="s">
        <v>52</v>
      </c>
      <c r="L9" t="s">
        <v>53</v>
      </c>
      <c r="M9" t="s">
        <v>58</v>
      </c>
      <c r="N9" t="s">
        <v>59</v>
      </c>
      <c r="O9" t="s">
        <v>5468</v>
      </c>
      <c r="P9">
        <v>2006</v>
      </c>
    </row>
    <row r="10" spans="1:16" x14ac:dyDescent="0.25">
      <c r="A10" t="s">
        <v>2563</v>
      </c>
      <c r="B10" t="s">
        <v>37</v>
      </c>
      <c r="C10" t="s">
        <v>38</v>
      </c>
      <c r="D10" t="s">
        <v>2566</v>
      </c>
      <c r="E10" t="s">
        <v>46</v>
      </c>
      <c r="F10" t="s">
        <v>47</v>
      </c>
      <c r="G10" t="s">
        <v>48</v>
      </c>
      <c r="H10" t="s">
        <v>2569</v>
      </c>
      <c r="I10" t="s">
        <v>2570</v>
      </c>
      <c r="J10" t="s">
        <v>2571</v>
      </c>
      <c r="K10" t="s">
        <v>52</v>
      </c>
      <c r="L10" t="s">
        <v>53</v>
      </c>
      <c r="M10" t="s">
        <v>58</v>
      </c>
      <c r="N10" t="s">
        <v>59</v>
      </c>
      <c r="O10" t="s">
        <v>5468</v>
      </c>
      <c r="P10">
        <v>2007</v>
      </c>
    </row>
    <row r="11" spans="1:16" x14ac:dyDescent="0.25">
      <c r="A11" t="s">
        <v>3087</v>
      </c>
      <c r="B11" t="s">
        <v>37</v>
      </c>
      <c r="C11" t="s">
        <v>38</v>
      </c>
      <c r="D11" t="s">
        <v>3090</v>
      </c>
      <c r="E11" t="s">
        <v>46</v>
      </c>
      <c r="F11" t="s">
        <v>47</v>
      </c>
      <c r="G11" t="s">
        <v>48</v>
      </c>
      <c r="H11" t="s">
        <v>3094</v>
      </c>
      <c r="I11" t="s">
        <v>3095</v>
      </c>
      <c r="J11" t="s">
        <v>3096</v>
      </c>
      <c r="K11" t="s">
        <v>52</v>
      </c>
      <c r="L11" t="s">
        <v>53</v>
      </c>
      <c r="M11" t="s">
        <v>58</v>
      </c>
      <c r="N11" t="s">
        <v>59</v>
      </c>
      <c r="O11" t="s">
        <v>5468</v>
      </c>
      <c r="P11">
        <v>2007</v>
      </c>
    </row>
    <row r="12" spans="1:16" x14ac:dyDescent="0.25">
      <c r="A12" t="s">
        <v>4186</v>
      </c>
      <c r="B12" t="s">
        <v>37</v>
      </c>
      <c r="C12" t="s">
        <v>38</v>
      </c>
      <c r="D12" t="s">
        <v>4189</v>
      </c>
      <c r="E12" t="s">
        <v>46</v>
      </c>
      <c r="F12" t="s">
        <v>47</v>
      </c>
      <c r="G12" t="s">
        <v>48</v>
      </c>
      <c r="H12" t="s">
        <v>4192</v>
      </c>
      <c r="I12" t="s">
        <v>4193</v>
      </c>
      <c r="J12" t="s">
        <v>4194</v>
      </c>
      <c r="K12" t="s">
        <v>52</v>
      </c>
      <c r="L12" t="s">
        <v>53</v>
      </c>
      <c r="M12" t="s">
        <v>58</v>
      </c>
      <c r="N12" t="s">
        <v>59</v>
      </c>
      <c r="O12" t="s">
        <v>5468</v>
      </c>
      <c r="P12">
        <v>2007</v>
      </c>
    </row>
    <row r="13" spans="1:16" x14ac:dyDescent="0.25">
      <c r="A13" t="s">
        <v>3900</v>
      </c>
      <c r="B13" t="s">
        <v>37</v>
      </c>
      <c r="C13" t="s">
        <v>38</v>
      </c>
      <c r="D13" t="s">
        <v>3903</v>
      </c>
      <c r="E13" t="s">
        <v>46</v>
      </c>
      <c r="F13" t="s">
        <v>47</v>
      </c>
      <c r="G13" t="s">
        <v>48</v>
      </c>
      <c r="H13" t="s">
        <v>3906</v>
      </c>
      <c r="I13" t="s">
        <v>3907</v>
      </c>
      <c r="J13" t="s">
        <v>3908</v>
      </c>
      <c r="K13" t="s">
        <v>52</v>
      </c>
      <c r="L13" t="s">
        <v>53</v>
      </c>
      <c r="M13" t="s">
        <v>58</v>
      </c>
      <c r="N13" t="s">
        <v>59</v>
      </c>
      <c r="O13" t="s">
        <v>5468</v>
      </c>
      <c r="P13">
        <v>2008</v>
      </c>
    </row>
    <row r="14" spans="1:16" x14ac:dyDescent="0.25">
      <c r="A14" t="s">
        <v>3989</v>
      </c>
      <c r="B14" t="s">
        <v>37</v>
      </c>
      <c r="C14" t="s">
        <v>38</v>
      </c>
      <c r="D14" t="s">
        <v>3992</v>
      </c>
      <c r="E14" t="s">
        <v>46</v>
      </c>
      <c r="F14" t="s">
        <v>47</v>
      </c>
      <c r="G14" t="s">
        <v>48</v>
      </c>
      <c r="H14" t="s">
        <v>3994</v>
      </c>
      <c r="I14" t="s">
        <v>3995</v>
      </c>
      <c r="J14" t="s">
        <v>3996</v>
      </c>
      <c r="K14" t="s">
        <v>52</v>
      </c>
      <c r="L14" t="s">
        <v>53</v>
      </c>
      <c r="M14" t="s">
        <v>58</v>
      </c>
      <c r="N14" t="s">
        <v>59</v>
      </c>
      <c r="O14" t="s">
        <v>5468</v>
      </c>
      <c r="P14">
        <v>2009</v>
      </c>
    </row>
    <row r="15" spans="1:16" x14ac:dyDescent="0.25">
      <c r="A15" t="s">
        <v>4746</v>
      </c>
      <c r="B15" t="s">
        <v>37</v>
      </c>
      <c r="C15" t="s">
        <v>38</v>
      </c>
      <c r="D15" t="s">
        <v>4749</v>
      </c>
      <c r="E15" t="s">
        <v>46</v>
      </c>
      <c r="F15" t="s">
        <v>47</v>
      </c>
      <c r="G15" t="s">
        <v>48</v>
      </c>
      <c r="H15" t="s">
        <v>4752</v>
      </c>
      <c r="I15" t="s">
        <v>4753</v>
      </c>
      <c r="J15" t="s">
        <v>4754</v>
      </c>
      <c r="K15" t="s">
        <v>52</v>
      </c>
      <c r="L15" t="s">
        <v>53</v>
      </c>
      <c r="M15" t="s">
        <v>58</v>
      </c>
      <c r="N15" t="s">
        <v>59</v>
      </c>
      <c r="O15" t="s">
        <v>5468</v>
      </c>
      <c r="P15">
        <v>2009</v>
      </c>
    </row>
    <row r="16" spans="1:16" x14ac:dyDescent="0.25">
      <c r="A16" t="s">
        <v>4793</v>
      </c>
      <c r="B16" t="s">
        <v>4786</v>
      </c>
      <c r="C16" t="s">
        <v>38</v>
      </c>
      <c r="D16" t="s">
        <v>4796</v>
      </c>
      <c r="E16" t="s">
        <v>46</v>
      </c>
      <c r="F16" t="s">
        <v>47</v>
      </c>
      <c r="G16" t="s">
        <v>48</v>
      </c>
      <c r="H16" t="s">
        <v>4799</v>
      </c>
      <c r="I16" t="s">
        <v>4800</v>
      </c>
      <c r="J16" t="s">
        <v>4801</v>
      </c>
      <c r="K16" t="s">
        <v>52</v>
      </c>
      <c r="L16" t="s">
        <v>53</v>
      </c>
      <c r="M16" t="s">
        <v>58</v>
      </c>
      <c r="N16" t="s">
        <v>59</v>
      </c>
      <c r="O16" t="s">
        <v>5468</v>
      </c>
      <c r="P16">
        <v>2009</v>
      </c>
    </row>
    <row r="17" spans="1:16" x14ac:dyDescent="0.25">
      <c r="A17" t="s">
        <v>4809</v>
      </c>
      <c r="B17" t="s">
        <v>4786</v>
      </c>
      <c r="C17" t="s">
        <v>38</v>
      </c>
      <c r="D17" t="s">
        <v>4812</v>
      </c>
      <c r="E17" t="s">
        <v>46</v>
      </c>
      <c r="F17" t="s">
        <v>47</v>
      </c>
      <c r="G17" t="s">
        <v>48</v>
      </c>
      <c r="H17" t="s">
        <v>4814</v>
      </c>
      <c r="I17" t="s">
        <v>4815</v>
      </c>
      <c r="J17" t="s">
        <v>4816</v>
      </c>
      <c r="K17" t="s">
        <v>52</v>
      </c>
      <c r="L17" t="s">
        <v>53</v>
      </c>
      <c r="M17" t="s">
        <v>58</v>
      </c>
      <c r="N17" t="s">
        <v>59</v>
      </c>
      <c r="O17" t="s">
        <v>5468</v>
      </c>
      <c r="P17">
        <v>2009</v>
      </c>
    </row>
    <row r="18" spans="1:16" x14ac:dyDescent="0.25">
      <c r="A18" t="s">
        <v>4817</v>
      </c>
      <c r="B18" t="s">
        <v>4786</v>
      </c>
      <c r="C18" t="s">
        <v>38</v>
      </c>
      <c r="D18" t="s">
        <v>4820</v>
      </c>
      <c r="E18" t="s">
        <v>46</v>
      </c>
      <c r="F18" t="s">
        <v>47</v>
      </c>
      <c r="G18" t="s">
        <v>48</v>
      </c>
      <c r="H18" t="s">
        <v>4822</v>
      </c>
      <c r="I18" t="s">
        <v>4823</v>
      </c>
      <c r="J18" t="s">
        <v>4824</v>
      </c>
      <c r="K18" t="s">
        <v>52</v>
      </c>
      <c r="L18" t="s">
        <v>53</v>
      </c>
      <c r="M18" t="s">
        <v>58</v>
      </c>
      <c r="N18" t="s">
        <v>59</v>
      </c>
      <c r="O18" t="s">
        <v>5468</v>
      </c>
      <c r="P18">
        <v>2009</v>
      </c>
    </row>
    <row r="19" spans="1:16" x14ac:dyDescent="0.25">
      <c r="A19" t="s">
        <v>4825</v>
      </c>
      <c r="B19" t="s">
        <v>4786</v>
      </c>
      <c r="C19" t="s">
        <v>38</v>
      </c>
      <c r="D19" t="s">
        <v>4828</v>
      </c>
      <c r="E19" t="s">
        <v>46</v>
      </c>
      <c r="F19" t="s">
        <v>47</v>
      </c>
      <c r="G19" t="s">
        <v>48</v>
      </c>
      <c r="H19" t="s">
        <v>4831</v>
      </c>
      <c r="I19" t="s">
        <v>4832</v>
      </c>
      <c r="J19" t="s">
        <v>4833</v>
      </c>
      <c r="K19" t="s">
        <v>52</v>
      </c>
      <c r="L19" t="s">
        <v>53</v>
      </c>
      <c r="M19" t="s">
        <v>58</v>
      </c>
      <c r="N19" t="s">
        <v>59</v>
      </c>
      <c r="O19" t="s">
        <v>5468</v>
      </c>
      <c r="P19">
        <v>2009</v>
      </c>
    </row>
    <row r="20" spans="1:16" x14ac:dyDescent="0.25">
      <c r="A20" t="s">
        <v>4906</v>
      </c>
      <c r="B20" t="s">
        <v>4786</v>
      </c>
      <c r="C20" t="s">
        <v>38</v>
      </c>
      <c r="D20" t="s">
        <v>4909</v>
      </c>
      <c r="E20" t="s">
        <v>46</v>
      </c>
      <c r="F20" t="s">
        <v>47</v>
      </c>
      <c r="G20" t="s">
        <v>48</v>
      </c>
      <c r="H20" t="s">
        <v>4910</v>
      </c>
      <c r="I20" t="s">
        <v>4911</v>
      </c>
      <c r="J20" t="s">
        <v>4912</v>
      </c>
      <c r="K20" t="s">
        <v>52</v>
      </c>
      <c r="L20" t="s">
        <v>53</v>
      </c>
      <c r="M20" t="s">
        <v>58</v>
      </c>
      <c r="N20" t="s">
        <v>59</v>
      </c>
      <c r="O20" t="s">
        <v>5468</v>
      </c>
      <c r="P20">
        <v>2009</v>
      </c>
    </row>
    <row r="21" spans="1:16" x14ac:dyDescent="0.25">
      <c r="A21" t="s">
        <v>4913</v>
      </c>
      <c r="B21" t="s">
        <v>4786</v>
      </c>
      <c r="C21" t="s">
        <v>38</v>
      </c>
      <c r="D21" t="s">
        <v>4916</v>
      </c>
      <c r="E21" t="s">
        <v>46</v>
      </c>
      <c r="F21" t="s">
        <v>47</v>
      </c>
      <c r="G21" t="s">
        <v>48</v>
      </c>
      <c r="H21" t="s">
        <v>4919</v>
      </c>
      <c r="I21" t="s">
        <v>4920</v>
      </c>
      <c r="J21" t="s">
        <v>4921</v>
      </c>
      <c r="K21" t="s">
        <v>52</v>
      </c>
      <c r="L21" t="s">
        <v>53</v>
      </c>
      <c r="M21" t="s">
        <v>58</v>
      </c>
      <c r="N21" t="s">
        <v>59</v>
      </c>
      <c r="O21" t="s">
        <v>5468</v>
      </c>
      <c r="P21">
        <v>2009</v>
      </c>
    </row>
    <row r="22" spans="1:16" x14ac:dyDescent="0.25">
      <c r="A22" t="s">
        <v>1190</v>
      </c>
      <c r="B22" t="s">
        <v>37</v>
      </c>
      <c r="C22" t="s">
        <v>38</v>
      </c>
      <c r="D22" t="s">
        <v>1193</v>
      </c>
      <c r="E22" t="s">
        <v>46</v>
      </c>
      <c r="F22" t="s">
        <v>47</v>
      </c>
      <c r="G22" t="s">
        <v>48</v>
      </c>
      <c r="H22" t="s">
        <v>1196</v>
      </c>
      <c r="I22" t="s">
        <v>1197</v>
      </c>
      <c r="J22" t="s">
        <v>1198</v>
      </c>
      <c r="K22" t="s">
        <v>52</v>
      </c>
      <c r="L22" t="s">
        <v>53</v>
      </c>
      <c r="M22" t="s">
        <v>58</v>
      </c>
      <c r="N22" t="s">
        <v>59</v>
      </c>
      <c r="O22" t="s">
        <v>5468</v>
      </c>
      <c r="P22">
        <v>2010</v>
      </c>
    </row>
    <row r="23" spans="1:16" x14ac:dyDescent="0.25">
      <c r="A23" t="s">
        <v>3275</v>
      </c>
      <c r="B23" t="s">
        <v>37</v>
      </c>
      <c r="C23" t="s">
        <v>38</v>
      </c>
      <c r="D23" t="s">
        <v>3278</v>
      </c>
      <c r="E23" t="s">
        <v>46</v>
      </c>
      <c r="F23" t="s">
        <v>47</v>
      </c>
      <c r="G23" t="s">
        <v>48</v>
      </c>
      <c r="H23" t="s">
        <v>3280</v>
      </c>
      <c r="I23" t="s">
        <v>3281</v>
      </c>
      <c r="J23" t="s">
        <v>3282</v>
      </c>
      <c r="K23" t="s">
        <v>52</v>
      </c>
      <c r="L23" t="s">
        <v>53</v>
      </c>
      <c r="M23" t="s">
        <v>58</v>
      </c>
      <c r="N23" t="s">
        <v>59</v>
      </c>
      <c r="O23" t="s">
        <v>5468</v>
      </c>
      <c r="P23">
        <v>2010</v>
      </c>
    </row>
    <row r="24" spans="1:16" x14ac:dyDescent="0.25">
      <c r="A24" t="s">
        <v>4422</v>
      </c>
      <c r="B24" t="s">
        <v>37</v>
      </c>
      <c r="C24" t="s">
        <v>38</v>
      </c>
      <c r="D24" t="s">
        <v>4425</v>
      </c>
      <c r="E24" t="s">
        <v>46</v>
      </c>
      <c r="F24" t="s">
        <v>47</v>
      </c>
      <c r="G24" t="s">
        <v>48</v>
      </c>
      <c r="H24" t="s">
        <v>4427</v>
      </c>
      <c r="I24" t="s">
        <v>4428</v>
      </c>
      <c r="J24" t="s">
        <v>4429</v>
      </c>
      <c r="K24" t="s">
        <v>52</v>
      </c>
      <c r="L24" t="s">
        <v>53</v>
      </c>
      <c r="M24" t="s">
        <v>58</v>
      </c>
      <c r="N24" t="s">
        <v>59</v>
      </c>
      <c r="O24" t="s">
        <v>5468</v>
      </c>
      <c r="P24">
        <v>2010</v>
      </c>
    </row>
    <row r="25" spans="1:16" x14ac:dyDescent="0.25">
      <c r="A25" t="s">
        <v>904</v>
      </c>
      <c r="B25" t="s">
        <v>37</v>
      </c>
      <c r="C25" t="s">
        <v>38</v>
      </c>
      <c r="D25" t="s">
        <v>907</v>
      </c>
      <c r="E25" t="s">
        <v>46</v>
      </c>
      <c r="F25" t="s">
        <v>47</v>
      </c>
      <c r="G25" t="s">
        <v>48</v>
      </c>
      <c r="H25" t="s">
        <v>910</v>
      </c>
      <c r="I25" t="s">
        <v>911</v>
      </c>
      <c r="J25" t="s">
        <v>912</v>
      </c>
      <c r="K25" t="s">
        <v>52</v>
      </c>
      <c r="L25" t="s">
        <v>53</v>
      </c>
      <c r="M25" t="s">
        <v>58</v>
      </c>
      <c r="N25" t="s">
        <v>59</v>
      </c>
      <c r="O25" t="s">
        <v>5468</v>
      </c>
      <c r="P25">
        <v>2011</v>
      </c>
    </row>
    <row r="26" spans="1:16" x14ac:dyDescent="0.25">
      <c r="A26" t="s">
        <v>984</v>
      </c>
      <c r="B26" t="s">
        <v>37</v>
      </c>
      <c r="C26" t="s">
        <v>38</v>
      </c>
      <c r="D26" t="s">
        <v>987</v>
      </c>
      <c r="E26" t="s">
        <v>46</v>
      </c>
      <c r="F26" t="s">
        <v>47</v>
      </c>
      <c r="G26" t="s">
        <v>48</v>
      </c>
      <c r="H26" t="s">
        <v>990</v>
      </c>
      <c r="I26" t="s">
        <v>991</v>
      </c>
      <c r="J26" t="s">
        <v>992</v>
      </c>
      <c r="K26" t="s">
        <v>52</v>
      </c>
      <c r="L26" t="s">
        <v>53</v>
      </c>
      <c r="M26" t="s">
        <v>58</v>
      </c>
      <c r="N26" t="s">
        <v>59</v>
      </c>
      <c r="O26" t="s">
        <v>5468</v>
      </c>
      <c r="P26">
        <v>2011</v>
      </c>
    </row>
    <row r="27" spans="1:16" x14ac:dyDescent="0.25">
      <c r="A27" t="s">
        <v>1024</v>
      </c>
      <c r="B27" t="s">
        <v>37</v>
      </c>
      <c r="C27" t="s">
        <v>38</v>
      </c>
      <c r="D27" t="s">
        <v>1027</v>
      </c>
      <c r="E27" t="s">
        <v>46</v>
      </c>
      <c r="F27" t="s">
        <v>47</v>
      </c>
      <c r="G27" t="s">
        <v>48</v>
      </c>
      <c r="H27" t="s">
        <v>1031</v>
      </c>
      <c r="I27" t="s">
        <v>1032</v>
      </c>
      <c r="J27" t="s">
        <v>1033</v>
      </c>
      <c r="K27" t="s">
        <v>52</v>
      </c>
      <c r="L27" t="s">
        <v>53</v>
      </c>
      <c r="M27" t="s">
        <v>58</v>
      </c>
      <c r="N27" t="s">
        <v>59</v>
      </c>
      <c r="O27" t="s">
        <v>5468</v>
      </c>
      <c r="P27">
        <v>2011</v>
      </c>
    </row>
    <row r="28" spans="1:16" x14ac:dyDescent="0.25">
      <c r="A28" t="s">
        <v>1341</v>
      </c>
      <c r="B28" t="s">
        <v>37</v>
      </c>
      <c r="C28" t="s">
        <v>38</v>
      </c>
      <c r="D28" t="s">
        <v>1344</v>
      </c>
      <c r="E28" t="s">
        <v>46</v>
      </c>
      <c r="F28" t="s">
        <v>47</v>
      </c>
      <c r="G28" t="s">
        <v>48</v>
      </c>
      <c r="H28" t="s">
        <v>1348</v>
      </c>
      <c r="I28" t="s">
        <v>1349</v>
      </c>
      <c r="J28" t="s">
        <v>1350</v>
      </c>
      <c r="K28" t="s">
        <v>52</v>
      </c>
      <c r="L28" t="s">
        <v>53</v>
      </c>
      <c r="M28" t="s">
        <v>58</v>
      </c>
      <c r="N28" t="s">
        <v>59</v>
      </c>
      <c r="O28" t="s">
        <v>5468</v>
      </c>
      <c r="P28">
        <v>2011</v>
      </c>
    </row>
    <row r="29" spans="1:16" x14ac:dyDescent="0.25">
      <c r="A29" t="s">
        <v>1511</v>
      </c>
      <c r="B29" t="s">
        <v>37</v>
      </c>
      <c r="C29" t="s">
        <v>38</v>
      </c>
      <c r="D29" t="s">
        <v>1514</v>
      </c>
      <c r="E29" t="s">
        <v>46</v>
      </c>
      <c r="F29" t="s">
        <v>47</v>
      </c>
      <c r="G29" t="s">
        <v>48</v>
      </c>
      <c r="H29" t="s">
        <v>1518</v>
      </c>
      <c r="I29" t="s">
        <v>1519</v>
      </c>
      <c r="J29" t="s">
        <v>1520</v>
      </c>
      <c r="K29" t="s">
        <v>52</v>
      </c>
      <c r="L29" t="s">
        <v>53</v>
      </c>
      <c r="M29" t="s">
        <v>58</v>
      </c>
      <c r="N29" t="s">
        <v>59</v>
      </c>
      <c r="O29" t="s">
        <v>5468</v>
      </c>
      <c r="P29">
        <v>2011</v>
      </c>
    </row>
    <row r="30" spans="1:16" x14ac:dyDescent="0.25">
      <c r="A30" t="s">
        <v>2298</v>
      </c>
      <c r="B30" t="s">
        <v>37</v>
      </c>
      <c r="C30" t="s">
        <v>38</v>
      </c>
      <c r="D30" t="s">
        <v>2301</v>
      </c>
      <c r="E30" t="s">
        <v>46</v>
      </c>
      <c r="F30" t="s">
        <v>47</v>
      </c>
      <c r="G30" t="s">
        <v>48</v>
      </c>
      <c r="H30" t="s">
        <v>2306</v>
      </c>
      <c r="I30" t="s">
        <v>2307</v>
      </c>
      <c r="J30" t="s">
        <v>2308</v>
      </c>
      <c r="K30" t="s">
        <v>52</v>
      </c>
      <c r="L30" t="s">
        <v>53</v>
      </c>
      <c r="M30" t="s">
        <v>58</v>
      </c>
      <c r="N30" t="s">
        <v>59</v>
      </c>
      <c r="O30" t="s">
        <v>5468</v>
      </c>
      <c r="P30">
        <v>2011</v>
      </c>
    </row>
    <row r="31" spans="1:16" x14ac:dyDescent="0.25">
      <c r="A31" t="s">
        <v>2771</v>
      </c>
      <c r="B31" t="s">
        <v>37</v>
      </c>
      <c r="C31" t="s">
        <v>38</v>
      </c>
      <c r="D31" t="s">
        <v>2774</v>
      </c>
      <c r="E31" t="s">
        <v>46</v>
      </c>
      <c r="F31" t="s">
        <v>47</v>
      </c>
      <c r="G31" t="s">
        <v>48</v>
      </c>
      <c r="H31" t="s">
        <v>2777</v>
      </c>
      <c r="I31" t="s">
        <v>2778</v>
      </c>
      <c r="J31" t="s">
        <v>2779</v>
      </c>
      <c r="K31" t="s">
        <v>52</v>
      </c>
      <c r="L31" t="s">
        <v>53</v>
      </c>
      <c r="M31" t="s">
        <v>58</v>
      </c>
      <c r="N31" t="s">
        <v>59</v>
      </c>
      <c r="O31" t="s">
        <v>5468</v>
      </c>
      <c r="P31">
        <v>2011</v>
      </c>
    </row>
    <row r="32" spans="1:16" x14ac:dyDescent="0.25">
      <c r="A32" t="s">
        <v>3155</v>
      </c>
      <c r="B32" t="s">
        <v>37</v>
      </c>
      <c r="C32" t="s">
        <v>38</v>
      </c>
      <c r="D32" t="s">
        <v>3158</v>
      </c>
      <c r="E32" t="s">
        <v>46</v>
      </c>
      <c r="F32" t="s">
        <v>47</v>
      </c>
      <c r="G32" t="s">
        <v>48</v>
      </c>
      <c r="H32" t="s">
        <v>3161</v>
      </c>
      <c r="I32" t="s">
        <v>3162</v>
      </c>
      <c r="J32" t="s">
        <v>3163</v>
      </c>
      <c r="K32" t="s">
        <v>52</v>
      </c>
      <c r="L32" t="s">
        <v>53</v>
      </c>
      <c r="M32" t="s">
        <v>58</v>
      </c>
      <c r="N32" t="s">
        <v>59</v>
      </c>
      <c r="O32" t="s">
        <v>5468</v>
      </c>
      <c r="P32">
        <v>2011</v>
      </c>
    </row>
    <row r="33" spans="1:16" x14ac:dyDescent="0.25">
      <c r="A33" t="s">
        <v>4265</v>
      </c>
      <c r="B33" t="s">
        <v>37</v>
      </c>
      <c r="C33" t="s">
        <v>38</v>
      </c>
      <c r="D33" t="s">
        <v>4268</v>
      </c>
      <c r="E33" t="s">
        <v>46</v>
      </c>
      <c r="F33" t="s">
        <v>47</v>
      </c>
      <c r="G33" t="s">
        <v>48</v>
      </c>
      <c r="H33" t="s">
        <v>4270</v>
      </c>
      <c r="I33" t="s">
        <v>4271</v>
      </c>
      <c r="J33" t="s">
        <v>4272</v>
      </c>
      <c r="K33" t="s">
        <v>52</v>
      </c>
      <c r="L33" t="s">
        <v>53</v>
      </c>
      <c r="M33" t="s">
        <v>58</v>
      </c>
      <c r="N33" t="s">
        <v>59</v>
      </c>
      <c r="O33" t="s">
        <v>5468</v>
      </c>
      <c r="P33">
        <v>2011</v>
      </c>
    </row>
    <row r="34" spans="1:16" x14ac:dyDescent="0.25">
      <c r="A34" t="s">
        <v>610</v>
      </c>
      <c r="B34" t="s">
        <v>37</v>
      </c>
      <c r="C34" t="s">
        <v>38</v>
      </c>
      <c r="D34" t="s">
        <v>613</v>
      </c>
      <c r="E34" t="s">
        <v>46</v>
      </c>
      <c r="F34" t="s">
        <v>47</v>
      </c>
      <c r="G34" t="s">
        <v>48</v>
      </c>
      <c r="H34" t="s">
        <v>618</v>
      </c>
      <c r="I34" t="s">
        <v>619</v>
      </c>
      <c r="J34" t="s">
        <v>620</v>
      </c>
      <c r="K34" t="s">
        <v>52</v>
      </c>
      <c r="L34" t="s">
        <v>53</v>
      </c>
      <c r="M34" t="s">
        <v>58</v>
      </c>
      <c r="N34" t="s">
        <v>59</v>
      </c>
      <c r="O34" t="s">
        <v>5468</v>
      </c>
      <c r="P34">
        <v>2012</v>
      </c>
    </row>
    <row r="35" spans="1:16" x14ac:dyDescent="0.25">
      <c r="A35" t="s">
        <v>1540</v>
      </c>
      <c r="B35" t="s">
        <v>37</v>
      </c>
      <c r="C35" t="s">
        <v>38</v>
      </c>
      <c r="D35" t="s">
        <v>1543</v>
      </c>
      <c r="E35" t="s">
        <v>46</v>
      </c>
      <c r="F35" t="s">
        <v>47</v>
      </c>
      <c r="G35" t="s">
        <v>48</v>
      </c>
      <c r="H35" t="s">
        <v>1547</v>
      </c>
      <c r="I35" t="s">
        <v>1548</v>
      </c>
      <c r="J35" t="s">
        <v>1549</v>
      </c>
      <c r="K35" t="s">
        <v>52</v>
      </c>
      <c r="L35" t="s">
        <v>53</v>
      </c>
      <c r="M35" t="s">
        <v>58</v>
      </c>
      <c r="N35" t="s">
        <v>59</v>
      </c>
      <c r="O35" t="s">
        <v>5468</v>
      </c>
      <c r="P35">
        <v>2012</v>
      </c>
    </row>
    <row r="36" spans="1:16" x14ac:dyDescent="0.25">
      <c r="A36" t="s">
        <v>2021</v>
      </c>
      <c r="B36" t="s">
        <v>37</v>
      </c>
      <c r="C36" t="s">
        <v>38</v>
      </c>
      <c r="D36" t="s">
        <v>2024</v>
      </c>
      <c r="E36" t="s">
        <v>46</v>
      </c>
      <c r="F36" t="s">
        <v>47</v>
      </c>
      <c r="G36" t="s">
        <v>48</v>
      </c>
      <c r="H36" t="s">
        <v>2026</v>
      </c>
      <c r="I36" t="s">
        <v>2027</v>
      </c>
      <c r="J36" t="s">
        <v>2028</v>
      </c>
      <c r="K36" t="s">
        <v>52</v>
      </c>
      <c r="L36" t="s">
        <v>53</v>
      </c>
      <c r="M36" t="s">
        <v>58</v>
      </c>
      <c r="N36" t="s">
        <v>59</v>
      </c>
      <c r="O36" t="s">
        <v>5468</v>
      </c>
      <c r="P36">
        <v>2012</v>
      </c>
    </row>
    <row r="37" spans="1:16" x14ac:dyDescent="0.25">
      <c r="A37" t="s">
        <v>2904</v>
      </c>
      <c r="B37" t="s">
        <v>37</v>
      </c>
      <c r="C37" t="s">
        <v>38</v>
      </c>
      <c r="D37" t="s">
        <v>2907</v>
      </c>
      <c r="E37" t="s">
        <v>46</v>
      </c>
      <c r="F37" t="s">
        <v>47</v>
      </c>
      <c r="G37" t="s">
        <v>48</v>
      </c>
      <c r="H37" t="s">
        <v>2909</v>
      </c>
      <c r="I37" t="s">
        <v>2910</v>
      </c>
      <c r="J37" t="s">
        <v>2911</v>
      </c>
      <c r="K37" t="s">
        <v>52</v>
      </c>
      <c r="L37" t="s">
        <v>53</v>
      </c>
      <c r="M37" t="s">
        <v>58</v>
      </c>
      <c r="N37" t="s">
        <v>59</v>
      </c>
      <c r="O37" t="s">
        <v>5468</v>
      </c>
      <c r="P37">
        <v>2012</v>
      </c>
    </row>
    <row r="38" spans="1:16" x14ac:dyDescent="0.25">
      <c r="A38" t="s">
        <v>3340</v>
      </c>
      <c r="B38" t="s">
        <v>37</v>
      </c>
      <c r="C38" t="s">
        <v>38</v>
      </c>
      <c r="D38" t="s">
        <v>3343</v>
      </c>
      <c r="E38" t="s">
        <v>46</v>
      </c>
      <c r="F38" t="s">
        <v>47</v>
      </c>
      <c r="G38" t="s">
        <v>48</v>
      </c>
      <c r="H38" t="s">
        <v>3344</v>
      </c>
      <c r="I38" t="s">
        <v>3345</v>
      </c>
      <c r="J38" t="s">
        <v>3346</v>
      </c>
      <c r="K38" t="s">
        <v>52</v>
      </c>
      <c r="L38" t="s">
        <v>53</v>
      </c>
      <c r="M38" t="s">
        <v>58</v>
      </c>
      <c r="N38" t="s">
        <v>59</v>
      </c>
      <c r="O38" t="s">
        <v>5468</v>
      </c>
      <c r="P38">
        <v>2012</v>
      </c>
    </row>
    <row r="39" spans="1:16" x14ac:dyDescent="0.25">
      <c r="A39" t="s">
        <v>3734</v>
      </c>
      <c r="B39" t="s">
        <v>37</v>
      </c>
      <c r="C39" t="s">
        <v>38</v>
      </c>
      <c r="D39" t="s">
        <v>3737</v>
      </c>
      <c r="E39" t="s">
        <v>46</v>
      </c>
      <c r="F39" t="s">
        <v>47</v>
      </c>
      <c r="G39" t="s">
        <v>48</v>
      </c>
      <c r="H39" t="s">
        <v>3739</v>
      </c>
      <c r="I39" t="s">
        <v>3740</v>
      </c>
      <c r="J39" t="s">
        <v>3741</v>
      </c>
      <c r="K39" t="s">
        <v>52</v>
      </c>
      <c r="L39" t="s">
        <v>53</v>
      </c>
      <c r="M39" t="s">
        <v>58</v>
      </c>
      <c r="N39" t="s">
        <v>59</v>
      </c>
      <c r="O39" t="s">
        <v>5468</v>
      </c>
      <c r="P39">
        <v>2012</v>
      </c>
    </row>
    <row r="40" spans="1:16" x14ac:dyDescent="0.25">
      <c r="A40" t="s">
        <v>4120</v>
      </c>
      <c r="B40" t="s">
        <v>37</v>
      </c>
      <c r="C40" t="s">
        <v>38</v>
      </c>
      <c r="D40" t="s">
        <v>4123</v>
      </c>
      <c r="E40" t="s">
        <v>46</v>
      </c>
      <c r="F40" t="s">
        <v>47</v>
      </c>
      <c r="G40" t="s">
        <v>48</v>
      </c>
      <c r="H40" t="s">
        <v>4126</v>
      </c>
      <c r="I40" t="s">
        <v>4127</v>
      </c>
      <c r="J40" t="s">
        <v>4128</v>
      </c>
      <c r="K40" t="s">
        <v>52</v>
      </c>
      <c r="L40" t="s">
        <v>53</v>
      </c>
      <c r="M40" t="s">
        <v>58</v>
      </c>
      <c r="N40" t="s">
        <v>59</v>
      </c>
      <c r="O40" t="s">
        <v>5468</v>
      </c>
      <c r="P40">
        <v>2012</v>
      </c>
    </row>
    <row r="41" spans="1:16" x14ac:dyDescent="0.25">
      <c r="A41" t="s">
        <v>4713</v>
      </c>
      <c r="B41" t="s">
        <v>37</v>
      </c>
      <c r="C41" t="s">
        <v>38</v>
      </c>
      <c r="D41" t="s">
        <v>4716</v>
      </c>
      <c r="E41" t="s">
        <v>46</v>
      </c>
      <c r="F41" t="s">
        <v>47</v>
      </c>
      <c r="G41" t="s">
        <v>48</v>
      </c>
      <c r="H41" t="s">
        <v>4718</v>
      </c>
      <c r="I41" t="s">
        <v>4719</v>
      </c>
      <c r="J41" t="s">
        <v>4720</v>
      </c>
      <c r="K41" t="s">
        <v>52</v>
      </c>
      <c r="L41" t="s">
        <v>53</v>
      </c>
      <c r="M41" t="s">
        <v>58</v>
      </c>
      <c r="N41" t="s">
        <v>59</v>
      </c>
      <c r="O41" t="s">
        <v>5468</v>
      </c>
      <c r="P41">
        <v>2012</v>
      </c>
    </row>
    <row r="42" spans="1:16" x14ac:dyDescent="0.25">
      <c r="A42" t="s">
        <v>952</v>
      </c>
      <c r="B42" t="s">
        <v>37</v>
      </c>
      <c r="C42" t="s">
        <v>38</v>
      </c>
      <c r="D42" t="s">
        <v>955</v>
      </c>
      <c r="E42" t="s">
        <v>46</v>
      </c>
      <c r="F42" t="s">
        <v>47</v>
      </c>
      <c r="G42" t="s">
        <v>48</v>
      </c>
      <c r="H42" t="s">
        <v>958</v>
      </c>
      <c r="I42" t="s">
        <v>959</v>
      </c>
      <c r="J42" t="s">
        <v>960</v>
      </c>
      <c r="K42" t="s">
        <v>52</v>
      </c>
      <c r="L42" t="s">
        <v>53</v>
      </c>
      <c r="M42" t="s">
        <v>58</v>
      </c>
      <c r="N42" t="s">
        <v>59</v>
      </c>
      <c r="O42" t="s">
        <v>5468</v>
      </c>
      <c r="P42">
        <v>2013</v>
      </c>
    </row>
    <row r="43" spans="1:16" x14ac:dyDescent="0.25">
      <c r="A43" t="s">
        <v>1994</v>
      </c>
      <c r="B43" t="s">
        <v>37</v>
      </c>
      <c r="C43" t="s">
        <v>38</v>
      </c>
      <c r="D43" t="s">
        <v>1997</v>
      </c>
      <c r="E43" t="s">
        <v>46</v>
      </c>
      <c r="F43" t="s">
        <v>47</v>
      </c>
      <c r="G43" t="s">
        <v>48</v>
      </c>
      <c r="H43" t="s">
        <v>1999</v>
      </c>
      <c r="I43" t="s">
        <v>2000</v>
      </c>
      <c r="J43" t="s">
        <v>2001</v>
      </c>
      <c r="K43" t="s">
        <v>52</v>
      </c>
      <c r="L43" t="s">
        <v>53</v>
      </c>
      <c r="M43" t="s">
        <v>58</v>
      </c>
      <c r="N43" t="s">
        <v>59</v>
      </c>
      <c r="O43" t="s">
        <v>5468</v>
      </c>
      <c r="P43">
        <v>2013</v>
      </c>
    </row>
    <row r="44" spans="1:16" x14ac:dyDescent="0.25">
      <c r="A44" t="s">
        <v>2272</v>
      </c>
      <c r="B44" t="s">
        <v>37</v>
      </c>
      <c r="C44" t="s">
        <v>38</v>
      </c>
      <c r="D44" t="s">
        <v>2275</v>
      </c>
      <c r="E44" t="s">
        <v>46</v>
      </c>
      <c r="F44" t="s">
        <v>47</v>
      </c>
      <c r="G44" t="s">
        <v>48</v>
      </c>
      <c r="H44" t="s">
        <v>2278</v>
      </c>
      <c r="I44" t="s">
        <v>2279</v>
      </c>
      <c r="J44" t="s">
        <v>2280</v>
      </c>
      <c r="K44" t="s">
        <v>52</v>
      </c>
      <c r="L44" t="s">
        <v>53</v>
      </c>
      <c r="M44" t="s">
        <v>58</v>
      </c>
      <c r="N44" t="s">
        <v>59</v>
      </c>
      <c r="O44" t="s">
        <v>5468</v>
      </c>
      <c r="P44">
        <v>2013</v>
      </c>
    </row>
    <row r="45" spans="1:16" x14ac:dyDescent="0.25">
      <c r="A45" t="s">
        <v>2740</v>
      </c>
      <c r="B45" t="s">
        <v>37</v>
      </c>
      <c r="C45" t="s">
        <v>38</v>
      </c>
      <c r="D45" t="s">
        <v>2743</v>
      </c>
      <c r="E45" t="s">
        <v>46</v>
      </c>
      <c r="F45" t="s">
        <v>47</v>
      </c>
      <c r="G45" t="s">
        <v>48</v>
      </c>
      <c r="H45" t="s">
        <v>2747</v>
      </c>
      <c r="I45" t="s">
        <v>2748</v>
      </c>
      <c r="J45" t="s">
        <v>2749</v>
      </c>
      <c r="K45" t="s">
        <v>52</v>
      </c>
      <c r="L45" t="s">
        <v>53</v>
      </c>
      <c r="M45" t="s">
        <v>58</v>
      </c>
      <c r="N45" t="s">
        <v>59</v>
      </c>
      <c r="O45" t="s">
        <v>5468</v>
      </c>
      <c r="P45">
        <v>2013</v>
      </c>
    </row>
    <row r="46" spans="1:16" x14ac:dyDescent="0.25">
      <c r="A46" t="s">
        <v>3497</v>
      </c>
      <c r="B46" t="s">
        <v>37</v>
      </c>
      <c r="C46" t="s">
        <v>38</v>
      </c>
      <c r="D46" t="s">
        <v>3500</v>
      </c>
      <c r="E46" t="s">
        <v>46</v>
      </c>
      <c r="F46" t="s">
        <v>47</v>
      </c>
      <c r="G46" t="s">
        <v>48</v>
      </c>
      <c r="H46" t="s">
        <v>3504</v>
      </c>
      <c r="I46" t="s">
        <v>3505</v>
      </c>
      <c r="J46" t="s">
        <v>3506</v>
      </c>
      <c r="K46" t="s">
        <v>52</v>
      </c>
      <c r="L46" t="s">
        <v>53</v>
      </c>
      <c r="M46" t="s">
        <v>58</v>
      </c>
      <c r="N46" t="s">
        <v>59</v>
      </c>
      <c r="O46" t="s">
        <v>5468</v>
      </c>
      <c r="P46">
        <v>2013</v>
      </c>
    </row>
    <row r="47" spans="1:16" x14ac:dyDescent="0.25">
      <c r="A47" t="s">
        <v>3603</v>
      </c>
      <c r="B47" t="s">
        <v>37</v>
      </c>
      <c r="C47" t="s">
        <v>38</v>
      </c>
      <c r="D47" t="s">
        <v>3606</v>
      </c>
      <c r="E47" t="s">
        <v>46</v>
      </c>
      <c r="F47" t="s">
        <v>47</v>
      </c>
      <c r="G47" t="s">
        <v>48</v>
      </c>
      <c r="H47" t="s">
        <v>3610</v>
      </c>
      <c r="I47" t="s">
        <v>3611</v>
      </c>
      <c r="J47" t="s">
        <v>3612</v>
      </c>
      <c r="K47" t="s">
        <v>52</v>
      </c>
      <c r="L47" t="s">
        <v>53</v>
      </c>
      <c r="M47" t="s">
        <v>58</v>
      </c>
      <c r="N47" t="s">
        <v>59</v>
      </c>
      <c r="O47" t="s">
        <v>5468</v>
      </c>
      <c r="P47">
        <v>2013</v>
      </c>
    </row>
    <row r="48" spans="1:16" x14ac:dyDescent="0.25">
      <c r="A48" t="s">
        <v>4547</v>
      </c>
      <c r="B48" t="s">
        <v>37</v>
      </c>
      <c r="C48" t="s">
        <v>38</v>
      </c>
      <c r="D48" t="s">
        <v>4550</v>
      </c>
      <c r="E48" t="s">
        <v>46</v>
      </c>
      <c r="F48" t="s">
        <v>47</v>
      </c>
      <c r="G48" t="s">
        <v>48</v>
      </c>
      <c r="H48" t="s">
        <v>4554</v>
      </c>
      <c r="I48" t="s">
        <v>4555</v>
      </c>
      <c r="J48" t="s">
        <v>4556</v>
      </c>
      <c r="K48" t="s">
        <v>52</v>
      </c>
      <c r="L48" t="s">
        <v>53</v>
      </c>
      <c r="M48" t="s">
        <v>58</v>
      </c>
      <c r="N48" t="s">
        <v>59</v>
      </c>
      <c r="O48" t="s">
        <v>5468</v>
      </c>
      <c r="P48">
        <v>2013</v>
      </c>
    </row>
    <row r="49" spans="1:16" x14ac:dyDescent="0.25">
      <c r="A49" t="s">
        <v>322</v>
      </c>
      <c r="B49" t="s">
        <v>37</v>
      </c>
      <c r="C49" t="s">
        <v>38</v>
      </c>
      <c r="D49" t="s">
        <v>325</v>
      </c>
      <c r="E49" t="s">
        <v>46</v>
      </c>
      <c r="F49" t="s">
        <v>47</v>
      </c>
      <c r="G49" t="s">
        <v>48</v>
      </c>
      <c r="H49" t="s">
        <v>329</v>
      </c>
      <c r="I49" t="s">
        <v>330</v>
      </c>
      <c r="J49" t="s">
        <v>331</v>
      </c>
      <c r="K49" t="s">
        <v>52</v>
      </c>
      <c r="L49" t="s">
        <v>53</v>
      </c>
      <c r="M49" t="s">
        <v>58</v>
      </c>
      <c r="N49" t="s">
        <v>59</v>
      </c>
      <c r="O49" t="s">
        <v>5468</v>
      </c>
      <c r="P49">
        <v>2014</v>
      </c>
    </row>
    <row r="50" spans="1:16" x14ac:dyDescent="0.25">
      <c r="A50" t="s">
        <v>373</v>
      </c>
      <c r="B50" t="s">
        <v>37</v>
      </c>
      <c r="C50" t="s">
        <v>38</v>
      </c>
      <c r="D50" t="s">
        <v>376</v>
      </c>
      <c r="E50" t="s">
        <v>46</v>
      </c>
      <c r="F50" t="s">
        <v>47</v>
      </c>
      <c r="G50" t="s">
        <v>48</v>
      </c>
      <c r="H50" t="s">
        <v>381</v>
      </c>
      <c r="I50" t="s">
        <v>382</v>
      </c>
      <c r="J50" t="s">
        <v>383</v>
      </c>
      <c r="K50" t="s">
        <v>52</v>
      </c>
      <c r="L50" t="s">
        <v>53</v>
      </c>
      <c r="M50" t="s">
        <v>58</v>
      </c>
      <c r="N50" t="s">
        <v>59</v>
      </c>
      <c r="O50" t="s">
        <v>5468</v>
      </c>
      <c r="P50">
        <v>2014</v>
      </c>
    </row>
    <row r="51" spans="1:16" x14ac:dyDescent="0.25">
      <c r="A51" t="s">
        <v>639</v>
      </c>
      <c r="B51" t="s">
        <v>37</v>
      </c>
      <c r="C51" t="s">
        <v>38</v>
      </c>
      <c r="D51" t="s">
        <v>642</v>
      </c>
      <c r="E51" t="s">
        <v>46</v>
      </c>
      <c r="F51" t="s">
        <v>47</v>
      </c>
      <c r="G51" t="s">
        <v>48</v>
      </c>
      <c r="H51" t="s">
        <v>648</v>
      </c>
      <c r="I51" t="s">
        <v>649</v>
      </c>
      <c r="J51" t="s">
        <v>650</v>
      </c>
      <c r="K51" t="s">
        <v>52</v>
      </c>
      <c r="L51" t="s">
        <v>53</v>
      </c>
      <c r="M51" t="s">
        <v>58</v>
      </c>
      <c r="N51" t="s">
        <v>59</v>
      </c>
      <c r="O51" t="s">
        <v>5468</v>
      </c>
      <c r="P51">
        <v>2014</v>
      </c>
    </row>
    <row r="52" spans="1:16" x14ac:dyDescent="0.25">
      <c r="A52" t="s">
        <v>651</v>
      </c>
      <c r="B52" t="s">
        <v>37</v>
      </c>
      <c r="C52" t="s">
        <v>38</v>
      </c>
      <c r="D52" t="s">
        <v>654</v>
      </c>
      <c r="E52" t="s">
        <v>46</v>
      </c>
      <c r="F52" t="s">
        <v>47</v>
      </c>
      <c r="G52" t="s">
        <v>48</v>
      </c>
      <c r="H52" t="s">
        <v>659</v>
      </c>
      <c r="I52" t="s">
        <v>660</v>
      </c>
      <c r="J52" t="s">
        <v>661</v>
      </c>
      <c r="K52" t="s">
        <v>52</v>
      </c>
      <c r="L52" t="s">
        <v>53</v>
      </c>
      <c r="M52" t="s">
        <v>58</v>
      </c>
      <c r="N52" t="s">
        <v>59</v>
      </c>
      <c r="O52" t="s">
        <v>5468</v>
      </c>
      <c r="P52">
        <v>2014</v>
      </c>
    </row>
    <row r="53" spans="1:16" x14ac:dyDescent="0.25">
      <c r="A53" t="s">
        <v>1002</v>
      </c>
      <c r="B53" t="s">
        <v>37</v>
      </c>
      <c r="C53" t="s">
        <v>38</v>
      </c>
      <c r="D53" t="s">
        <v>1005</v>
      </c>
      <c r="E53" t="s">
        <v>46</v>
      </c>
      <c r="F53" t="s">
        <v>47</v>
      </c>
      <c r="G53" t="s">
        <v>48</v>
      </c>
      <c r="H53" t="s">
        <v>1010</v>
      </c>
      <c r="I53" t="s">
        <v>1011</v>
      </c>
      <c r="J53" t="s">
        <v>1012</v>
      </c>
      <c r="K53" t="s">
        <v>52</v>
      </c>
      <c r="L53" t="s">
        <v>53</v>
      </c>
      <c r="M53" t="s">
        <v>58</v>
      </c>
      <c r="N53" t="s">
        <v>59</v>
      </c>
      <c r="O53" t="s">
        <v>5468</v>
      </c>
      <c r="P53">
        <v>2014</v>
      </c>
    </row>
    <row r="54" spans="1:16" x14ac:dyDescent="0.25">
      <c r="A54" t="s">
        <v>1501</v>
      </c>
      <c r="B54" t="s">
        <v>37</v>
      </c>
      <c r="C54" t="s">
        <v>38</v>
      </c>
      <c r="D54" t="s">
        <v>1504</v>
      </c>
      <c r="E54" t="s">
        <v>46</v>
      </c>
      <c r="F54" t="s">
        <v>47</v>
      </c>
      <c r="G54" t="s">
        <v>48</v>
      </c>
      <c r="H54" t="s">
        <v>1508</v>
      </c>
      <c r="I54" t="s">
        <v>1509</v>
      </c>
      <c r="J54" t="s">
        <v>1510</v>
      </c>
      <c r="K54" t="s">
        <v>52</v>
      </c>
      <c r="L54" t="s">
        <v>53</v>
      </c>
      <c r="M54" t="s">
        <v>58</v>
      </c>
      <c r="N54" t="s">
        <v>59</v>
      </c>
      <c r="O54" t="s">
        <v>5468</v>
      </c>
      <c r="P54">
        <v>2014</v>
      </c>
    </row>
    <row r="55" spans="1:16" x14ac:dyDescent="0.25">
      <c r="A55" t="s">
        <v>4195</v>
      </c>
      <c r="B55" t="s">
        <v>37</v>
      </c>
      <c r="C55" t="s">
        <v>38</v>
      </c>
      <c r="D55" t="s">
        <v>4198</v>
      </c>
      <c r="E55" t="s">
        <v>46</v>
      </c>
      <c r="F55" t="s">
        <v>47</v>
      </c>
      <c r="G55" t="s">
        <v>48</v>
      </c>
      <c r="H55" t="s">
        <v>4202</v>
      </c>
      <c r="I55" t="s">
        <v>4203</v>
      </c>
      <c r="J55" t="s">
        <v>4204</v>
      </c>
      <c r="K55" t="s">
        <v>52</v>
      </c>
      <c r="L55" t="s">
        <v>53</v>
      </c>
      <c r="M55" t="s">
        <v>58</v>
      </c>
      <c r="N55" t="s">
        <v>59</v>
      </c>
      <c r="O55" t="s">
        <v>5468</v>
      </c>
      <c r="P55">
        <v>2014</v>
      </c>
    </row>
    <row r="56" spans="1:16" x14ac:dyDescent="0.25">
      <c r="A56" t="s">
        <v>4613</v>
      </c>
      <c r="B56" t="s">
        <v>37</v>
      </c>
      <c r="C56" t="s">
        <v>38</v>
      </c>
      <c r="D56" t="s">
        <v>4616</v>
      </c>
      <c r="E56" t="s">
        <v>46</v>
      </c>
      <c r="F56" t="s">
        <v>47</v>
      </c>
      <c r="G56" t="s">
        <v>48</v>
      </c>
      <c r="H56" t="s">
        <v>4617</v>
      </c>
      <c r="I56" t="s">
        <v>4618</v>
      </c>
      <c r="J56" t="s">
        <v>4619</v>
      </c>
      <c r="K56" t="s">
        <v>52</v>
      </c>
      <c r="L56" t="s">
        <v>53</v>
      </c>
      <c r="M56" t="s">
        <v>58</v>
      </c>
      <c r="N56" t="s">
        <v>59</v>
      </c>
      <c r="O56" t="s">
        <v>5468</v>
      </c>
      <c r="P56">
        <v>2014</v>
      </c>
    </row>
    <row r="57" spans="1:16" x14ac:dyDescent="0.25">
      <c r="A57" t="s">
        <v>1065</v>
      </c>
      <c r="B57" t="s">
        <v>37</v>
      </c>
      <c r="C57" t="s">
        <v>38</v>
      </c>
      <c r="D57" t="s">
        <v>1068</v>
      </c>
      <c r="E57" t="s">
        <v>46</v>
      </c>
      <c r="F57" t="s">
        <v>47</v>
      </c>
      <c r="G57" t="s">
        <v>48</v>
      </c>
      <c r="H57" t="s">
        <v>1071</v>
      </c>
      <c r="I57" t="s">
        <v>1072</v>
      </c>
      <c r="J57" t="s">
        <v>1073</v>
      </c>
      <c r="K57" t="s">
        <v>52</v>
      </c>
      <c r="L57" t="s">
        <v>53</v>
      </c>
      <c r="M57" t="s">
        <v>58</v>
      </c>
      <c r="N57" t="s">
        <v>59</v>
      </c>
      <c r="O57" t="s">
        <v>5468</v>
      </c>
      <c r="P57">
        <v>2015</v>
      </c>
    </row>
    <row r="58" spans="1:16" x14ac:dyDescent="0.25">
      <c r="A58" t="s">
        <v>1099</v>
      </c>
      <c r="B58" t="s">
        <v>37</v>
      </c>
      <c r="C58" t="s">
        <v>38</v>
      </c>
      <c r="D58" t="s">
        <v>1102</v>
      </c>
      <c r="E58" t="s">
        <v>46</v>
      </c>
      <c r="F58" t="s">
        <v>47</v>
      </c>
      <c r="G58" t="s">
        <v>48</v>
      </c>
      <c r="H58" t="s">
        <v>1108</v>
      </c>
      <c r="I58" t="s">
        <v>1109</v>
      </c>
      <c r="J58" t="s">
        <v>1110</v>
      </c>
      <c r="K58" t="s">
        <v>52</v>
      </c>
      <c r="L58" t="s">
        <v>53</v>
      </c>
      <c r="M58" t="s">
        <v>58</v>
      </c>
      <c r="N58" t="s">
        <v>59</v>
      </c>
      <c r="O58" t="s">
        <v>5468</v>
      </c>
      <c r="P58">
        <v>2015</v>
      </c>
    </row>
    <row r="59" spans="1:16" x14ac:dyDescent="0.25">
      <c r="A59" t="s">
        <v>1431</v>
      </c>
      <c r="B59" t="s">
        <v>37</v>
      </c>
      <c r="C59" t="s">
        <v>38</v>
      </c>
      <c r="D59" t="s">
        <v>1434</v>
      </c>
      <c r="E59" t="s">
        <v>46</v>
      </c>
      <c r="F59" t="s">
        <v>47</v>
      </c>
      <c r="G59" t="s">
        <v>48</v>
      </c>
      <c r="H59" t="s">
        <v>1438</v>
      </c>
      <c r="I59" t="s">
        <v>1439</v>
      </c>
      <c r="J59" t="s">
        <v>1440</v>
      </c>
      <c r="K59" t="s">
        <v>52</v>
      </c>
      <c r="L59" t="s">
        <v>53</v>
      </c>
      <c r="M59" t="s">
        <v>58</v>
      </c>
      <c r="N59" t="s">
        <v>59</v>
      </c>
      <c r="O59" t="s">
        <v>5468</v>
      </c>
      <c r="P59">
        <v>2015</v>
      </c>
    </row>
    <row r="60" spans="1:16" x14ac:dyDescent="0.25">
      <c r="A60" t="s">
        <v>1693</v>
      </c>
      <c r="B60" t="s">
        <v>37</v>
      </c>
      <c r="C60" t="s">
        <v>38</v>
      </c>
      <c r="D60" t="s">
        <v>1696</v>
      </c>
      <c r="E60" t="s">
        <v>46</v>
      </c>
      <c r="F60" t="s">
        <v>47</v>
      </c>
      <c r="G60" t="s">
        <v>48</v>
      </c>
      <c r="H60" t="s">
        <v>1699</v>
      </c>
      <c r="I60" t="s">
        <v>1700</v>
      </c>
      <c r="J60" t="s">
        <v>1701</v>
      </c>
      <c r="K60" t="s">
        <v>52</v>
      </c>
      <c r="L60" t="s">
        <v>53</v>
      </c>
      <c r="M60" t="s">
        <v>58</v>
      </c>
      <c r="N60" t="s">
        <v>59</v>
      </c>
      <c r="O60" t="s">
        <v>5468</v>
      </c>
      <c r="P60">
        <v>2015</v>
      </c>
    </row>
    <row r="61" spans="1:16" x14ac:dyDescent="0.25">
      <c r="A61" t="s">
        <v>2206</v>
      </c>
      <c r="B61" t="s">
        <v>37</v>
      </c>
      <c r="C61" t="s">
        <v>38</v>
      </c>
      <c r="D61" t="s">
        <v>2209</v>
      </c>
      <c r="E61" t="s">
        <v>46</v>
      </c>
      <c r="F61" t="s">
        <v>47</v>
      </c>
      <c r="G61" t="s">
        <v>48</v>
      </c>
      <c r="H61" t="s">
        <v>2212</v>
      </c>
      <c r="I61" t="s">
        <v>2213</v>
      </c>
      <c r="J61" t="s">
        <v>2214</v>
      </c>
      <c r="K61" t="s">
        <v>52</v>
      </c>
      <c r="L61" t="s">
        <v>53</v>
      </c>
      <c r="M61" t="s">
        <v>58</v>
      </c>
      <c r="N61" t="s">
        <v>59</v>
      </c>
      <c r="O61" t="s">
        <v>5468</v>
      </c>
      <c r="P61">
        <v>2015</v>
      </c>
    </row>
    <row r="62" spans="1:16" x14ac:dyDescent="0.25">
      <c r="A62" t="s">
        <v>3251</v>
      </c>
      <c r="B62" t="s">
        <v>37</v>
      </c>
      <c r="C62" t="s">
        <v>38</v>
      </c>
      <c r="D62" t="s">
        <v>3254</v>
      </c>
      <c r="E62" t="s">
        <v>46</v>
      </c>
      <c r="F62" t="s">
        <v>47</v>
      </c>
      <c r="G62" t="s">
        <v>48</v>
      </c>
      <c r="H62" t="s">
        <v>3256</v>
      </c>
      <c r="I62" t="s">
        <v>3257</v>
      </c>
      <c r="J62" t="s">
        <v>3258</v>
      </c>
      <c r="K62" t="s">
        <v>52</v>
      </c>
      <c r="L62" t="s">
        <v>53</v>
      </c>
      <c r="M62" t="s">
        <v>58</v>
      </c>
      <c r="N62" t="s">
        <v>59</v>
      </c>
      <c r="O62" t="s">
        <v>5468</v>
      </c>
      <c r="P62">
        <v>2015</v>
      </c>
    </row>
    <row r="63" spans="1:16" x14ac:dyDescent="0.25">
      <c r="A63" t="s">
        <v>3816</v>
      </c>
      <c r="B63" t="s">
        <v>37</v>
      </c>
      <c r="C63" t="s">
        <v>38</v>
      </c>
      <c r="D63" t="s">
        <v>3819</v>
      </c>
      <c r="E63" t="s">
        <v>46</v>
      </c>
      <c r="F63" t="s">
        <v>47</v>
      </c>
      <c r="G63" t="s">
        <v>48</v>
      </c>
      <c r="H63" t="s">
        <v>3822</v>
      </c>
      <c r="I63" t="s">
        <v>3823</v>
      </c>
      <c r="J63" t="s">
        <v>3824</v>
      </c>
      <c r="K63" t="s">
        <v>52</v>
      </c>
      <c r="L63" t="s">
        <v>53</v>
      </c>
      <c r="M63" t="s">
        <v>58</v>
      </c>
      <c r="N63" t="s">
        <v>59</v>
      </c>
      <c r="O63" t="s">
        <v>5468</v>
      </c>
      <c r="P63">
        <v>2015</v>
      </c>
    </row>
    <row r="64" spans="1:16" x14ac:dyDescent="0.25">
      <c r="A64" t="s">
        <v>4304</v>
      </c>
      <c r="B64" t="s">
        <v>37</v>
      </c>
      <c r="C64" t="s">
        <v>38</v>
      </c>
      <c r="D64" t="s">
        <v>4307</v>
      </c>
      <c r="E64" t="s">
        <v>46</v>
      </c>
      <c r="F64" t="s">
        <v>47</v>
      </c>
      <c r="G64" t="s">
        <v>48</v>
      </c>
      <c r="H64" t="s">
        <v>4309</v>
      </c>
      <c r="I64" t="s">
        <v>4310</v>
      </c>
      <c r="J64" t="s">
        <v>4311</v>
      </c>
      <c r="K64" t="s">
        <v>52</v>
      </c>
      <c r="L64" t="s">
        <v>53</v>
      </c>
      <c r="M64" t="s">
        <v>58</v>
      </c>
      <c r="N64" t="s">
        <v>59</v>
      </c>
      <c r="O64" t="s">
        <v>5468</v>
      </c>
      <c r="P64">
        <v>2015</v>
      </c>
    </row>
    <row r="65" spans="1:16" x14ac:dyDescent="0.25">
      <c r="A65" t="s">
        <v>4367</v>
      </c>
      <c r="B65" t="s">
        <v>37</v>
      </c>
      <c r="C65" t="s">
        <v>38</v>
      </c>
      <c r="D65" t="s">
        <v>4370</v>
      </c>
      <c r="E65" t="s">
        <v>46</v>
      </c>
      <c r="F65" t="s">
        <v>47</v>
      </c>
      <c r="G65" t="s">
        <v>48</v>
      </c>
      <c r="H65" t="s">
        <v>4375</v>
      </c>
      <c r="I65" t="s">
        <v>4376</v>
      </c>
      <c r="J65" t="s">
        <v>4377</v>
      </c>
      <c r="K65" t="s">
        <v>52</v>
      </c>
      <c r="L65" t="s">
        <v>53</v>
      </c>
      <c r="M65" t="s">
        <v>58</v>
      </c>
      <c r="N65" t="s">
        <v>59</v>
      </c>
      <c r="O65" t="s">
        <v>5470</v>
      </c>
      <c r="P65">
        <v>2015</v>
      </c>
    </row>
    <row r="66" spans="1:16" x14ac:dyDescent="0.25">
      <c r="A66" t="s">
        <v>256</v>
      </c>
      <c r="B66" t="s">
        <v>37</v>
      </c>
      <c r="C66" t="s">
        <v>38</v>
      </c>
      <c r="D66" t="s">
        <v>259</v>
      </c>
      <c r="E66" t="s">
        <v>46</v>
      </c>
      <c r="F66" t="s">
        <v>47</v>
      </c>
      <c r="G66" t="s">
        <v>48</v>
      </c>
      <c r="H66" t="s">
        <v>264</v>
      </c>
      <c r="I66" t="s">
        <v>265</v>
      </c>
      <c r="J66" t="s">
        <v>266</v>
      </c>
      <c r="K66" t="s">
        <v>52</v>
      </c>
      <c r="L66" t="s">
        <v>53</v>
      </c>
      <c r="M66" t="s">
        <v>58</v>
      </c>
      <c r="N66" t="s">
        <v>59</v>
      </c>
      <c r="O66" t="s">
        <v>5468</v>
      </c>
      <c r="P66">
        <v>2016</v>
      </c>
    </row>
    <row r="67" spans="1:16" x14ac:dyDescent="0.25">
      <c r="A67" t="s">
        <v>362</v>
      </c>
      <c r="B67" t="s">
        <v>37</v>
      </c>
      <c r="C67" t="s">
        <v>38</v>
      </c>
      <c r="D67" t="s">
        <v>365</v>
      </c>
      <c r="E67" t="s">
        <v>46</v>
      </c>
      <c r="F67" t="s">
        <v>47</v>
      </c>
      <c r="G67" t="s">
        <v>48</v>
      </c>
      <c r="H67" t="s">
        <v>370</v>
      </c>
      <c r="I67" t="s">
        <v>371</v>
      </c>
      <c r="J67" t="s">
        <v>372</v>
      </c>
      <c r="K67" t="s">
        <v>52</v>
      </c>
      <c r="L67" t="s">
        <v>53</v>
      </c>
      <c r="M67" t="s">
        <v>58</v>
      </c>
      <c r="N67" t="s">
        <v>59</v>
      </c>
      <c r="O67" t="s">
        <v>5468</v>
      </c>
      <c r="P67">
        <v>2016</v>
      </c>
    </row>
    <row r="68" spans="1:16" x14ac:dyDescent="0.25">
      <c r="A68" t="s">
        <v>590</v>
      </c>
      <c r="B68" t="s">
        <v>37</v>
      </c>
      <c r="C68" t="s">
        <v>38</v>
      </c>
      <c r="D68" t="s">
        <v>593</v>
      </c>
      <c r="E68" t="s">
        <v>46</v>
      </c>
      <c r="F68" t="s">
        <v>47</v>
      </c>
      <c r="G68" t="s">
        <v>48</v>
      </c>
      <c r="H68" t="s">
        <v>597</v>
      </c>
      <c r="I68" t="s">
        <v>598</v>
      </c>
      <c r="J68" t="s">
        <v>599</v>
      </c>
      <c r="K68" t="s">
        <v>52</v>
      </c>
      <c r="L68" t="s">
        <v>53</v>
      </c>
      <c r="M68" t="s">
        <v>58</v>
      </c>
      <c r="N68" t="s">
        <v>59</v>
      </c>
      <c r="O68" t="s">
        <v>5468</v>
      </c>
      <c r="P68">
        <v>2016</v>
      </c>
    </row>
    <row r="69" spans="1:16" x14ac:dyDescent="0.25">
      <c r="A69" t="s">
        <v>1130</v>
      </c>
      <c r="B69" t="s">
        <v>37</v>
      </c>
      <c r="C69" t="s">
        <v>38</v>
      </c>
      <c r="D69" t="s">
        <v>1133</v>
      </c>
      <c r="E69" t="s">
        <v>46</v>
      </c>
      <c r="F69" t="s">
        <v>47</v>
      </c>
      <c r="G69" t="s">
        <v>48</v>
      </c>
      <c r="H69" t="s">
        <v>1136</v>
      </c>
      <c r="I69" t="s">
        <v>1137</v>
      </c>
      <c r="J69" t="s">
        <v>1138</v>
      </c>
      <c r="K69" t="s">
        <v>52</v>
      </c>
      <c r="L69" t="s">
        <v>53</v>
      </c>
      <c r="M69" t="s">
        <v>58</v>
      </c>
      <c r="N69" t="s">
        <v>59</v>
      </c>
      <c r="O69" t="s">
        <v>5468</v>
      </c>
      <c r="P69">
        <v>2016</v>
      </c>
    </row>
    <row r="70" spans="1:16" x14ac:dyDescent="0.25">
      <c r="A70" t="s">
        <v>1451</v>
      </c>
      <c r="B70" t="s">
        <v>37</v>
      </c>
      <c r="C70" t="s">
        <v>38</v>
      </c>
      <c r="D70" t="s">
        <v>1454</v>
      </c>
      <c r="E70" t="s">
        <v>46</v>
      </c>
      <c r="F70" t="s">
        <v>47</v>
      </c>
      <c r="G70" t="s">
        <v>48</v>
      </c>
      <c r="H70" t="s">
        <v>1459</v>
      </c>
      <c r="I70" t="s">
        <v>1460</v>
      </c>
      <c r="J70" t="s">
        <v>1461</v>
      </c>
      <c r="K70" t="s">
        <v>52</v>
      </c>
      <c r="L70" t="s">
        <v>53</v>
      </c>
      <c r="M70" t="s">
        <v>58</v>
      </c>
      <c r="N70" t="s">
        <v>59</v>
      </c>
      <c r="O70" t="s">
        <v>5468</v>
      </c>
      <c r="P70">
        <v>2016</v>
      </c>
    </row>
    <row r="71" spans="1:16" x14ac:dyDescent="0.25">
      <c r="A71" t="s">
        <v>2177</v>
      </c>
      <c r="B71" t="s">
        <v>37</v>
      </c>
      <c r="C71" t="s">
        <v>38</v>
      </c>
      <c r="D71" t="s">
        <v>2180</v>
      </c>
      <c r="E71" t="s">
        <v>46</v>
      </c>
      <c r="F71" t="s">
        <v>47</v>
      </c>
      <c r="G71" t="s">
        <v>48</v>
      </c>
      <c r="H71" t="s">
        <v>2183</v>
      </c>
      <c r="I71" t="s">
        <v>2184</v>
      </c>
      <c r="J71" t="s">
        <v>2185</v>
      </c>
      <c r="K71" t="s">
        <v>52</v>
      </c>
      <c r="L71" t="s">
        <v>53</v>
      </c>
      <c r="M71" t="s">
        <v>58</v>
      </c>
      <c r="N71" t="s">
        <v>59</v>
      </c>
      <c r="O71" t="s">
        <v>5468</v>
      </c>
      <c r="P71">
        <v>2016</v>
      </c>
    </row>
    <row r="72" spans="1:16" x14ac:dyDescent="0.25">
      <c r="A72" t="s">
        <v>2789</v>
      </c>
      <c r="B72" t="s">
        <v>37</v>
      </c>
      <c r="C72" t="s">
        <v>38</v>
      </c>
      <c r="D72" t="s">
        <v>2792</v>
      </c>
      <c r="E72" t="s">
        <v>46</v>
      </c>
      <c r="F72" t="s">
        <v>47</v>
      </c>
      <c r="G72" t="s">
        <v>48</v>
      </c>
      <c r="H72" t="s">
        <v>2796</v>
      </c>
      <c r="I72" t="s">
        <v>2797</v>
      </c>
      <c r="J72" t="s">
        <v>2798</v>
      </c>
      <c r="K72" t="s">
        <v>52</v>
      </c>
      <c r="L72" t="s">
        <v>53</v>
      </c>
      <c r="M72" t="s">
        <v>58</v>
      </c>
      <c r="N72" t="s">
        <v>59</v>
      </c>
      <c r="O72" t="s">
        <v>5468</v>
      </c>
      <c r="P72">
        <v>2016</v>
      </c>
    </row>
    <row r="73" spans="1:16" x14ac:dyDescent="0.25">
      <c r="A73" t="s">
        <v>2799</v>
      </c>
      <c r="B73" t="s">
        <v>37</v>
      </c>
      <c r="C73" t="s">
        <v>38</v>
      </c>
      <c r="D73" t="s">
        <v>2802</v>
      </c>
      <c r="E73" t="s">
        <v>46</v>
      </c>
      <c r="F73" t="s">
        <v>47</v>
      </c>
      <c r="G73" t="s">
        <v>48</v>
      </c>
      <c r="H73" t="s">
        <v>2805</v>
      </c>
      <c r="I73" t="s">
        <v>2806</v>
      </c>
      <c r="J73" t="s">
        <v>2807</v>
      </c>
      <c r="K73" t="s">
        <v>52</v>
      </c>
      <c r="L73" t="s">
        <v>53</v>
      </c>
      <c r="M73" t="s">
        <v>58</v>
      </c>
      <c r="N73" t="s">
        <v>59</v>
      </c>
      <c r="O73" t="s">
        <v>5468</v>
      </c>
      <c r="P73">
        <v>2016</v>
      </c>
    </row>
    <row r="74" spans="1:16" x14ac:dyDescent="0.25">
      <c r="A74" t="s">
        <v>4430</v>
      </c>
      <c r="B74" t="s">
        <v>37</v>
      </c>
      <c r="C74" t="s">
        <v>38</v>
      </c>
      <c r="D74" t="s">
        <v>4433</v>
      </c>
      <c r="E74" t="s">
        <v>46</v>
      </c>
      <c r="F74" t="s">
        <v>47</v>
      </c>
      <c r="G74" t="s">
        <v>48</v>
      </c>
      <c r="H74" t="s">
        <v>4438</v>
      </c>
      <c r="I74" t="s">
        <v>4439</v>
      </c>
      <c r="J74" t="s">
        <v>4440</v>
      </c>
      <c r="K74" t="s">
        <v>52</v>
      </c>
      <c r="L74" t="s">
        <v>53</v>
      </c>
      <c r="M74" t="s">
        <v>58</v>
      </c>
      <c r="N74" t="s">
        <v>59</v>
      </c>
      <c r="O74" t="s">
        <v>5468</v>
      </c>
      <c r="P74">
        <v>2016</v>
      </c>
    </row>
    <row r="75" spans="1:16" x14ac:dyDescent="0.25">
      <c r="A75" t="s">
        <v>4441</v>
      </c>
      <c r="B75" t="s">
        <v>37</v>
      </c>
      <c r="C75" t="s">
        <v>38</v>
      </c>
      <c r="D75" t="s">
        <v>4444</v>
      </c>
      <c r="E75" t="s">
        <v>46</v>
      </c>
      <c r="F75" t="s">
        <v>47</v>
      </c>
      <c r="G75" t="s">
        <v>48</v>
      </c>
      <c r="H75" t="s">
        <v>4446</v>
      </c>
      <c r="I75" t="s">
        <v>4447</v>
      </c>
      <c r="J75" t="s">
        <v>4448</v>
      </c>
      <c r="K75" t="s">
        <v>52</v>
      </c>
      <c r="L75" t="s">
        <v>53</v>
      </c>
      <c r="M75" t="s">
        <v>58</v>
      </c>
      <c r="N75" t="s">
        <v>59</v>
      </c>
      <c r="O75" t="s">
        <v>5468</v>
      </c>
      <c r="P75">
        <v>2016</v>
      </c>
    </row>
    <row r="76" spans="1:16" x14ac:dyDescent="0.25">
      <c r="A76" t="s">
        <v>1267</v>
      </c>
      <c r="B76" t="s">
        <v>37</v>
      </c>
      <c r="C76" t="s">
        <v>38</v>
      </c>
      <c r="D76" t="s">
        <v>1270</v>
      </c>
      <c r="E76" t="s">
        <v>46</v>
      </c>
      <c r="F76" t="s">
        <v>47</v>
      </c>
      <c r="G76" t="s">
        <v>48</v>
      </c>
      <c r="H76" t="s">
        <v>1273</v>
      </c>
      <c r="I76" t="s">
        <v>1274</v>
      </c>
      <c r="J76" t="s">
        <v>1275</v>
      </c>
      <c r="K76" t="s">
        <v>52</v>
      </c>
      <c r="L76" t="s">
        <v>53</v>
      </c>
      <c r="M76" t="s">
        <v>58</v>
      </c>
      <c r="N76" t="s">
        <v>59</v>
      </c>
      <c r="O76" t="s">
        <v>5468</v>
      </c>
      <c r="P76">
        <v>2017</v>
      </c>
    </row>
    <row r="77" spans="1:16" x14ac:dyDescent="0.25">
      <c r="A77" t="s">
        <v>1320</v>
      </c>
      <c r="B77" t="s">
        <v>37</v>
      </c>
      <c r="C77" t="s">
        <v>38</v>
      </c>
      <c r="D77" t="s">
        <v>1323</v>
      </c>
      <c r="E77" t="s">
        <v>46</v>
      </c>
      <c r="F77" t="s">
        <v>47</v>
      </c>
      <c r="G77" t="s">
        <v>48</v>
      </c>
      <c r="H77" t="s">
        <v>1327</v>
      </c>
      <c r="I77" t="s">
        <v>1328</v>
      </c>
      <c r="J77" t="s">
        <v>1329</v>
      </c>
      <c r="K77" t="s">
        <v>52</v>
      </c>
      <c r="L77" t="s">
        <v>53</v>
      </c>
      <c r="M77" t="s">
        <v>58</v>
      </c>
      <c r="N77" t="s">
        <v>59</v>
      </c>
      <c r="O77" t="s">
        <v>5468</v>
      </c>
      <c r="P77">
        <v>2017</v>
      </c>
    </row>
    <row r="78" spans="1:16" x14ac:dyDescent="0.25">
      <c r="A78" t="s">
        <v>2133</v>
      </c>
      <c r="B78" t="s">
        <v>37</v>
      </c>
      <c r="C78" t="s">
        <v>38</v>
      </c>
      <c r="D78" t="s">
        <v>2136</v>
      </c>
      <c r="E78" t="s">
        <v>46</v>
      </c>
      <c r="F78" t="s">
        <v>47</v>
      </c>
      <c r="G78" t="s">
        <v>48</v>
      </c>
      <c r="H78" t="s">
        <v>2139</v>
      </c>
      <c r="I78" t="s">
        <v>2140</v>
      </c>
      <c r="J78" t="s">
        <v>2141</v>
      </c>
      <c r="K78" t="s">
        <v>52</v>
      </c>
      <c r="L78" t="s">
        <v>53</v>
      </c>
      <c r="M78" t="s">
        <v>58</v>
      </c>
      <c r="N78" t="s">
        <v>59</v>
      </c>
      <c r="O78" t="s">
        <v>5468</v>
      </c>
      <c r="P78">
        <v>2017</v>
      </c>
    </row>
    <row r="79" spans="1:16" x14ac:dyDescent="0.25">
      <c r="A79" t="s">
        <v>2391</v>
      </c>
      <c r="B79" t="s">
        <v>37</v>
      </c>
      <c r="C79" t="s">
        <v>38</v>
      </c>
      <c r="D79" t="s">
        <v>2394</v>
      </c>
      <c r="E79" t="s">
        <v>46</v>
      </c>
      <c r="F79" t="s">
        <v>47</v>
      </c>
      <c r="G79" t="s">
        <v>48</v>
      </c>
      <c r="H79" t="s">
        <v>2398</v>
      </c>
      <c r="I79" t="s">
        <v>2399</v>
      </c>
      <c r="J79" t="s">
        <v>2400</v>
      </c>
      <c r="K79" t="s">
        <v>52</v>
      </c>
      <c r="L79" t="s">
        <v>53</v>
      </c>
      <c r="M79" t="s">
        <v>58</v>
      </c>
      <c r="N79" t="s">
        <v>59</v>
      </c>
      <c r="O79" t="s">
        <v>5468</v>
      </c>
      <c r="P79">
        <v>2017</v>
      </c>
    </row>
    <row r="80" spans="1:16" x14ac:dyDescent="0.25">
      <c r="A80" t="s">
        <v>2912</v>
      </c>
      <c r="B80" t="s">
        <v>37</v>
      </c>
      <c r="C80" t="s">
        <v>38</v>
      </c>
      <c r="D80" t="s">
        <v>2915</v>
      </c>
      <c r="E80" t="s">
        <v>46</v>
      </c>
      <c r="F80" t="s">
        <v>47</v>
      </c>
      <c r="G80" t="s">
        <v>48</v>
      </c>
      <c r="H80" t="s">
        <v>2919</v>
      </c>
      <c r="I80" t="s">
        <v>2920</v>
      </c>
      <c r="J80" t="s">
        <v>2921</v>
      </c>
      <c r="K80" t="s">
        <v>52</v>
      </c>
      <c r="L80" t="s">
        <v>53</v>
      </c>
      <c r="M80" t="s">
        <v>58</v>
      </c>
      <c r="N80" t="s">
        <v>59</v>
      </c>
      <c r="O80" t="s">
        <v>5468</v>
      </c>
      <c r="P80">
        <v>2017</v>
      </c>
    </row>
    <row r="81" spans="1:16" x14ac:dyDescent="0.25">
      <c r="A81" t="s">
        <v>3283</v>
      </c>
      <c r="B81" t="s">
        <v>37</v>
      </c>
      <c r="C81" t="s">
        <v>38</v>
      </c>
      <c r="D81" t="s">
        <v>3286</v>
      </c>
      <c r="E81" t="s">
        <v>46</v>
      </c>
      <c r="F81" t="s">
        <v>47</v>
      </c>
      <c r="G81" t="s">
        <v>48</v>
      </c>
      <c r="H81" t="s">
        <v>3289</v>
      </c>
      <c r="I81" t="s">
        <v>3290</v>
      </c>
      <c r="J81" t="s">
        <v>3291</v>
      </c>
      <c r="K81" t="s">
        <v>52</v>
      </c>
      <c r="L81" t="s">
        <v>53</v>
      </c>
      <c r="M81" t="s">
        <v>58</v>
      </c>
      <c r="N81" t="s">
        <v>59</v>
      </c>
      <c r="O81" t="s">
        <v>5468</v>
      </c>
      <c r="P81">
        <v>2017</v>
      </c>
    </row>
    <row r="82" spans="1:16" x14ac:dyDescent="0.25">
      <c r="A82" t="s">
        <v>3323</v>
      </c>
      <c r="B82" t="s">
        <v>37</v>
      </c>
      <c r="C82" t="s">
        <v>38</v>
      </c>
      <c r="D82" t="s">
        <v>3326</v>
      </c>
      <c r="E82" t="s">
        <v>46</v>
      </c>
      <c r="F82" t="s">
        <v>47</v>
      </c>
      <c r="G82" t="s">
        <v>48</v>
      </c>
      <c r="H82" t="s">
        <v>3327</v>
      </c>
      <c r="I82" t="s">
        <v>3328</v>
      </c>
      <c r="J82" t="s">
        <v>3329</v>
      </c>
      <c r="K82" t="s">
        <v>52</v>
      </c>
      <c r="L82" t="s">
        <v>53</v>
      </c>
      <c r="M82" t="s">
        <v>58</v>
      </c>
      <c r="N82" t="s">
        <v>59</v>
      </c>
      <c r="O82" t="s">
        <v>5468</v>
      </c>
      <c r="P82">
        <v>2017</v>
      </c>
    </row>
    <row r="83" spans="1:16" x14ac:dyDescent="0.25">
      <c r="A83" t="s">
        <v>3348</v>
      </c>
      <c r="B83" t="s">
        <v>37</v>
      </c>
      <c r="C83" t="s">
        <v>38</v>
      </c>
      <c r="D83" t="s">
        <v>3351</v>
      </c>
      <c r="E83" t="s">
        <v>46</v>
      </c>
      <c r="F83" t="s">
        <v>47</v>
      </c>
      <c r="G83" t="s">
        <v>48</v>
      </c>
      <c r="H83" t="s">
        <v>3353</v>
      </c>
      <c r="I83" t="s">
        <v>3354</v>
      </c>
      <c r="J83" t="s">
        <v>3355</v>
      </c>
      <c r="K83" t="s">
        <v>52</v>
      </c>
      <c r="L83" t="s">
        <v>53</v>
      </c>
      <c r="M83" t="s">
        <v>58</v>
      </c>
      <c r="N83" t="s">
        <v>59</v>
      </c>
      <c r="O83" t="s">
        <v>5468</v>
      </c>
      <c r="P83">
        <v>2017</v>
      </c>
    </row>
    <row r="84" spans="1:16" x14ac:dyDescent="0.25">
      <c r="A84" t="s">
        <v>3553</v>
      </c>
      <c r="B84" t="s">
        <v>37</v>
      </c>
      <c r="C84" t="s">
        <v>38</v>
      </c>
      <c r="D84" t="s">
        <v>3556</v>
      </c>
      <c r="E84" t="s">
        <v>46</v>
      </c>
      <c r="F84" t="s">
        <v>47</v>
      </c>
      <c r="G84" t="s">
        <v>48</v>
      </c>
      <c r="H84" t="s">
        <v>3559</v>
      </c>
      <c r="I84" t="s">
        <v>3560</v>
      </c>
      <c r="J84" t="s">
        <v>3561</v>
      </c>
      <c r="K84" t="s">
        <v>52</v>
      </c>
      <c r="L84" t="s">
        <v>53</v>
      </c>
      <c r="M84" t="s">
        <v>58</v>
      </c>
      <c r="N84" t="s">
        <v>59</v>
      </c>
      <c r="O84" t="s">
        <v>5468</v>
      </c>
      <c r="P84">
        <v>2017</v>
      </c>
    </row>
    <row r="85" spans="1:16" x14ac:dyDescent="0.25">
      <c r="A85" t="s">
        <v>4349</v>
      </c>
      <c r="B85" t="s">
        <v>37</v>
      </c>
      <c r="C85" t="s">
        <v>38</v>
      </c>
      <c r="D85" t="s">
        <v>4352</v>
      </c>
      <c r="E85" t="s">
        <v>46</v>
      </c>
      <c r="F85" t="s">
        <v>47</v>
      </c>
      <c r="G85" t="s">
        <v>48</v>
      </c>
      <c r="H85" t="s">
        <v>4356</v>
      </c>
      <c r="I85" t="s">
        <v>4357</v>
      </c>
      <c r="J85" t="s">
        <v>4358</v>
      </c>
      <c r="K85" t="s">
        <v>52</v>
      </c>
      <c r="L85" t="s">
        <v>53</v>
      </c>
      <c r="M85" t="s">
        <v>58</v>
      </c>
      <c r="N85" t="s">
        <v>59</v>
      </c>
      <c r="O85" t="s">
        <v>5468</v>
      </c>
      <c r="P85">
        <v>2017</v>
      </c>
    </row>
    <row r="86" spans="1:16" x14ac:dyDescent="0.25">
      <c r="A86" t="s">
        <v>4539</v>
      </c>
      <c r="B86" t="s">
        <v>37</v>
      </c>
      <c r="C86" t="s">
        <v>38</v>
      </c>
      <c r="D86" t="s">
        <v>4542</v>
      </c>
      <c r="E86" t="s">
        <v>46</v>
      </c>
      <c r="F86" t="s">
        <v>47</v>
      </c>
      <c r="G86" t="s">
        <v>48</v>
      </c>
      <c r="H86" t="s">
        <v>4544</v>
      </c>
      <c r="I86" t="s">
        <v>4545</v>
      </c>
      <c r="J86" t="s">
        <v>4546</v>
      </c>
      <c r="K86" t="s">
        <v>52</v>
      </c>
      <c r="L86" t="s">
        <v>53</v>
      </c>
      <c r="M86" t="s">
        <v>58</v>
      </c>
      <c r="N86" t="s">
        <v>59</v>
      </c>
      <c r="O86" t="s">
        <v>5468</v>
      </c>
      <c r="P86">
        <v>2017</v>
      </c>
    </row>
    <row r="87" spans="1:16" x14ac:dyDescent="0.25">
      <c r="A87" t="s">
        <v>579</v>
      </c>
      <c r="B87" t="s">
        <v>37</v>
      </c>
      <c r="C87" t="s">
        <v>38</v>
      </c>
      <c r="D87" t="s">
        <v>582</v>
      </c>
      <c r="E87" t="s">
        <v>46</v>
      </c>
      <c r="F87" t="s">
        <v>47</v>
      </c>
      <c r="G87" t="s">
        <v>48</v>
      </c>
      <c r="H87" t="s">
        <v>587</v>
      </c>
      <c r="I87" t="s">
        <v>588</v>
      </c>
      <c r="J87" t="s">
        <v>589</v>
      </c>
      <c r="K87" t="s">
        <v>52</v>
      </c>
      <c r="L87" t="s">
        <v>53</v>
      </c>
      <c r="M87" t="s">
        <v>58</v>
      </c>
      <c r="N87" t="s">
        <v>59</v>
      </c>
      <c r="O87" t="s">
        <v>5468</v>
      </c>
      <c r="P87">
        <v>2018</v>
      </c>
    </row>
    <row r="88" spans="1:16" x14ac:dyDescent="0.25">
      <c r="A88" t="s">
        <v>693</v>
      </c>
      <c r="B88" t="s">
        <v>37</v>
      </c>
      <c r="C88" t="s">
        <v>38</v>
      </c>
      <c r="D88" t="s">
        <v>696</v>
      </c>
      <c r="E88" t="s">
        <v>46</v>
      </c>
      <c r="F88" t="s">
        <v>47</v>
      </c>
      <c r="G88" t="s">
        <v>48</v>
      </c>
      <c r="H88" t="s">
        <v>701</v>
      </c>
      <c r="I88" t="s">
        <v>702</v>
      </c>
      <c r="J88" t="s">
        <v>703</v>
      </c>
      <c r="K88" t="s">
        <v>52</v>
      </c>
      <c r="L88" t="s">
        <v>53</v>
      </c>
      <c r="M88" t="s">
        <v>58</v>
      </c>
      <c r="N88" t="s">
        <v>59</v>
      </c>
      <c r="O88" t="s">
        <v>5468</v>
      </c>
      <c r="P88">
        <v>2018</v>
      </c>
    </row>
    <row r="89" spans="1:16" x14ac:dyDescent="0.25">
      <c r="A89" t="s">
        <v>1778</v>
      </c>
      <c r="B89" t="s">
        <v>37</v>
      </c>
      <c r="C89" t="s">
        <v>38</v>
      </c>
      <c r="D89" t="s">
        <v>1781</v>
      </c>
      <c r="E89" t="s">
        <v>46</v>
      </c>
      <c r="F89" t="s">
        <v>47</v>
      </c>
      <c r="G89" t="s">
        <v>48</v>
      </c>
      <c r="H89" t="s">
        <v>1783</v>
      </c>
      <c r="I89" t="s">
        <v>1784</v>
      </c>
      <c r="J89" t="s">
        <v>1785</v>
      </c>
      <c r="K89" t="s">
        <v>52</v>
      </c>
      <c r="L89" t="s">
        <v>53</v>
      </c>
      <c r="M89" t="s">
        <v>58</v>
      </c>
      <c r="N89" t="s">
        <v>59</v>
      </c>
      <c r="O89" t="s">
        <v>5468</v>
      </c>
      <c r="P89">
        <v>2018</v>
      </c>
    </row>
    <row r="90" spans="1:16" x14ac:dyDescent="0.25">
      <c r="A90" t="s">
        <v>2459</v>
      </c>
      <c r="B90" t="s">
        <v>37</v>
      </c>
      <c r="C90" t="s">
        <v>38</v>
      </c>
      <c r="D90" t="s">
        <v>2462</v>
      </c>
      <c r="E90" t="s">
        <v>46</v>
      </c>
      <c r="F90" t="s">
        <v>47</v>
      </c>
      <c r="G90" t="s">
        <v>48</v>
      </c>
      <c r="H90" t="s">
        <v>2466</v>
      </c>
      <c r="I90" t="s">
        <v>2467</v>
      </c>
      <c r="J90" t="s">
        <v>2468</v>
      </c>
      <c r="K90" t="s">
        <v>52</v>
      </c>
      <c r="L90" t="s">
        <v>53</v>
      </c>
      <c r="M90" t="s">
        <v>58</v>
      </c>
      <c r="N90" t="s">
        <v>59</v>
      </c>
      <c r="O90" t="s">
        <v>5468</v>
      </c>
      <c r="P90">
        <v>2018</v>
      </c>
    </row>
    <row r="91" spans="1:16" x14ac:dyDescent="0.25">
      <c r="A91" t="s">
        <v>2515</v>
      </c>
      <c r="B91" t="s">
        <v>37</v>
      </c>
      <c r="C91" t="s">
        <v>38</v>
      </c>
      <c r="D91" t="s">
        <v>2518</v>
      </c>
      <c r="E91" t="s">
        <v>46</v>
      </c>
      <c r="F91" t="s">
        <v>47</v>
      </c>
      <c r="G91" t="s">
        <v>48</v>
      </c>
      <c r="H91" t="s">
        <v>2523</v>
      </c>
      <c r="I91" t="s">
        <v>2524</v>
      </c>
      <c r="J91" t="s">
        <v>2525</v>
      </c>
      <c r="K91" t="s">
        <v>52</v>
      </c>
      <c r="L91" t="s">
        <v>53</v>
      </c>
      <c r="M91" t="s">
        <v>58</v>
      </c>
      <c r="N91" t="s">
        <v>59</v>
      </c>
      <c r="O91" t="s">
        <v>5468</v>
      </c>
      <c r="P91">
        <v>2018</v>
      </c>
    </row>
    <row r="92" spans="1:16" x14ac:dyDescent="0.25">
      <c r="A92" t="s">
        <v>2648</v>
      </c>
      <c r="B92" t="s">
        <v>37</v>
      </c>
      <c r="C92" t="s">
        <v>38</v>
      </c>
      <c r="D92" t="s">
        <v>2651</v>
      </c>
      <c r="E92" t="s">
        <v>46</v>
      </c>
      <c r="F92" t="s">
        <v>47</v>
      </c>
      <c r="G92" t="s">
        <v>48</v>
      </c>
      <c r="H92" t="s">
        <v>2654</v>
      </c>
      <c r="I92" t="s">
        <v>2655</v>
      </c>
      <c r="J92" t="s">
        <v>2656</v>
      </c>
      <c r="K92" t="s">
        <v>52</v>
      </c>
      <c r="L92" t="s">
        <v>53</v>
      </c>
      <c r="M92" t="s">
        <v>58</v>
      </c>
      <c r="N92" t="s">
        <v>59</v>
      </c>
      <c r="O92" t="s">
        <v>5468</v>
      </c>
      <c r="P92">
        <v>2018</v>
      </c>
    </row>
    <row r="93" spans="1:16" x14ac:dyDescent="0.25">
      <c r="A93" t="s">
        <v>2939</v>
      </c>
      <c r="B93" t="s">
        <v>37</v>
      </c>
      <c r="C93" t="s">
        <v>38</v>
      </c>
      <c r="D93" t="s">
        <v>2942</v>
      </c>
      <c r="E93" t="s">
        <v>46</v>
      </c>
      <c r="F93" t="s">
        <v>47</v>
      </c>
      <c r="G93" t="s">
        <v>48</v>
      </c>
      <c r="H93" t="s">
        <v>2945</v>
      </c>
      <c r="I93" t="s">
        <v>2946</v>
      </c>
      <c r="J93" t="s">
        <v>2947</v>
      </c>
      <c r="K93" t="s">
        <v>52</v>
      </c>
      <c r="L93" t="s">
        <v>53</v>
      </c>
      <c r="M93" t="s">
        <v>58</v>
      </c>
      <c r="N93" t="s">
        <v>59</v>
      </c>
      <c r="O93" t="s">
        <v>5468</v>
      </c>
      <c r="P93">
        <v>2018</v>
      </c>
    </row>
    <row r="94" spans="1:16" x14ac:dyDescent="0.25">
      <c r="A94" t="s">
        <v>3963</v>
      </c>
      <c r="B94" t="s">
        <v>37</v>
      </c>
      <c r="C94" t="s">
        <v>38</v>
      </c>
      <c r="D94" t="s">
        <v>3966</v>
      </c>
      <c r="E94" t="s">
        <v>46</v>
      </c>
      <c r="F94" t="s">
        <v>47</v>
      </c>
      <c r="G94" t="s">
        <v>48</v>
      </c>
      <c r="H94" t="s">
        <v>3968</v>
      </c>
      <c r="I94" t="s">
        <v>3969</v>
      </c>
      <c r="J94" t="s">
        <v>3970</v>
      </c>
      <c r="K94" t="s">
        <v>52</v>
      </c>
      <c r="L94" t="s">
        <v>53</v>
      </c>
      <c r="M94" t="s">
        <v>58</v>
      </c>
      <c r="N94" t="s">
        <v>59</v>
      </c>
      <c r="O94" t="s">
        <v>5468</v>
      </c>
      <c r="P94">
        <v>2018</v>
      </c>
    </row>
    <row r="95" spans="1:16" x14ac:dyDescent="0.25">
      <c r="A95" t="s">
        <v>3997</v>
      </c>
      <c r="B95" t="s">
        <v>37</v>
      </c>
      <c r="C95" t="s">
        <v>38</v>
      </c>
      <c r="D95" t="s">
        <v>4000</v>
      </c>
      <c r="E95" t="s">
        <v>46</v>
      </c>
      <c r="F95" t="s">
        <v>47</v>
      </c>
      <c r="G95" t="s">
        <v>48</v>
      </c>
      <c r="H95" t="s">
        <v>4002</v>
      </c>
      <c r="I95" t="s">
        <v>4003</v>
      </c>
      <c r="J95" t="s">
        <v>4004</v>
      </c>
      <c r="K95" t="s">
        <v>52</v>
      </c>
      <c r="L95" t="s">
        <v>53</v>
      </c>
      <c r="M95" t="s">
        <v>58</v>
      </c>
      <c r="N95" t="s">
        <v>59</v>
      </c>
      <c r="O95" t="s">
        <v>5468</v>
      </c>
      <c r="P95">
        <v>2018</v>
      </c>
    </row>
    <row r="96" spans="1:16" x14ac:dyDescent="0.25">
      <c r="A96" t="s">
        <v>4205</v>
      </c>
      <c r="B96" t="s">
        <v>37</v>
      </c>
      <c r="C96" t="s">
        <v>38</v>
      </c>
      <c r="D96" t="s">
        <v>4208</v>
      </c>
      <c r="E96" t="s">
        <v>46</v>
      </c>
      <c r="F96" t="s">
        <v>47</v>
      </c>
      <c r="G96" t="s">
        <v>48</v>
      </c>
      <c r="H96" t="s">
        <v>4211</v>
      </c>
      <c r="I96" t="s">
        <v>4212</v>
      </c>
      <c r="J96" t="s">
        <v>4213</v>
      </c>
      <c r="K96" t="s">
        <v>52</v>
      </c>
      <c r="L96" t="s">
        <v>53</v>
      </c>
      <c r="M96" t="s">
        <v>58</v>
      </c>
      <c r="N96" t="s">
        <v>59</v>
      </c>
      <c r="O96" t="s">
        <v>5468</v>
      </c>
      <c r="P96">
        <v>2018</v>
      </c>
    </row>
    <row r="97" spans="1:16" x14ac:dyDescent="0.25">
      <c r="A97" t="s">
        <v>4729</v>
      </c>
      <c r="B97" t="s">
        <v>37</v>
      </c>
      <c r="C97" t="s">
        <v>38</v>
      </c>
      <c r="D97" t="s">
        <v>4732</v>
      </c>
      <c r="E97" t="s">
        <v>46</v>
      </c>
      <c r="F97" t="s">
        <v>47</v>
      </c>
      <c r="G97" t="s">
        <v>48</v>
      </c>
      <c r="H97" t="s">
        <v>4735</v>
      </c>
      <c r="I97" t="s">
        <v>4736</v>
      </c>
      <c r="J97" t="s">
        <v>4737</v>
      </c>
      <c r="K97" t="s">
        <v>52</v>
      </c>
      <c r="L97" t="s">
        <v>53</v>
      </c>
      <c r="M97" t="s">
        <v>58</v>
      </c>
      <c r="N97" t="s">
        <v>59</v>
      </c>
      <c r="O97" t="s">
        <v>5468</v>
      </c>
      <c r="P97">
        <v>2018</v>
      </c>
    </row>
    <row r="98" spans="1:16" x14ac:dyDescent="0.25">
      <c r="A98" t="s">
        <v>73</v>
      </c>
      <c r="B98" t="s">
        <v>37</v>
      </c>
      <c r="C98" t="s">
        <v>38</v>
      </c>
      <c r="D98" t="s">
        <v>76</v>
      </c>
      <c r="E98" t="s">
        <v>46</v>
      </c>
      <c r="F98" t="s">
        <v>47</v>
      </c>
      <c r="G98" t="s">
        <v>48</v>
      </c>
      <c r="H98" t="s">
        <v>81</v>
      </c>
      <c r="I98" t="s">
        <v>82</v>
      </c>
      <c r="J98" t="s">
        <v>83</v>
      </c>
      <c r="K98" t="s">
        <v>52</v>
      </c>
      <c r="L98" t="s">
        <v>53</v>
      </c>
      <c r="M98" t="s">
        <v>58</v>
      </c>
      <c r="N98" t="s">
        <v>59</v>
      </c>
      <c r="O98" t="s">
        <v>5468</v>
      </c>
      <c r="P98">
        <v>2019</v>
      </c>
    </row>
    <row r="99" spans="1:16" x14ac:dyDescent="0.25">
      <c r="A99" t="s">
        <v>191</v>
      </c>
      <c r="B99" t="s">
        <v>37</v>
      </c>
      <c r="C99" t="s">
        <v>38</v>
      </c>
      <c r="D99" t="s">
        <v>194</v>
      </c>
      <c r="E99" t="s">
        <v>46</v>
      </c>
      <c r="F99" t="s">
        <v>47</v>
      </c>
      <c r="G99" t="s">
        <v>48</v>
      </c>
      <c r="H99" t="s">
        <v>199</v>
      </c>
      <c r="I99" t="s">
        <v>200</v>
      </c>
      <c r="J99" t="s">
        <v>201</v>
      </c>
      <c r="K99" t="s">
        <v>52</v>
      </c>
      <c r="L99" t="s">
        <v>53</v>
      </c>
      <c r="M99" t="s">
        <v>58</v>
      </c>
      <c r="N99" t="s">
        <v>59</v>
      </c>
      <c r="O99" t="s">
        <v>5468</v>
      </c>
      <c r="P99">
        <v>2019</v>
      </c>
    </row>
    <row r="100" spans="1:16" x14ac:dyDescent="0.25">
      <c r="A100" t="s">
        <v>493</v>
      </c>
      <c r="B100" t="s">
        <v>37</v>
      </c>
      <c r="C100" t="s">
        <v>38</v>
      </c>
      <c r="D100" t="s">
        <v>496</v>
      </c>
      <c r="E100" t="s">
        <v>46</v>
      </c>
      <c r="F100" t="s">
        <v>47</v>
      </c>
      <c r="G100" t="s">
        <v>48</v>
      </c>
      <c r="H100" t="s">
        <v>501</v>
      </c>
      <c r="I100" t="s">
        <v>502</v>
      </c>
      <c r="J100" t="s">
        <v>503</v>
      </c>
      <c r="K100" t="s">
        <v>52</v>
      </c>
      <c r="L100" t="s">
        <v>53</v>
      </c>
      <c r="M100" t="s">
        <v>58</v>
      </c>
      <c r="N100" t="s">
        <v>59</v>
      </c>
      <c r="O100" t="s">
        <v>5468</v>
      </c>
      <c r="P100">
        <v>2019</v>
      </c>
    </row>
    <row r="101" spans="1:16" x14ac:dyDescent="0.25">
      <c r="A101" t="s">
        <v>1111</v>
      </c>
      <c r="B101" t="s">
        <v>37</v>
      </c>
      <c r="C101" t="s">
        <v>38</v>
      </c>
      <c r="D101" t="s">
        <v>1114</v>
      </c>
      <c r="E101" t="s">
        <v>46</v>
      </c>
      <c r="F101" t="s">
        <v>47</v>
      </c>
      <c r="G101" t="s">
        <v>48</v>
      </c>
      <c r="H101" t="s">
        <v>1116</v>
      </c>
      <c r="I101" t="s">
        <v>1117</v>
      </c>
      <c r="J101" t="s">
        <v>1118</v>
      </c>
      <c r="K101" t="s">
        <v>52</v>
      </c>
      <c r="L101" t="s">
        <v>53</v>
      </c>
      <c r="M101" t="s">
        <v>58</v>
      </c>
      <c r="N101" t="s">
        <v>59</v>
      </c>
      <c r="O101" t="s">
        <v>5468</v>
      </c>
      <c r="P101">
        <v>2019</v>
      </c>
    </row>
    <row r="102" spans="1:16" x14ac:dyDescent="0.25">
      <c r="A102" t="s">
        <v>1482</v>
      </c>
      <c r="B102" t="s">
        <v>37</v>
      </c>
      <c r="C102" t="s">
        <v>38</v>
      </c>
      <c r="D102" t="s">
        <v>1485</v>
      </c>
      <c r="E102" t="s">
        <v>46</v>
      </c>
      <c r="F102" t="s">
        <v>47</v>
      </c>
      <c r="G102" t="s">
        <v>48</v>
      </c>
      <c r="H102" t="s">
        <v>1488</v>
      </c>
      <c r="I102" t="s">
        <v>1489</v>
      </c>
      <c r="J102" t="s">
        <v>1491</v>
      </c>
      <c r="K102" t="s">
        <v>52</v>
      </c>
      <c r="L102" t="s">
        <v>53</v>
      </c>
      <c r="M102" t="s">
        <v>58</v>
      </c>
      <c r="N102" t="s">
        <v>59</v>
      </c>
      <c r="O102" t="s">
        <v>5468</v>
      </c>
      <c r="P102">
        <v>2019</v>
      </c>
    </row>
    <row r="103" spans="1:16" x14ac:dyDescent="0.25">
      <c r="A103" t="s">
        <v>2263</v>
      </c>
      <c r="B103" t="s">
        <v>37</v>
      </c>
      <c r="C103" t="s">
        <v>38</v>
      </c>
      <c r="D103" t="s">
        <v>2266</v>
      </c>
      <c r="E103" t="s">
        <v>46</v>
      </c>
      <c r="F103" t="s">
        <v>47</v>
      </c>
      <c r="G103" t="s">
        <v>48</v>
      </c>
      <c r="H103" t="s">
        <v>2269</v>
      </c>
      <c r="I103" t="s">
        <v>2270</v>
      </c>
      <c r="J103" t="s">
        <v>2271</v>
      </c>
      <c r="K103" t="s">
        <v>52</v>
      </c>
      <c r="L103" t="s">
        <v>53</v>
      </c>
      <c r="M103" t="s">
        <v>58</v>
      </c>
      <c r="N103" t="s">
        <v>59</v>
      </c>
      <c r="O103" t="s">
        <v>5468</v>
      </c>
      <c r="P103">
        <v>2019</v>
      </c>
    </row>
    <row r="104" spans="1:16" x14ac:dyDescent="0.25">
      <c r="A104" t="s">
        <v>3259</v>
      </c>
      <c r="B104" t="s">
        <v>37</v>
      </c>
      <c r="C104" t="s">
        <v>38</v>
      </c>
      <c r="D104" t="s">
        <v>3262</v>
      </c>
      <c r="E104" t="s">
        <v>46</v>
      </c>
      <c r="F104" t="s">
        <v>47</v>
      </c>
      <c r="G104" t="s">
        <v>48</v>
      </c>
      <c r="H104" t="s">
        <v>3263</v>
      </c>
      <c r="I104" t="s">
        <v>3264</v>
      </c>
      <c r="J104" t="s">
        <v>3265</v>
      </c>
      <c r="K104" t="s">
        <v>52</v>
      </c>
      <c r="L104" t="s">
        <v>53</v>
      </c>
      <c r="M104" t="s">
        <v>58</v>
      </c>
      <c r="N104" t="s">
        <v>59</v>
      </c>
      <c r="O104" t="s">
        <v>5468</v>
      </c>
      <c r="P104">
        <v>2019</v>
      </c>
    </row>
    <row r="105" spans="1:16" x14ac:dyDescent="0.25">
      <c r="A105" t="s">
        <v>4062</v>
      </c>
      <c r="B105" t="s">
        <v>37</v>
      </c>
      <c r="C105" t="s">
        <v>38</v>
      </c>
      <c r="D105" t="s">
        <v>4065</v>
      </c>
      <c r="E105" t="s">
        <v>46</v>
      </c>
      <c r="F105" t="s">
        <v>47</v>
      </c>
      <c r="G105" t="s">
        <v>48</v>
      </c>
      <c r="H105" t="s">
        <v>4067</v>
      </c>
      <c r="I105" t="s">
        <v>4068</v>
      </c>
      <c r="J105" t="s">
        <v>4069</v>
      </c>
      <c r="K105" t="s">
        <v>52</v>
      </c>
      <c r="L105" t="s">
        <v>53</v>
      </c>
      <c r="M105" t="s">
        <v>58</v>
      </c>
      <c r="N105" t="s">
        <v>59</v>
      </c>
      <c r="O105" t="s">
        <v>5468</v>
      </c>
      <c r="P105">
        <v>2019</v>
      </c>
    </row>
    <row r="106" spans="1:16" x14ac:dyDescent="0.25">
      <c r="A106" t="s">
        <v>4378</v>
      </c>
      <c r="B106" t="s">
        <v>37</v>
      </c>
      <c r="C106" t="s">
        <v>38</v>
      </c>
      <c r="D106" t="s">
        <v>4381</v>
      </c>
      <c r="E106" t="s">
        <v>46</v>
      </c>
      <c r="F106" t="s">
        <v>47</v>
      </c>
      <c r="G106" t="s">
        <v>48</v>
      </c>
      <c r="H106" t="s">
        <v>4382</v>
      </c>
      <c r="I106" t="s">
        <v>4383</v>
      </c>
      <c r="J106" t="s">
        <v>4384</v>
      </c>
      <c r="K106" t="s">
        <v>52</v>
      </c>
      <c r="L106" t="s">
        <v>53</v>
      </c>
      <c r="M106" t="s">
        <v>58</v>
      </c>
      <c r="N106" t="s">
        <v>59</v>
      </c>
      <c r="O106" t="s">
        <v>5468</v>
      </c>
      <c r="P106">
        <v>2019</v>
      </c>
    </row>
    <row r="107" spans="1:16" x14ac:dyDescent="0.25">
      <c r="A107" t="s">
        <v>4678</v>
      </c>
      <c r="B107" t="s">
        <v>37</v>
      </c>
      <c r="C107" t="s">
        <v>38</v>
      </c>
      <c r="D107" t="s">
        <v>4681</v>
      </c>
      <c r="E107" t="s">
        <v>46</v>
      </c>
      <c r="F107" t="s">
        <v>47</v>
      </c>
      <c r="G107" t="s">
        <v>48</v>
      </c>
      <c r="H107" t="s">
        <v>4682</v>
      </c>
      <c r="I107" t="s">
        <v>4683</v>
      </c>
      <c r="J107" t="s">
        <v>4684</v>
      </c>
      <c r="K107" t="s">
        <v>52</v>
      </c>
      <c r="L107" t="s">
        <v>53</v>
      </c>
      <c r="M107" t="s">
        <v>58</v>
      </c>
      <c r="N107" t="s">
        <v>59</v>
      </c>
      <c r="O107" t="s">
        <v>5468</v>
      </c>
      <c r="P107">
        <v>2019</v>
      </c>
    </row>
    <row r="108" spans="1:16" x14ac:dyDescent="0.25">
      <c r="A108" t="s">
        <v>214</v>
      </c>
      <c r="B108" t="s">
        <v>37</v>
      </c>
      <c r="C108" t="s">
        <v>38</v>
      </c>
      <c r="D108" t="s">
        <v>217</v>
      </c>
      <c r="E108" t="s">
        <v>46</v>
      </c>
      <c r="F108" t="s">
        <v>47</v>
      </c>
      <c r="G108" t="s">
        <v>48</v>
      </c>
      <c r="H108" t="s">
        <v>222</v>
      </c>
      <c r="I108" t="s">
        <v>223</v>
      </c>
      <c r="J108" t="s">
        <v>224</v>
      </c>
      <c r="K108" t="s">
        <v>52</v>
      </c>
      <c r="L108" t="s">
        <v>53</v>
      </c>
      <c r="M108" t="s">
        <v>58</v>
      </c>
      <c r="N108" t="s">
        <v>59</v>
      </c>
      <c r="O108" t="s">
        <v>5468</v>
      </c>
      <c r="P108">
        <v>2020</v>
      </c>
    </row>
    <row r="109" spans="1:16" x14ac:dyDescent="0.25">
      <c r="A109" t="s">
        <v>883</v>
      </c>
      <c r="B109" t="s">
        <v>37</v>
      </c>
      <c r="C109" t="s">
        <v>38</v>
      </c>
      <c r="D109" t="s">
        <v>886</v>
      </c>
      <c r="E109" t="s">
        <v>46</v>
      </c>
      <c r="F109" t="s">
        <v>47</v>
      </c>
      <c r="G109" t="s">
        <v>48</v>
      </c>
      <c r="H109" t="s">
        <v>890</v>
      </c>
      <c r="I109" t="s">
        <v>891</v>
      </c>
      <c r="J109" t="s">
        <v>892</v>
      </c>
      <c r="K109" t="s">
        <v>52</v>
      </c>
      <c r="L109" t="s">
        <v>53</v>
      </c>
      <c r="M109" t="s">
        <v>58</v>
      </c>
      <c r="N109" t="s">
        <v>59</v>
      </c>
      <c r="O109" t="s">
        <v>5468</v>
      </c>
      <c r="P109">
        <v>2020</v>
      </c>
    </row>
    <row r="110" spans="1:16" x14ac:dyDescent="0.25">
      <c r="A110" t="s">
        <v>1630</v>
      </c>
      <c r="B110" t="s">
        <v>37</v>
      </c>
      <c r="C110" t="s">
        <v>38</v>
      </c>
      <c r="D110" t="s">
        <v>1633</v>
      </c>
      <c r="E110" t="s">
        <v>46</v>
      </c>
      <c r="F110" t="s">
        <v>47</v>
      </c>
      <c r="G110" t="s">
        <v>48</v>
      </c>
      <c r="H110" t="s">
        <v>1635</v>
      </c>
      <c r="I110" t="s">
        <v>1636</v>
      </c>
      <c r="J110" t="s">
        <v>1637</v>
      </c>
      <c r="K110" t="s">
        <v>52</v>
      </c>
      <c r="L110" t="s">
        <v>53</v>
      </c>
      <c r="M110" t="s">
        <v>58</v>
      </c>
      <c r="N110" t="s">
        <v>59</v>
      </c>
      <c r="O110" t="s">
        <v>5468</v>
      </c>
      <c r="P110">
        <v>2020</v>
      </c>
    </row>
    <row r="111" spans="1:16" x14ac:dyDescent="0.25">
      <c r="A111" t="s">
        <v>2251</v>
      </c>
      <c r="B111" t="s">
        <v>37</v>
      </c>
      <c r="C111" t="s">
        <v>38</v>
      </c>
      <c r="D111" t="s">
        <v>2254</v>
      </c>
      <c r="E111" t="s">
        <v>46</v>
      </c>
      <c r="F111" t="s">
        <v>47</v>
      </c>
      <c r="G111" t="s">
        <v>48</v>
      </c>
      <c r="H111" t="s">
        <v>2259</v>
      </c>
      <c r="I111" t="s">
        <v>2260</v>
      </c>
      <c r="J111" t="s">
        <v>2262</v>
      </c>
      <c r="K111" t="s">
        <v>52</v>
      </c>
      <c r="L111" t="s">
        <v>53</v>
      </c>
      <c r="M111" t="s">
        <v>58</v>
      </c>
      <c r="N111" t="s">
        <v>59</v>
      </c>
      <c r="O111" t="s">
        <v>5468</v>
      </c>
      <c r="P111">
        <v>2020</v>
      </c>
    </row>
    <row r="112" spans="1:16" x14ac:dyDescent="0.25">
      <c r="A112" t="s">
        <v>3300</v>
      </c>
      <c r="B112" t="s">
        <v>37</v>
      </c>
      <c r="C112" t="s">
        <v>38</v>
      </c>
      <c r="D112" t="s">
        <v>3303</v>
      </c>
      <c r="E112" t="s">
        <v>46</v>
      </c>
      <c r="F112" t="s">
        <v>47</v>
      </c>
      <c r="G112" t="s">
        <v>48</v>
      </c>
      <c r="H112" t="s">
        <v>3305</v>
      </c>
      <c r="I112" t="s">
        <v>3306</v>
      </c>
      <c r="J112" t="s">
        <v>3307</v>
      </c>
      <c r="K112" t="s">
        <v>52</v>
      </c>
      <c r="L112" t="s">
        <v>53</v>
      </c>
      <c r="M112" t="s">
        <v>58</v>
      </c>
      <c r="N112" t="s">
        <v>59</v>
      </c>
      <c r="O112" t="s">
        <v>5468</v>
      </c>
      <c r="P112">
        <v>2020</v>
      </c>
    </row>
    <row r="113" spans="1:16" x14ac:dyDescent="0.25">
      <c r="A113" t="s">
        <v>4557</v>
      </c>
      <c r="B113" t="s">
        <v>37</v>
      </c>
      <c r="C113" t="s">
        <v>38</v>
      </c>
      <c r="D113" t="s">
        <v>4560</v>
      </c>
      <c r="E113" t="s">
        <v>46</v>
      </c>
      <c r="F113" t="s">
        <v>47</v>
      </c>
      <c r="G113" t="s">
        <v>48</v>
      </c>
      <c r="H113" t="s">
        <v>4563</v>
      </c>
      <c r="I113" t="s">
        <v>4564</v>
      </c>
      <c r="J113" t="s">
        <v>4565</v>
      </c>
      <c r="K113" t="s">
        <v>52</v>
      </c>
      <c r="L113" t="s">
        <v>53</v>
      </c>
      <c r="M113" t="s">
        <v>58</v>
      </c>
      <c r="N113" t="s">
        <v>59</v>
      </c>
      <c r="O113" t="s">
        <v>5468</v>
      </c>
      <c r="P113">
        <v>2020</v>
      </c>
    </row>
    <row r="114" spans="1:16" x14ac:dyDescent="0.25">
      <c r="A114" t="s">
        <v>4566</v>
      </c>
      <c r="B114" t="s">
        <v>37</v>
      </c>
      <c r="C114" t="s">
        <v>38</v>
      </c>
      <c r="D114" t="s">
        <v>4569</v>
      </c>
      <c r="E114" t="s">
        <v>46</v>
      </c>
      <c r="F114" t="s">
        <v>47</v>
      </c>
      <c r="G114" t="s">
        <v>48</v>
      </c>
      <c r="H114" t="s">
        <v>4572</v>
      </c>
      <c r="I114" t="s">
        <v>4573</v>
      </c>
      <c r="J114" t="s">
        <v>4573</v>
      </c>
      <c r="K114" t="s">
        <v>4078</v>
      </c>
      <c r="L114" t="s">
        <v>53</v>
      </c>
      <c r="M114" t="s">
        <v>58</v>
      </c>
      <c r="N114" t="s">
        <v>59</v>
      </c>
      <c r="O114" t="s">
        <v>5468</v>
      </c>
      <c r="P114">
        <v>2020</v>
      </c>
    </row>
    <row r="115" spans="1:16" x14ac:dyDescent="0.25">
      <c r="A115" t="s">
        <v>107</v>
      </c>
      <c r="B115" t="s">
        <v>37</v>
      </c>
      <c r="C115" t="s">
        <v>38</v>
      </c>
      <c r="D115" t="s">
        <v>110</v>
      </c>
      <c r="E115" t="s">
        <v>46</v>
      </c>
      <c r="F115" t="s">
        <v>47</v>
      </c>
      <c r="G115" t="s">
        <v>48</v>
      </c>
      <c r="H115" t="s">
        <v>115</v>
      </c>
      <c r="I115" t="s">
        <v>116</v>
      </c>
      <c r="J115" t="s">
        <v>117</v>
      </c>
      <c r="K115" t="s">
        <v>52</v>
      </c>
      <c r="L115" t="s">
        <v>53</v>
      </c>
      <c r="M115" t="s">
        <v>58</v>
      </c>
      <c r="N115" t="s">
        <v>59</v>
      </c>
      <c r="O115" t="s">
        <v>5468</v>
      </c>
      <c r="P115">
        <v>2021</v>
      </c>
    </row>
    <row r="116" spans="1:16" x14ac:dyDescent="0.25">
      <c r="A116" t="s">
        <v>450</v>
      </c>
      <c r="B116" t="s">
        <v>37</v>
      </c>
      <c r="C116" t="s">
        <v>38</v>
      </c>
      <c r="D116" t="s">
        <v>453</v>
      </c>
      <c r="E116" t="s">
        <v>46</v>
      </c>
      <c r="F116" t="s">
        <v>47</v>
      </c>
      <c r="G116" t="s">
        <v>48</v>
      </c>
      <c r="H116" t="s">
        <v>458</v>
      </c>
      <c r="I116" t="s">
        <v>459</v>
      </c>
      <c r="J116" t="s">
        <v>460</v>
      </c>
      <c r="K116" t="s">
        <v>52</v>
      </c>
      <c r="L116" t="s">
        <v>53</v>
      </c>
      <c r="M116" t="s">
        <v>58</v>
      </c>
      <c r="N116" t="s">
        <v>59</v>
      </c>
      <c r="O116" t="s">
        <v>5468</v>
      </c>
      <c r="P116">
        <v>2021</v>
      </c>
    </row>
    <row r="117" spans="1:16" x14ac:dyDescent="0.25">
      <c r="A117" t="s">
        <v>662</v>
      </c>
      <c r="B117" t="s">
        <v>37</v>
      </c>
      <c r="C117" t="s">
        <v>38</v>
      </c>
      <c r="D117" t="s">
        <v>665</v>
      </c>
      <c r="E117" t="s">
        <v>46</v>
      </c>
      <c r="F117" t="s">
        <v>47</v>
      </c>
      <c r="G117" t="s">
        <v>48</v>
      </c>
      <c r="H117" t="s">
        <v>669</v>
      </c>
      <c r="I117" t="s">
        <v>670</v>
      </c>
      <c r="J117" t="s">
        <v>671</v>
      </c>
      <c r="K117" t="s">
        <v>52</v>
      </c>
      <c r="L117" t="s">
        <v>53</v>
      </c>
      <c r="M117" t="s">
        <v>58</v>
      </c>
      <c r="N117" t="s">
        <v>59</v>
      </c>
      <c r="O117" t="s">
        <v>5468</v>
      </c>
      <c r="P117">
        <v>2021</v>
      </c>
    </row>
    <row r="118" spans="1:16" x14ac:dyDescent="0.25">
      <c r="A118" t="s">
        <v>933</v>
      </c>
      <c r="B118" t="s">
        <v>37</v>
      </c>
      <c r="C118" t="s">
        <v>38</v>
      </c>
      <c r="D118" t="s">
        <v>936</v>
      </c>
      <c r="E118" t="s">
        <v>46</v>
      </c>
      <c r="F118" t="s">
        <v>47</v>
      </c>
      <c r="G118" t="s">
        <v>48</v>
      </c>
      <c r="H118" t="s">
        <v>940</v>
      </c>
      <c r="I118" t="s">
        <v>941</v>
      </c>
      <c r="J118" t="s">
        <v>942</v>
      </c>
      <c r="K118" t="s">
        <v>52</v>
      </c>
      <c r="L118" t="s">
        <v>53</v>
      </c>
      <c r="M118" t="s">
        <v>58</v>
      </c>
      <c r="N118" t="s">
        <v>59</v>
      </c>
      <c r="O118" t="s">
        <v>5468</v>
      </c>
      <c r="P118">
        <v>2021</v>
      </c>
    </row>
    <row r="119" spans="1:16" x14ac:dyDescent="0.25">
      <c r="A119" t="s">
        <v>943</v>
      </c>
      <c r="B119" t="s">
        <v>37</v>
      </c>
      <c r="C119" t="s">
        <v>38</v>
      </c>
      <c r="D119" t="s">
        <v>946</v>
      </c>
      <c r="E119" t="s">
        <v>46</v>
      </c>
      <c r="F119" t="s">
        <v>47</v>
      </c>
      <c r="G119" t="s">
        <v>48</v>
      </c>
      <c r="H119" t="s">
        <v>949</v>
      </c>
      <c r="I119" t="s">
        <v>950</v>
      </c>
      <c r="J119" t="s">
        <v>951</v>
      </c>
      <c r="K119" t="s">
        <v>52</v>
      </c>
      <c r="L119" t="s">
        <v>53</v>
      </c>
      <c r="M119" t="s">
        <v>58</v>
      </c>
      <c r="N119" t="s">
        <v>59</v>
      </c>
      <c r="O119" t="s">
        <v>5468</v>
      </c>
      <c r="P119">
        <v>2021</v>
      </c>
    </row>
    <row r="120" spans="1:16" x14ac:dyDescent="0.25">
      <c r="A120" t="s">
        <v>1247</v>
      </c>
      <c r="B120" t="s">
        <v>37</v>
      </c>
      <c r="C120" t="s">
        <v>38</v>
      </c>
      <c r="D120" t="s">
        <v>1250</v>
      </c>
      <c r="E120" t="s">
        <v>46</v>
      </c>
      <c r="F120" t="s">
        <v>47</v>
      </c>
      <c r="G120" t="s">
        <v>48</v>
      </c>
      <c r="H120" t="s">
        <v>1255</v>
      </c>
      <c r="I120" t="s">
        <v>1256</v>
      </c>
      <c r="J120" t="s">
        <v>1257</v>
      </c>
      <c r="K120" t="s">
        <v>52</v>
      </c>
      <c r="L120" t="s">
        <v>53</v>
      </c>
      <c r="M120" t="s">
        <v>58</v>
      </c>
      <c r="N120" t="s">
        <v>59</v>
      </c>
      <c r="O120" t="s">
        <v>5468</v>
      </c>
      <c r="P120">
        <v>2021</v>
      </c>
    </row>
    <row r="121" spans="1:16" x14ac:dyDescent="0.25">
      <c r="A121" t="s">
        <v>1286</v>
      </c>
      <c r="B121" t="s">
        <v>37</v>
      </c>
      <c r="C121" t="s">
        <v>38</v>
      </c>
      <c r="D121" t="s">
        <v>1289</v>
      </c>
      <c r="E121" t="s">
        <v>46</v>
      </c>
      <c r="F121" t="s">
        <v>47</v>
      </c>
      <c r="G121" t="s">
        <v>48</v>
      </c>
      <c r="H121" t="s">
        <v>1292</v>
      </c>
      <c r="I121" t="s">
        <v>1293</v>
      </c>
      <c r="J121" t="s">
        <v>1294</v>
      </c>
      <c r="K121" t="s">
        <v>52</v>
      </c>
      <c r="L121" t="s">
        <v>53</v>
      </c>
      <c r="M121" t="s">
        <v>58</v>
      </c>
      <c r="N121" t="s">
        <v>59</v>
      </c>
      <c r="O121" t="s">
        <v>5468</v>
      </c>
      <c r="P121">
        <v>2021</v>
      </c>
    </row>
    <row r="122" spans="1:16" x14ac:dyDescent="0.25">
      <c r="A122" t="s">
        <v>1786</v>
      </c>
      <c r="B122" t="s">
        <v>37</v>
      </c>
      <c r="C122" t="s">
        <v>38</v>
      </c>
      <c r="D122" t="s">
        <v>1789</v>
      </c>
      <c r="E122" t="s">
        <v>46</v>
      </c>
      <c r="F122" t="s">
        <v>47</v>
      </c>
      <c r="G122" t="s">
        <v>48</v>
      </c>
      <c r="H122" t="s">
        <v>1792</v>
      </c>
      <c r="I122" t="s">
        <v>1793</v>
      </c>
      <c r="J122" t="s">
        <v>1794</v>
      </c>
      <c r="K122" t="s">
        <v>52</v>
      </c>
      <c r="L122" t="s">
        <v>53</v>
      </c>
      <c r="M122" t="s">
        <v>58</v>
      </c>
      <c r="N122" t="s">
        <v>59</v>
      </c>
      <c r="O122" t="s">
        <v>5468</v>
      </c>
      <c r="P122">
        <v>2021</v>
      </c>
    </row>
    <row r="123" spans="1:16" x14ac:dyDescent="0.25">
      <c r="A123" t="s">
        <v>2629</v>
      </c>
      <c r="B123" t="s">
        <v>37</v>
      </c>
      <c r="C123" t="s">
        <v>38</v>
      </c>
      <c r="D123" t="s">
        <v>2632</v>
      </c>
      <c r="E123" t="s">
        <v>46</v>
      </c>
      <c r="F123" t="s">
        <v>47</v>
      </c>
      <c r="G123" t="s">
        <v>48</v>
      </c>
      <c r="H123" t="s">
        <v>2636</v>
      </c>
      <c r="I123" t="s">
        <v>2637</v>
      </c>
      <c r="J123" t="s">
        <v>2638</v>
      </c>
      <c r="K123" t="s">
        <v>52</v>
      </c>
      <c r="L123" t="s">
        <v>53</v>
      </c>
      <c r="M123" t="s">
        <v>58</v>
      </c>
      <c r="N123" t="s">
        <v>59</v>
      </c>
      <c r="O123" t="s">
        <v>5468</v>
      </c>
      <c r="P123">
        <v>2021</v>
      </c>
    </row>
    <row r="124" spans="1:16" x14ac:dyDescent="0.25">
      <c r="A124" t="s">
        <v>2657</v>
      </c>
      <c r="B124" t="s">
        <v>37</v>
      </c>
      <c r="C124" t="s">
        <v>38</v>
      </c>
      <c r="D124" t="s">
        <v>2660</v>
      </c>
      <c r="E124" t="s">
        <v>46</v>
      </c>
      <c r="F124" t="s">
        <v>47</v>
      </c>
      <c r="G124" t="s">
        <v>48</v>
      </c>
      <c r="H124" t="s">
        <v>2662</v>
      </c>
      <c r="I124" t="s">
        <v>2663</v>
      </c>
      <c r="J124" t="s">
        <v>2664</v>
      </c>
      <c r="K124" t="s">
        <v>52</v>
      </c>
      <c r="L124" t="s">
        <v>53</v>
      </c>
      <c r="M124" t="s">
        <v>58</v>
      </c>
      <c r="N124" t="s">
        <v>59</v>
      </c>
      <c r="O124" t="s">
        <v>5468</v>
      </c>
      <c r="P124">
        <v>2021</v>
      </c>
    </row>
    <row r="125" spans="1:16" x14ac:dyDescent="0.25">
      <c r="A125" t="s">
        <v>3517</v>
      </c>
      <c r="B125" t="s">
        <v>37</v>
      </c>
      <c r="C125" t="s">
        <v>38</v>
      </c>
      <c r="D125" t="s">
        <v>3520</v>
      </c>
      <c r="E125" t="s">
        <v>46</v>
      </c>
      <c r="F125" t="s">
        <v>47</v>
      </c>
      <c r="G125" t="s">
        <v>48</v>
      </c>
      <c r="H125" t="s">
        <v>3523</v>
      </c>
      <c r="I125" t="s">
        <v>3524</v>
      </c>
      <c r="J125" t="s">
        <v>3525</v>
      </c>
      <c r="K125" t="s">
        <v>52</v>
      </c>
      <c r="L125" t="s">
        <v>53</v>
      </c>
      <c r="M125" t="s">
        <v>58</v>
      </c>
      <c r="N125" t="s">
        <v>59</v>
      </c>
      <c r="O125" t="s">
        <v>5468</v>
      </c>
      <c r="P125">
        <v>2021</v>
      </c>
    </row>
    <row r="126" spans="1:16" x14ac:dyDescent="0.25">
      <c r="A126" t="s">
        <v>3676</v>
      </c>
      <c r="B126" t="s">
        <v>37</v>
      </c>
      <c r="C126" t="s">
        <v>38</v>
      </c>
      <c r="D126" t="s">
        <v>3679</v>
      </c>
      <c r="E126" t="s">
        <v>46</v>
      </c>
      <c r="F126" t="s">
        <v>47</v>
      </c>
      <c r="G126" t="s">
        <v>48</v>
      </c>
      <c r="H126" t="s">
        <v>3682</v>
      </c>
      <c r="I126" t="s">
        <v>3683</v>
      </c>
      <c r="J126" t="s">
        <v>3684</v>
      </c>
      <c r="K126" t="s">
        <v>52</v>
      </c>
      <c r="L126" t="s">
        <v>53</v>
      </c>
      <c r="M126" t="s">
        <v>58</v>
      </c>
      <c r="N126" t="s">
        <v>59</v>
      </c>
      <c r="O126" t="s">
        <v>5468</v>
      </c>
      <c r="P126">
        <v>2021</v>
      </c>
    </row>
    <row r="127" spans="1:16" x14ac:dyDescent="0.25">
      <c r="A127" t="s">
        <v>3873</v>
      </c>
      <c r="B127" t="s">
        <v>37</v>
      </c>
      <c r="C127" t="s">
        <v>38</v>
      </c>
      <c r="D127" t="s">
        <v>3876</v>
      </c>
      <c r="E127" t="s">
        <v>46</v>
      </c>
      <c r="F127" t="s">
        <v>47</v>
      </c>
      <c r="G127" t="s">
        <v>48</v>
      </c>
      <c r="H127" t="s">
        <v>3877</v>
      </c>
      <c r="I127" t="s">
        <v>3878</v>
      </c>
      <c r="J127" t="s">
        <v>3879</v>
      </c>
      <c r="K127" t="s">
        <v>52</v>
      </c>
      <c r="L127" t="s">
        <v>53</v>
      </c>
      <c r="M127" t="s">
        <v>58</v>
      </c>
      <c r="N127" t="s">
        <v>59</v>
      </c>
      <c r="O127" t="s">
        <v>5468</v>
      </c>
      <c r="P127">
        <v>2021</v>
      </c>
    </row>
    <row r="128" spans="1:16" x14ac:dyDescent="0.25">
      <c r="A128" t="s">
        <v>3980</v>
      </c>
      <c r="B128" t="s">
        <v>37</v>
      </c>
      <c r="C128" t="s">
        <v>38</v>
      </c>
      <c r="D128" t="s">
        <v>3983</v>
      </c>
      <c r="E128" t="s">
        <v>46</v>
      </c>
      <c r="F128" t="s">
        <v>47</v>
      </c>
      <c r="G128" t="s">
        <v>48</v>
      </c>
      <c r="H128" t="s">
        <v>3986</v>
      </c>
      <c r="I128" t="s">
        <v>3987</v>
      </c>
      <c r="J128" t="s">
        <v>3988</v>
      </c>
      <c r="K128" t="s">
        <v>52</v>
      </c>
      <c r="L128" t="s">
        <v>53</v>
      </c>
      <c r="M128" t="s">
        <v>58</v>
      </c>
      <c r="N128" t="s">
        <v>59</v>
      </c>
      <c r="O128" t="s">
        <v>5468</v>
      </c>
      <c r="P128">
        <v>2021</v>
      </c>
    </row>
    <row r="129" spans="1:16" x14ac:dyDescent="0.25">
      <c r="A129" t="s">
        <v>4738</v>
      </c>
      <c r="B129" t="s">
        <v>37</v>
      </c>
      <c r="C129" t="s">
        <v>38</v>
      </c>
      <c r="D129" t="s">
        <v>4741</v>
      </c>
      <c r="E129" t="s">
        <v>46</v>
      </c>
      <c r="F129" t="s">
        <v>47</v>
      </c>
      <c r="G129" t="s">
        <v>48</v>
      </c>
      <c r="H129" t="s">
        <v>4743</v>
      </c>
      <c r="I129" t="s">
        <v>4744</v>
      </c>
      <c r="J129" t="s">
        <v>4745</v>
      </c>
      <c r="K129" t="s">
        <v>52</v>
      </c>
      <c r="L129" t="s">
        <v>53</v>
      </c>
      <c r="M129" t="s">
        <v>58</v>
      </c>
      <c r="N129" t="s">
        <v>59</v>
      </c>
      <c r="O129" t="s">
        <v>5468</v>
      </c>
      <c r="P129">
        <v>2021</v>
      </c>
    </row>
    <row r="130" spans="1:16" x14ac:dyDescent="0.25">
      <c r="A130" t="s">
        <v>504</v>
      </c>
      <c r="B130" t="s">
        <v>37</v>
      </c>
      <c r="C130" t="s">
        <v>38</v>
      </c>
      <c r="D130" t="s">
        <v>507</v>
      </c>
      <c r="E130" t="s">
        <v>46</v>
      </c>
      <c r="F130" t="s">
        <v>47</v>
      </c>
      <c r="G130" t="s">
        <v>48</v>
      </c>
      <c r="H130" t="s">
        <v>511</v>
      </c>
      <c r="I130" t="s">
        <v>512</v>
      </c>
      <c r="J130" t="s">
        <v>513</v>
      </c>
      <c r="K130" t="s">
        <v>52</v>
      </c>
      <c r="L130" t="s">
        <v>53</v>
      </c>
      <c r="M130" t="s">
        <v>58</v>
      </c>
      <c r="N130" t="s">
        <v>59</v>
      </c>
      <c r="O130" t="s">
        <v>5468</v>
      </c>
      <c r="P130">
        <v>2022</v>
      </c>
    </row>
    <row r="131" spans="1:16" x14ac:dyDescent="0.25">
      <c r="A131" t="s">
        <v>821</v>
      </c>
      <c r="B131" t="s">
        <v>37</v>
      </c>
      <c r="C131" t="s">
        <v>38</v>
      </c>
      <c r="D131" t="s">
        <v>824</v>
      </c>
      <c r="E131" t="s">
        <v>46</v>
      </c>
      <c r="F131" t="s">
        <v>47</v>
      </c>
      <c r="G131" t="s">
        <v>48</v>
      </c>
      <c r="H131" t="s">
        <v>829</v>
      </c>
      <c r="I131" t="s">
        <v>830</v>
      </c>
      <c r="J131" t="s">
        <v>831</v>
      </c>
      <c r="K131" t="s">
        <v>52</v>
      </c>
      <c r="L131" t="s">
        <v>53</v>
      </c>
      <c r="M131" t="s">
        <v>58</v>
      </c>
      <c r="N131" t="s">
        <v>59</v>
      </c>
      <c r="O131" t="s">
        <v>5468</v>
      </c>
      <c r="P131">
        <v>2022</v>
      </c>
    </row>
    <row r="132" spans="1:16" x14ac:dyDescent="0.25">
      <c r="A132" t="s">
        <v>1849</v>
      </c>
      <c r="B132" t="s">
        <v>37</v>
      </c>
      <c r="C132" t="s">
        <v>38</v>
      </c>
      <c r="D132" t="s">
        <v>1852</v>
      </c>
      <c r="E132" t="s">
        <v>46</v>
      </c>
      <c r="F132" t="s">
        <v>47</v>
      </c>
      <c r="G132" t="s">
        <v>48</v>
      </c>
      <c r="H132" t="s">
        <v>1854</v>
      </c>
      <c r="I132" t="s">
        <v>1855</v>
      </c>
      <c r="J132" t="s">
        <v>1856</v>
      </c>
      <c r="K132" t="s">
        <v>52</v>
      </c>
      <c r="L132" t="s">
        <v>53</v>
      </c>
      <c r="M132" t="s">
        <v>58</v>
      </c>
      <c r="N132" t="s">
        <v>59</v>
      </c>
      <c r="O132" t="s">
        <v>5468</v>
      </c>
      <c r="P132">
        <v>2022</v>
      </c>
    </row>
    <row r="133" spans="1:16" x14ac:dyDescent="0.25">
      <c r="A133" t="s">
        <v>2996</v>
      </c>
      <c r="B133" t="s">
        <v>37</v>
      </c>
      <c r="C133" t="s">
        <v>38</v>
      </c>
      <c r="D133" t="s">
        <v>2999</v>
      </c>
      <c r="E133" t="s">
        <v>46</v>
      </c>
      <c r="F133" t="s">
        <v>47</v>
      </c>
      <c r="G133" t="s">
        <v>48</v>
      </c>
      <c r="H133" t="s">
        <v>3004</v>
      </c>
      <c r="I133" t="s">
        <v>3005</v>
      </c>
      <c r="J133" t="s">
        <v>3006</v>
      </c>
      <c r="K133" t="s">
        <v>52</v>
      </c>
      <c r="L133" t="s">
        <v>53</v>
      </c>
      <c r="M133" t="s">
        <v>58</v>
      </c>
      <c r="N133" t="s">
        <v>59</v>
      </c>
      <c r="O133" t="s">
        <v>5468</v>
      </c>
      <c r="P133">
        <v>2022</v>
      </c>
    </row>
    <row r="134" spans="1:16" x14ac:dyDescent="0.25">
      <c r="A134" t="s">
        <v>3917</v>
      </c>
      <c r="B134" t="s">
        <v>37</v>
      </c>
      <c r="C134" t="s">
        <v>38</v>
      </c>
      <c r="D134" t="s">
        <v>3920</v>
      </c>
      <c r="E134" t="s">
        <v>46</v>
      </c>
      <c r="F134" t="s">
        <v>47</v>
      </c>
      <c r="G134" t="s">
        <v>48</v>
      </c>
      <c r="H134" t="s">
        <v>3923</v>
      </c>
      <c r="I134" t="s">
        <v>3924</v>
      </c>
      <c r="J134" t="s">
        <v>3925</v>
      </c>
      <c r="K134" t="s">
        <v>52</v>
      </c>
      <c r="L134" t="s">
        <v>53</v>
      </c>
      <c r="M134" t="s">
        <v>58</v>
      </c>
      <c r="N134" t="s">
        <v>59</v>
      </c>
      <c r="O134" t="s">
        <v>5468</v>
      </c>
      <c r="P134">
        <v>2022</v>
      </c>
    </row>
    <row r="135" spans="1:16" x14ac:dyDescent="0.25">
      <c r="A135" t="s">
        <v>3191</v>
      </c>
      <c r="B135" t="s">
        <v>37</v>
      </c>
      <c r="C135" t="s">
        <v>38</v>
      </c>
      <c r="D135" t="s">
        <v>3194</v>
      </c>
      <c r="E135" t="s">
        <v>46</v>
      </c>
      <c r="F135" t="s">
        <v>47</v>
      </c>
      <c r="G135" t="s">
        <v>48</v>
      </c>
      <c r="H135" t="s">
        <v>3198</v>
      </c>
      <c r="I135" t="s">
        <v>3199</v>
      </c>
      <c r="J135" t="s">
        <v>3200</v>
      </c>
      <c r="K135" t="s">
        <v>52</v>
      </c>
      <c r="L135" t="s">
        <v>53</v>
      </c>
      <c r="M135" t="s">
        <v>58</v>
      </c>
      <c r="N135" t="s">
        <v>59</v>
      </c>
      <c r="O135" t="s">
        <v>5468</v>
      </c>
      <c r="P135">
        <v>2023</v>
      </c>
    </row>
    <row r="136" spans="1:16" x14ac:dyDescent="0.25">
      <c r="A136" t="s">
        <v>33</v>
      </c>
      <c r="B136" t="s">
        <v>37</v>
      </c>
      <c r="C136" t="s">
        <v>38</v>
      </c>
      <c r="D136" t="s">
        <v>39</v>
      </c>
      <c r="E136" t="s">
        <v>46</v>
      </c>
      <c r="F136" t="s">
        <v>47</v>
      </c>
      <c r="G136" t="s">
        <v>48</v>
      </c>
      <c r="H136" t="s">
        <v>49</v>
      </c>
      <c r="I136" t="s">
        <v>50</v>
      </c>
      <c r="J136" t="s">
        <v>51</v>
      </c>
      <c r="K136" t="s">
        <v>52</v>
      </c>
      <c r="L136" t="s">
        <v>53</v>
      </c>
      <c r="M136" t="s">
        <v>58</v>
      </c>
      <c r="N136" t="s">
        <v>59</v>
      </c>
      <c r="O136" t="s">
        <v>5468</v>
      </c>
      <c r="P136">
        <v>2109</v>
      </c>
    </row>
    <row r="137" spans="1:16" x14ac:dyDescent="0.25">
      <c r="A137" t="s">
        <v>4023</v>
      </c>
      <c r="B137" t="s">
        <v>37</v>
      </c>
      <c r="C137" t="s">
        <v>38</v>
      </c>
      <c r="D137" t="s">
        <v>4026</v>
      </c>
      <c r="E137" t="s">
        <v>46</v>
      </c>
      <c r="F137" t="s">
        <v>47</v>
      </c>
      <c r="G137" t="s">
        <v>48</v>
      </c>
      <c r="H137" t="s">
        <v>4030</v>
      </c>
      <c r="I137" t="s">
        <v>4031</v>
      </c>
      <c r="J137" t="s">
        <v>4032</v>
      </c>
      <c r="K137" t="s">
        <v>52</v>
      </c>
      <c r="L137" t="s">
        <v>53</v>
      </c>
      <c r="M137" t="s">
        <v>58</v>
      </c>
      <c r="N137" t="s">
        <v>59</v>
      </c>
      <c r="O137" t="s">
        <v>5468</v>
      </c>
      <c r="P137">
        <v>202220222022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1050-B3C7-41AC-B91F-72C07AD79422}">
  <dimension ref="A1:D1501"/>
  <sheetViews>
    <sheetView topLeftCell="A1497" workbookViewId="0">
      <selection activeCell="D1511" sqref="D1511"/>
    </sheetView>
  </sheetViews>
  <sheetFormatPr baseColWidth="10" defaultRowHeight="15" x14ac:dyDescent="0.25"/>
  <cols>
    <col min="1" max="1" width="17.5703125" style="3" bestFit="1" customWidth="1"/>
    <col min="2" max="2" width="58.28515625" style="3" bestFit="1" customWidth="1"/>
    <col min="3" max="16384" width="11.42578125" style="3"/>
  </cols>
  <sheetData>
    <row r="1" spans="1:4" x14ac:dyDescent="0.25">
      <c r="A1" s="3" t="s">
        <v>4943</v>
      </c>
      <c r="B1" s="3" t="s">
        <v>4944</v>
      </c>
      <c r="C1" s="3" t="s">
        <v>20</v>
      </c>
      <c r="D1" s="3" t="s">
        <v>4942</v>
      </c>
    </row>
    <row r="2" spans="1:4" x14ac:dyDescent="0.25">
      <c r="A2" s="3" t="s">
        <v>4945</v>
      </c>
      <c r="B2" s="3" t="s">
        <v>4946</v>
      </c>
      <c r="C2" s="3" t="s">
        <v>407</v>
      </c>
      <c r="D2" s="3" t="str">
        <f>TEXT(Tabla24[[#This Row],[NIP]],"0000000")</f>
        <v>1919023</v>
      </c>
    </row>
    <row r="3" spans="1:4" x14ac:dyDescent="0.25">
      <c r="A3" s="3" t="s">
        <v>4947</v>
      </c>
      <c r="C3" s="3" t="s">
        <v>4948</v>
      </c>
      <c r="D3" s="3" t="str">
        <f>TEXT(Tabla24[[#This Row],[NIP]],"0000000")</f>
        <v>0000000</v>
      </c>
    </row>
    <row r="4" spans="1:4" x14ac:dyDescent="0.25">
      <c r="A4" s="3" t="s">
        <v>4949</v>
      </c>
      <c r="B4" s="3">
        <v>2013</v>
      </c>
      <c r="C4" s="3" t="s">
        <v>4948</v>
      </c>
      <c r="D4" s="3" t="str">
        <f>TEXT(Tabla24[[#This Row],[NIP]],"0000000")</f>
        <v>0000000</v>
      </c>
    </row>
    <row r="5" spans="1:4" x14ac:dyDescent="0.25">
      <c r="A5" s="3" t="s">
        <v>4945</v>
      </c>
      <c r="B5" s="3" t="s">
        <v>4950</v>
      </c>
      <c r="C5" s="3" t="s">
        <v>1608</v>
      </c>
      <c r="D5" s="3" t="str">
        <f>TEXT(Tabla24[[#This Row],[NIP]],"0000000")</f>
        <v>0703469</v>
      </c>
    </row>
    <row r="6" spans="1:4" x14ac:dyDescent="0.25">
      <c r="A6" s="3" t="s">
        <v>4951</v>
      </c>
      <c r="B6" s="3" t="s">
        <v>4952</v>
      </c>
      <c r="C6" s="3" t="s">
        <v>4948</v>
      </c>
      <c r="D6" s="3" t="str">
        <f>TEXT(Tabla24[[#This Row],[NIP]],"0000000")</f>
        <v>0000000</v>
      </c>
    </row>
    <row r="7" spans="1:4" x14ac:dyDescent="0.25">
      <c r="A7" s="3" t="s">
        <v>4949</v>
      </c>
      <c r="B7" s="3">
        <v>2006</v>
      </c>
      <c r="C7" s="3" t="s">
        <v>4948</v>
      </c>
      <c r="D7" s="3" t="str">
        <f>TEXT(Tabla24[[#This Row],[NIP]],"0000000")</f>
        <v>0000000</v>
      </c>
    </row>
    <row r="8" spans="1:4" x14ac:dyDescent="0.25">
      <c r="A8" s="3" t="s">
        <v>4945</v>
      </c>
      <c r="B8" s="3" t="s">
        <v>4953</v>
      </c>
      <c r="C8" s="3" t="s">
        <v>4377</v>
      </c>
      <c r="D8" s="3" t="str">
        <f>TEXT(Tabla24[[#This Row],[NIP]],"0000000")</f>
        <v>2109955</v>
      </c>
    </row>
    <row r="9" spans="1:4" x14ac:dyDescent="0.25">
      <c r="A9" s="3" t="s">
        <v>4951</v>
      </c>
      <c r="B9" s="3" t="s">
        <v>4954</v>
      </c>
      <c r="C9" s="3" t="s">
        <v>4948</v>
      </c>
      <c r="D9" s="3" t="str">
        <f>TEXT(Tabla24[[#This Row],[NIP]],"0000000")</f>
        <v>0000000</v>
      </c>
    </row>
    <row r="10" spans="1:4" x14ac:dyDescent="0.25">
      <c r="A10" s="3" t="s">
        <v>4949</v>
      </c>
      <c r="B10" s="3">
        <v>2015</v>
      </c>
      <c r="C10" s="3" t="s">
        <v>4948</v>
      </c>
      <c r="D10" s="3" t="str">
        <f>TEXT(Tabla24[[#This Row],[NIP]],"0000000")</f>
        <v>0000000</v>
      </c>
    </row>
    <row r="11" spans="1:4" x14ac:dyDescent="0.25">
      <c r="A11" s="3" t="s">
        <v>4945</v>
      </c>
      <c r="B11" s="3" t="s">
        <v>4955</v>
      </c>
      <c r="C11" s="3" t="s">
        <v>1675</v>
      </c>
      <c r="D11" s="3" t="str">
        <f>TEXT(Tabla24[[#This Row],[NIP]],"0000000")</f>
        <v>0807896</v>
      </c>
    </row>
    <row r="12" spans="1:4" x14ac:dyDescent="0.25">
      <c r="A12" s="3" t="s">
        <v>4951</v>
      </c>
      <c r="B12" s="3" t="s">
        <v>4956</v>
      </c>
      <c r="C12" s="3" t="s">
        <v>4948</v>
      </c>
      <c r="D12" s="3" t="str">
        <f>TEXT(Tabla24[[#This Row],[NIP]],"0000000")</f>
        <v>0000000</v>
      </c>
    </row>
    <row r="13" spans="1:4" x14ac:dyDescent="0.25">
      <c r="A13" s="3" t="s">
        <v>4949</v>
      </c>
      <c r="B13" s="3">
        <v>2006</v>
      </c>
      <c r="C13" s="3" t="s">
        <v>4948</v>
      </c>
      <c r="D13" s="3" t="str">
        <f>TEXT(Tabla24[[#This Row],[NIP]],"0000000")</f>
        <v>0000000</v>
      </c>
    </row>
    <row r="14" spans="1:4" x14ac:dyDescent="0.25">
      <c r="A14" s="3" t="s">
        <v>4945</v>
      </c>
      <c r="B14" s="3" t="s">
        <v>4957</v>
      </c>
      <c r="C14" s="3" t="s">
        <v>1959</v>
      </c>
      <c r="D14" s="3" t="str">
        <f>TEXT(Tabla24[[#This Row],[NIP]],"0000000")</f>
        <v>0810996</v>
      </c>
    </row>
    <row r="15" spans="1:4" x14ac:dyDescent="0.25">
      <c r="A15" s="3" t="s">
        <v>4951</v>
      </c>
      <c r="B15" s="3" t="s">
        <v>4958</v>
      </c>
      <c r="C15" s="3" t="s">
        <v>4948</v>
      </c>
      <c r="D15" s="3" t="str">
        <f>TEXT(Tabla24[[#This Row],[NIP]],"0000000")</f>
        <v>0000000</v>
      </c>
    </row>
    <row r="16" spans="1:4" x14ac:dyDescent="0.25">
      <c r="A16" s="3" t="s">
        <v>4949</v>
      </c>
      <c r="B16" s="3">
        <v>2020</v>
      </c>
      <c r="C16" s="3" t="s">
        <v>4948</v>
      </c>
      <c r="D16" s="3" t="str">
        <f>TEXT(Tabla24[[#This Row],[NIP]],"0000000")</f>
        <v>0000000</v>
      </c>
    </row>
    <row r="17" spans="1:4" x14ac:dyDescent="0.25">
      <c r="A17" s="3" t="s">
        <v>4945</v>
      </c>
      <c r="B17" s="3" t="s">
        <v>4959</v>
      </c>
      <c r="C17" s="3" t="s">
        <v>178</v>
      </c>
      <c r="D17" s="3" t="str">
        <f>TEXT(Tabla24[[#This Row],[NIP]],"0000000")</f>
        <v>0112872</v>
      </c>
    </row>
    <row r="18" spans="1:4" x14ac:dyDescent="0.25">
      <c r="A18" s="3" t="s">
        <v>4951</v>
      </c>
      <c r="B18" s="3" t="s">
        <v>4960</v>
      </c>
      <c r="C18" s="3" t="s">
        <v>4948</v>
      </c>
      <c r="D18" s="3" t="str">
        <f>TEXT(Tabla24[[#This Row],[NIP]],"0000000")</f>
        <v>0000000</v>
      </c>
    </row>
    <row r="19" spans="1:4" x14ac:dyDescent="0.25">
      <c r="A19" s="3" t="s">
        <v>4949</v>
      </c>
      <c r="B19" s="3" t="s">
        <v>4961</v>
      </c>
      <c r="C19" s="3" t="s">
        <v>4948</v>
      </c>
      <c r="D19" s="3" t="str">
        <f>TEXT(Tabla24[[#This Row],[NIP]],"0000000")</f>
        <v>0000000</v>
      </c>
    </row>
    <row r="20" spans="1:4" x14ac:dyDescent="0.25">
      <c r="A20" s="3" t="s">
        <v>4945</v>
      </c>
      <c r="B20" s="3" t="s">
        <v>4962</v>
      </c>
      <c r="C20" s="3" t="s">
        <v>1599</v>
      </c>
      <c r="D20" s="3" t="str">
        <f>TEXT(Tabla24[[#This Row],[NIP]],"0000000")</f>
        <v>0809647</v>
      </c>
    </row>
    <row r="21" spans="1:4" x14ac:dyDescent="0.25">
      <c r="A21" s="3" t="s">
        <v>4951</v>
      </c>
      <c r="B21" s="3" t="s">
        <v>4960</v>
      </c>
      <c r="C21" s="3" t="s">
        <v>4948</v>
      </c>
      <c r="D21" s="3" t="str">
        <f>TEXT(Tabla24[[#This Row],[NIP]],"0000000")</f>
        <v>0000000</v>
      </c>
    </row>
    <row r="22" spans="1:4" x14ac:dyDescent="0.25">
      <c r="A22" s="3" t="s">
        <v>4949</v>
      </c>
      <c r="B22" s="3" t="s">
        <v>4963</v>
      </c>
      <c r="C22" s="3" t="s">
        <v>4948</v>
      </c>
      <c r="D22" s="3" t="str">
        <f>TEXT(Tabla24[[#This Row],[NIP]],"0000000")</f>
        <v>0000000</v>
      </c>
    </row>
    <row r="23" spans="1:4" x14ac:dyDescent="0.25">
      <c r="A23" s="3" t="s">
        <v>4945</v>
      </c>
      <c r="B23" s="3" t="s">
        <v>4964</v>
      </c>
      <c r="C23" s="3" t="s">
        <v>2449</v>
      </c>
      <c r="D23" s="3" t="str">
        <f>TEXT(Tabla24[[#This Row],[NIP]],"0000000")</f>
        <v>2302115</v>
      </c>
    </row>
    <row r="24" spans="1:4" x14ac:dyDescent="0.25">
      <c r="A24" s="3" t="s">
        <v>4951</v>
      </c>
      <c r="B24" s="3" t="s">
        <v>4960</v>
      </c>
      <c r="C24" s="3" t="s">
        <v>4948</v>
      </c>
      <c r="D24" s="3" t="str">
        <f>TEXT(Tabla24[[#This Row],[NIP]],"0000000")</f>
        <v>0000000</v>
      </c>
    </row>
    <row r="25" spans="1:4" x14ac:dyDescent="0.25">
      <c r="A25" s="3" t="s">
        <v>4949</v>
      </c>
      <c r="B25" s="3" t="s">
        <v>4965</v>
      </c>
      <c r="C25" s="3" t="s">
        <v>4948</v>
      </c>
      <c r="D25" s="3" t="str">
        <f>TEXT(Tabla24[[#This Row],[NIP]],"0000000")</f>
        <v>0000000</v>
      </c>
    </row>
    <row r="26" spans="1:4" x14ac:dyDescent="0.25">
      <c r="A26" s="3" t="s">
        <v>4945</v>
      </c>
      <c r="B26" s="3" t="s">
        <v>4966</v>
      </c>
      <c r="C26" s="3" t="s">
        <v>309</v>
      </c>
      <c r="D26" s="3" t="str">
        <f>TEXT(Tabla24[[#This Row],[NIP]],"0000000")</f>
        <v>0311062</v>
      </c>
    </row>
    <row r="27" spans="1:4" x14ac:dyDescent="0.25">
      <c r="A27" s="3" t="s">
        <v>4951</v>
      </c>
      <c r="B27" s="3" t="s">
        <v>4960</v>
      </c>
      <c r="C27" s="3" t="s">
        <v>4948</v>
      </c>
      <c r="D27" s="3" t="str">
        <f>TEXT(Tabla24[[#This Row],[NIP]],"0000000")</f>
        <v>0000000</v>
      </c>
    </row>
    <row r="28" spans="1:4" x14ac:dyDescent="0.25">
      <c r="A28" s="3" t="s">
        <v>4949</v>
      </c>
      <c r="B28" s="3" t="s">
        <v>4967</v>
      </c>
      <c r="C28" s="3" t="s">
        <v>4948</v>
      </c>
      <c r="D28" s="3" t="str">
        <f>TEXT(Tabla24[[#This Row],[NIP]],"0000000")</f>
        <v>0000000</v>
      </c>
    </row>
    <row r="29" spans="1:4" x14ac:dyDescent="0.25">
      <c r="A29" s="3" t="s">
        <v>4945</v>
      </c>
      <c r="B29" s="3" t="s">
        <v>4968</v>
      </c>
      <c r="C29" s="3" t="s">
        <v>3953</v>
      </c>
      <c r="D29" s="3" t="str">
        <f>TEXT(Tabla24[[#This Row],[NIP]],"0000000")</f>
        <v>2503721</v>
      </c>
    </row>
    <row r="30" spans="1:4" x14ac:dyDescent="0.25">
      <c r="A30" s="3" t="s">
        <v>4951</v>
      </c>
      <c r="B30" s="3" t="s">
        <v>4960</v>
      </c>
      <c r="C30" s="3" t="s">
        <v>4948</v>
      </c>
      <c r="D30" s="3" t="str">
        <f>TEXT(Tabla24[[#This Row],[NIP]],"0000000")</f>
        <v>0000000</v>
      </c>
    </row>
    <row r="31" spans="1:4" x14ac:dyDescent="0.25">
      <c r="A31" s="3" t="s">
        <v>4949</v>
      </c>
      <c r="B31" s="3">
        <v>2001</v>
      </c>
      <c r="C31" s="3" t="s">
        <v>4948</v>
      </c>
      <c r="D31" s="3" t="str">
        <f>TEXT(Tabla24[[#This Row],[NIP]],"0000000")</f>
        <v>0000000</v>
      </c>
    </row>
    <row r="32" spans="1:4" x14ac:dyDescent="0.25">
      <c r="A32" s="3" t="s">
        <v>4945</v>
      </c>
      <c r="B32" s="3" t="s">
        <v>4969</v>
      </c>
      <c r="C32" s="3" t="s">
        <v>361</v>
      </c>
      <c r="D32" s="3" t="str">
        <f>TEXT(Tabla24[[#This Row],[NIP]],"0000000")</f>
        <v>0502984</v>
      </c>
    </row>
    <row r="33" spans="1:4" x14ac:dyDescent="0.25">
      <c r="A33" s="3" t="s">
        <v>4951</v>
      </c>
      <c r="B33" s="3" t="s">
        <v>4960</v>
      </c>
      <c r="C33" s="3" t="s">
        <v>4948</v>
      </c>
      <c r="D33" s="3" t="str">
        <f>TEXT(Tabla24[[#This Row],[NIP]],"0000000")</f>
        <v>0000000</v>
      </c>
    </row>
    <row r="34" spans="1:4" x14ac:dyDescent="0.25">
      <c r="A34" s="3" t="s">
        <v>4949</v>
      </c>
      <c r="B34" s="3">
        <v>2001</v>
      </c>
      <c r="C34" s="3" t="s">
        <v>4948</v>
      </c>
      <c r="D34" s="3" t="str">
        <f>TEXT(Tabla24[[#This Row],[NIP]],"0000000")</f>
        <v>0000000</v>
      </c>
    </row>
    <row r="35" spans="1:4" x14ac:dyDescent="0.25">
      <c r="A35" s="3" t="s">
        <v>4945</v>
      </c>
      <c r="B35" s="3" t="s">
        <v>4970</v>
      </c>
      <c r="C35" s="3" t="s">
        <v>3700</v>
      </c>
      <c r="D35" s="3" t="str">
        <f>TEXT(Tabla24[[#This Row],[NIP]],"0000000")</f>
        <v>0308725</v>
      </c>
    </row>
    <row r="36" spans="1:4" x14ac:dyDescent="0.25">
      <c r="A36" s="3" t="s">
        <v>4951</v>
      </c>
      <c r="B36" s="3" t="s">
        <v>4960</v>
      </c>
      <c r="C36" s="3" t="s">
        <v>4948</v>
      </c>
      <c r="D36" s="3" t="str">
        <f>TEXT(Tabla24[[#This Row],[NIP]],"0000000")</f>
        <v>0000000</v>
      </c>
    </row>
    <row r="37" spans="1:4" x14ac:dyDescent="0.25">
      <c r="A37" s="3" t="s">
        <v>4949</v>
      </c>
      <c r="B37" s="3">
        <v>2003</v>
      </c>
      <c r="C37" s="3" t="s">
        <v>4948</v>
      </c>
      <c r="D37" s="3" t="str">
        <f>TEXT(Tabla24[[#This Row],[NIP]],"0000000")</f>
        <v>0000000</v>
      </c>
    </row>
    <row r="38" spans="1:4" x14ac:dyDescent="0.25">
      <c r="A38" s="3" t="s">
        <v>4945</v>
      </c>
      <c r="B38" s="3" t="s">
        <v>4971</v>
      </c>
      <c r="C38" s="3" t="s">
        <v>1692</v>
      </c>
      <c r="D38" s="3" t="str">
        <f>TEXT(Tabla24[[#This Row],[NIP]],"0000000")</f>
        <v>0602151</v>
      </c>
    </row>
    <row r="39" spans="1:4" x14ac:dyDescent="0.25">
      <c r="A39" s="3" t="s">
        <v>4951</v>
      </c>
      <c r="B39" s="3" t="s">
        <v>4960</v>
      </c>
      <c r="C39" s="3" t="s">
        <v>4948</v>
      </c>
      <c r="D39" s="3" t="str">
        <f>TEXT(Tabla24[[#This Row],[NIP]],"0000000")</f>
        <v>0000000</v>
      </c>
    </row>
    <row r="40" spans="1:4" x14ac:dyDescent="0.25">
      <c r="A40" s="3" t="s">
        <v>4949</v>
      </c>
      <c r="B40" s="3">
        <v>2003</v>
      </c>
      <c r="C40" s="3" t="s">
        <v>4948</v>
      </c>
      <c r="D40" s="3" t="str">
        <f>TEXT(Tabla24[[#This Row],[NIP]],"0000000")</f>
        <v>0000000</v>
      </c>
    </row>
    <row r="41" spans="1:4" x14ac:dyDescent="0.25">
      <c r="A41" s="3" t="s">
        <v>4945</v>
      </c>
      <c r="B41" s="3" t="s">
        <v>4972</v>
      </c>
      <c r="C41" s="3" t="s">
        <v>3675</v>
      </c>
      <c r="D41" s="3" t="str">
        <f>TEXT(Tabla24[[#This Row],[NIP]],"0000000")</f>
        <v>2108648</v>
      </c>
    </row>
    <row r="42" spans="1:4" x14ac:dyDescent="0.25">
      <c r="A42" s="3" t="s">
        <v>4951</v>
      </c>
      <c r="B42" s="3" t="s">
        <v>4960</v>
      </c>
      <c r="C42" s="3" t="s">
        <v>4948</v>
      </c>
      <c r="D42" s="3" t="str">
        <f>TEXT(Tabla24[[#This Row],[NIP]],"0000000")</f>
        <v>0000000</v>
      </c>
    </row>
    <row r="43" spans="1:4" x14ac:dyDescent="0.25">
      <c r="A43" s="3" t="s">
        <v>4949</v>
      </c>
      <c r="B43" s="3">
        <v>2003</v>
      </c>
      <c r="C43" s="3" t="s">
        <v>4948</v>
      </c>
      <c r="D43" s="3" t="str">
        <f>TEXT(Tabla24[[#This Row],[NIP]],"0000000")</f>
        <v>0000000</v>
      </c>
    </row>
    <row r="44" spans="1:4" x14ac:dyDescent="0.25">
      <c r="A44" s="3" t="s">
        <v>4945</v>
      </c>
      <c r="B44" s="3" t="s">
        <v>4973</v>
      </c>
      <c r="C44" s="3" t="s">
        <v>428</v>
      </c>
      <c r="D44" s="3" t="str">
        <f>TEXT(Tabla24[[#This Row],[NIP]],"0000000")</f>
        <v>0203187</v>
      </c>
    </row>
    <row r="45" spans="1:4" x14ac:dyDescent="0.25">
      <c r="A45" s="3" t="s">
        <v>4951</v>
      </c>
      <c r="B45" s="3" t="s">
        <v>4960</v>
      </c>
      <c r="C45" s="3" t="s">
        <v>4948</v>
      </c>
      <c r="D45" s="3" t="str">
        <f>TEXT(Tabla24[[#This Row],[NIP]],"0000000")</f>
        <v>0000000</v>
      </c>
    </row>
    <row r="46" spans="1:4" x14ac:dyDescent="0.25">
      <c r="A46" s="3" t="s">
        <v>4949</v>
      </c>
      <c r="B46" s="3">
        <v>2003</v>
      </c>
      <c r="C46" s="3" t="s">
        <v>4948</v>
      </c>
      <c r="D46" s="3" t="str">
        <f>TEXT(Tabla24[[#This Row],[NIP]],"0000000")</f>
        <v>0000000</v>
      </c>
    </row>
    <row r="47" spans="1:4" x14ac:dyDescent="0.25">
      <c r="A47" s="3" t="s">
        <v>4945</v>
      </c>
      <c r="B47" s="3" t="s">
        <v>4974</v>
      </c>
      <c r="C47" s="3" t="s">
        <v>2877</v>
      </c>
      <c r="D47" s="3" t="str">
        <f>TEXT(Tabla24[[#This Row],[NIP]],"0000000")</f>
        <v>0109245</v>
      </c>
    </row>
    <row r="48" spans="1:4" x14ac:dyDescent="0.25">
      <c r="A48" s="3" t="s">
        <v>4951</v>
      </c>
      <c r="B48" s="3" t="s">
        <v>4960</v>
      </c>
      <c r="C48" s="3" t="s">
        <v>4948</v>
      </c>
      <c r="D48" s="3" t="str">
        <f>TEXT(Tabla24[[#This Row],[NIP]],"0000000")</f>
        <v>0000000</v>
      </c>
    </row>
    <row r="49" spans="1:4" x14ac:dyDescent="0.25">
      <c r="A49" s="3" t="s">
        <v>4949</v>
      </c>
      <c r="B49" s="3">
        <v>2004</v>
      </c>
      <c r="C49" s="3" t="s">
        <v>4948</v>
      </c>
      <c r="D49" s="3" t="str">
        <f>TEXT(Tabla24[[#This Row],[NIP]],"0000000")</f>
        <v>0000000</v>
      </c>
    </row>
    <row r="50" spans="1:4" x14ac:dyDescent="0.25">
      <c r="A50" s="3" t="s">
        <v>4945</v>
      </c>
      <c r="B50" s="3" t="s">
        <v>4975</v>
      </c>
      <c r="C50" s="3" t="s">
        <v>1968</v>
      </c>
      <c r="D50" s="3" t="str">
        <f>TEXT(Tabla24[[#This Row],[NIP]],"0000000")</f>
        <v>2109561</v>
      </c>
    </row>
    <row r="51" spans="1:4" x14ac:dyDescent="0.25">
      <c r="A51" s="3" t="s">
        <v>4951</v>
      </c>
      <c r="B51" s="3" t="s">
        <v>4960</v>
      </c>
      <c r="C51" s="3" t="s">
        <v>4948</v>
      </c>
      <c r="D51" s="3" t="str">
        <f>TEXT(Tabla24[[#This Row],[NIP]],"0000000")</f>
        <v>0000000</v>
      </c>
    </row>
    <row r="52" spans="1:4" x14ac:dyDescent="0.25">
      <c r="A52" s="3" t="s">
        <v>4949</v>
      </c>
      <c r="B52" s="3">
        <v>2004</v>
      </c>
      <c r="C52" s="3" t="s">
        <v>4948</v>
      </c>
      <c r="D52" s="3" t="str">
        <f>TEXT(Tabla24[[#This Row],[NIP]],"0000000")</f>
        <v>0000000</v>
      </c>
    </row>
    <row r="53" spans="1:4" x14ac:dyDescent="0.25">
      <c r="A53" s="3" t="s">
        <v>4945</v>
      </c>
      <c r="B53" s="3" t="s">
        <v>4976</v>
      </c>
      <c r="C53" s="3" t="s">
        <v>2250</v>
      </c>
      <c r="D53" s="3" t="str">
        <f>TEXT(Tabla24[[#This Row],[NIP]],"0000000")</f>
        <v>0109267</v>
      </c>
    </row>
    <row r="54" spans="1:4" x14ac:dyDescent="0.25">
      <c r="A54" s="3" t="s">
        <v>4951</v>
      </c>
      <c r="B54" s="3" t="s">
        <v>4960</v>
      </c>
      <c r="C54" s="3" t="s">
        <v>4948</v>
      </c>
      <c r="D54" s="3" t="str">
        <f>TEXT(Tabla24[[#This Row],[NIP]],"0000000")</f>
        <v>0000000</v>
      </c>
    </row>
    <row r="55" spans="1:4" x14ac:dyDescent="0.25">
      <c r="A55" s="3" t="s">
        <v>4949</v>
      </c>
      <c r="B55" s="3">
        <v>2004</v>
      </c>
      <c r="C55" s="3" t="s">
        <v>4948</v>
      </c>
      <c r="D55" s="3" t="str">
        <f>TEXT(Tabla24[[#This Row],[NIP]],"0000000")</f>
        <v>0000000</v>
      </c>
    </row>
    <row r="56" spans="1:4" x14ac:dyDescent="0.25">
      <c r="A56" s="3" t="s">
        <v>4945</v>
      </c>
      <c r="B56" s="3" t="s">
        <v>4977</v>
      </c>
      <c r="C56" s="3" t="s">
        <v>3916</v>
      </c>
      <c r="D56" s="3" t="str">
        <f>TEXT(Tabla24[[#This Row],[NIP]],"0000000")</f>
        <v>1512840</v>
      </c>
    </row>
    <row r="57" spans="1:4" x14ac:dyDescent="0.25">
      <c r="A57" s="3" t="s">
        <v>4951</v>
      </c>
      <c r="B57" s="3" t="s">
        <v>4960</v>
      </c>
      <c r="C57" s="3" t="s">
        <v>4948</v>
      </c>
      <c r="D57" s="3" t="str">
        <f>TEXT(Tabla24[[#This Row],[NIP]],"0000000")</f>
        <v>0000000</v>
      </c>
    </row>
    <row r="58" spans="1:4" x14ac:dyDescent="0.25">
      <c r="A58" s="3" t="s">
        <v>4949</v>
      </c>
      <c r="B58" s="3">
        <v>2004</v>
      </c>
      <c r="C58" s="3" t="s">
        <v>4948</v>
      </c>
      <c r="D58" s="3" t="str">
        <f>TEXT(Tabla24[[#This Row],[NIP]],"0000000")</f>
        <v>0000000</v>
      </c>
    </row>
    <row r="59" spans="1:4" x14ac:dyDescent="0.25">
      <c r="A59" s="3" t="s">
        <v>4945</v>
      </c>
      <c r="B59" s="3" t="s">
        <v>4978</v>
      </c>
      <c r="C59" s="3" t="s">
        <v>1309</v>
      </c>
      <c r="D59" s="3" t="str">
        <f>TEXT(Tabla24[[#This Row],[NIP]],"0000000")</f>
        <v>0903814</v>
      </c>
    </row>
    <row r="60" spans="1:4" x14ac:dyDescent="0.25">
      <c r="A60" s="3" t="s">
        <v>4951</v>
      </c>
      <c r="B60" s="3" t="s">
        <v>4960</v>
      </c>
      <c r="C60" s="3" t="s">
        <v>4948</v>
      </c>
      <c r="D60" s="3" t="str">
        <f>TEXT(Tabla24[[#This Row],[NIP]],"0000000")</f>
        <v>0000000</v>
      </c>
    </row>
    <row r="61" spans="1:4" x14ac:dyDescent="0.25">
      <c r="A61" s="3" t="s">
        <v>4949</v>
      </c>
      <c r="B61" s="3">
        <v>2004</v>
      </c>
      <c r="C61" s="3" t="s">
        <v>4948</v>
      </c>
      <c r="D61" s="3" t="str">
        <f>TEXT(Tabla24[[#This Row],[NIP]],"0000000")</f>
        <v>0000000</v>
      </c>
    </row>
    <row r="62" spans="1:4" x14ac:dyDescent="0.25">
      <c r="A62" s="3" t="s">
        <v>4945</v>
      </c>
      <c r="B62" s="3" t="s">
        <v>4979</v>
      </c>
      <c r="C62" s="3" t="s">
        <v>1319</v>
      </c>
      <c r="D62" s="3" t="str">
        <f>TEXT(Tabla24[[#This Row],[NIP]],"0000000")</f>
        <v>0308931</v>
      </c>
    </row>
    <row r="63" spans="1:4" x14ac:dyDescent="0.25">
      <c r="A63" s="3" t="s">
        <v>4951</v>
      </c>
      <c r="B63" s="3" t="s">
        <v>4960</v>
      </c>
      <c r="C63" s="3" t="s">
        <v>4948</v>
      </c>
      <c r="D63" s="3" t="str">
        <f>TEXT(Tabla24[[#This Row],[NIP]],"0000000")</f>
        <v>0000000</v>
      </c>
    </row>
    <row r="64" spans="1:4" x14ac:dyDescent="0.25">
      <c r="A64" s="3" t="s">
        <v>4949</v>
      </c>
      <c r="B64" s="3">
        <v>2004</v>
      </c>
      <c r="C64" s="3" t="s">
        <v>4948</v>
      </c>
      <c r="D64" s="3" t="str">
        <f>TEXT(Tabla24[[#This Row],[NIP]],"0000000")</f>
        <v>0000000</v>
      </c>
    </row>
    <row r="65" spans="1:4" x14ac:dyDescent="0.25">
      <c r="A65" s="3" t="s">
        <v>4945</v>
      </c>
      <c r="B65" s="3" t="s">
        <v>4980</v>
      </c>
      <c r="C65" s="3" t="s">
        <v>1666</v>
      </c>
      <c r="D65" s="3" t="str">
        <f>TEXT(Tabla24[[#This Row],[NIP]],"0000000")</f>
        <v>0108711</v>
      </c>
    </row>
    <row r="66" spans="1:4" x14ac:dyDescent="0.25">
      <c r="A66" s="3" t="s">
        <v>4951</v>
      </c>
      <c r="B66" s="3" t="s">
        <v>4960</v>
      </c>
      <c r="C66" s="3" t="s">
        <v>4948</v>
      </c>
      <c r="D66" s="3" t="str">
        <f>TEXT(Tabla24[[#This Row],[NIP]],"0000000")</f>
        <v>0000000</v>
      </c>
    </row>
    <row r="67" spans="1:4" x14ac:dyDescent="0.25">
      <c r="A67" s="3" t="s">
        <v>4949</v>
      </c>
      <c r="B67" s="3">
        <v>2004</v>
      </c>
      <c r="C67" s="3" t="s">
        <v>4948</v>
      </c>
      <c r="D67" s="3" t="str">
        <f>TEXT(Tabla24[[#This Row],[NIP]],"0000000")</f>
        <v>0000000</v>
      </c>
    </row>
    <row r="68" spans="1:4" x14ac:dyDescent="0.25">
      <c r="A68" s="3" t="s">
        <v>4945</v>
      </c>
      <c r="B68" s="3" t="s">
        <v>4981</v>
      </c>
      <c r="C68" s="3" t="s">
        <v>3487</v>
      </c>
      <c r="D68" s="3" t="str">
        <f>TEXT(Tabla24[[#This Row],[NIP]],"0000000")</f>
        <v>1512048</v>
      </c>
    </row>
    <row r="69" spans="1:4" x14ac:dyDescent="0.25">
      <c r="A69" s="3" t="s">
        <v>4951</v>
      </c>
      <c r="B69" s="3" t="s">
        <v>4960</v>
      </c>
      <c r="C69" s="3" t="s">
        <v>4948</v>
      </c>
      <c r="D69" s="3" t="str">
        <f>TEXT(Tabla24[[#This Row],[NIP]],"0000000")</f>
        <v>0000000</v>
      </c>
    </row>
    <row r="70" spans="1:4" x14ac:dyDescent="0.25">
      <c r="A70" s="3" t="s">
        <v>4949</v>
      </c>
      <c r="B70" s="3">
        <v>2004</v>
      </c>
      <c r="C70" s="3" t="s">
        <v>4948</v>
      </c>
      <c r="D70" s="3" t="str">
        <f>TEXT(Tabla24[[#This Row],[NIP]],"0000000")</f>
        <v>0000000</v>
      </c>
    </row>
    <row r="71" spans="1:4" x14ac:dyDescent="0.25">
      <c r="A71" s="3" t="s">
        <v>4945</v>
      </c>
      <c r="B71" s="3" t="s">
        <v>4982</v>
      </c>
      <c r="C71" s="3" t="s">
        <v>2289</v>
      </c>
      <c r="D71" s="3" t="str">
        <f>TEXT(Tabla24[[#This Row],[NIP]],"0000000")</f>
        <v>2301926</v>
      </c>
    </row>
    <row r="72" spans="1:4" x14ac:dyDescent="0.25">
      <c r="A72" s="3" t="s">
        <v>4951</v>
      </c>
      <c r="B72" s="3" t="s">
        <v>4960</v>
      </c>
      <c r="C72" s="3" t="s">
        <v>4948</v>
      </c>
      <c r="D72" s="3" t="str">
        <f>TEXT(Tabla24[[#This Row],[NIP]],"0000000")</f>
        <v>0000000</v>
      </c>
    </row>
    <row r="73" spans="1:4" x14ac:dyDescent="0.25">
      <c r="A73" s="3" t="s">
        <v>4949</v>
      </c>
      <c r="B73" s="3">
        <v>2004</v>
      </c>
      <c r="C73" s="3" t="s">
        <v>4948</v>
      </c>
      <c r="D73" s="3" t="str">
        <f>TEXT(Tabla24[[#This Row],[NIP]],"0000000")</f>
        <v>0000000</v>
      </c>
    </row>
    <row r="74" spans="1:4" x14ac:dyDescent="0.25">
      <c r="A74" s="3" t="s">
        <v>4945</v>
      </c>
      <c r="B74" s="3" t="s">
        <v>4983</v>
      </c>
      <c r="C74" s="3" t="s">
        <v>4414</v>
      </c>
      <c r="D74" s="3" t="str">
        <f>TEXT(Tabla24[[#This Row],[NIP]],"0000000")</f>
        <v>0602225</v>
      </c>
    </row>
    <row r="75" spans="1:4" x14ac:dyDescent="0.25">
      <c r="A75" s="3" t="s">
        <v>4951</v>
      </c>
      <c r="B75" s="3" t="s">
        <v>4960</v>
      </c>
      <c r="C75" s="3" t="s">
        <v>4948</v>
      </c>
      <c r="D75" s="3" t="str">
        <f>TEXT(Tabla24[[#This Row],[NIP]],"0000000")</f>
        <v>0000000</v>
      </c>
    </row>
    <row r="76" spans="1:4" x14ac:dyDescent="0.25">
      <c r="A76" s="3" t="s">
        <v>4949</v>
      </c>
      <c r="B76" s="3">
        <v>2005</v>
      </c>
      <c r="C76" s="3" t="s">
        <v>4948</v>
      </c>
      <c r="D76" s="3" t="str">
        <f>TEXT(Tabla24[[#This Row],[NIP]],"0000000")</f>
        <v>0000000</v>
      </c>
    </row>
    <row r="77" spans="1:4" x14ac:dyDescent="0.25">
      <c r="A77" s="3" t="s">
        <v>4945</v>
      </c>
      <c r="B77" s="3" t="s">
        <v>4984</v>
      </c>
      <c r="C77" s="3" t="s">
        <v>4605</v>
      </c>
      <c r="D77" s="3" t="str">
        <f>TEXT(Tabla24[[#This Row],[NIP]],"0000000")</f>
        <v>1917855</v>
      </c>
    </row>
    <row r="78" spans="1:4" x14ac:dyDescent="0.25">
      <c r="A78" s="3" t="s">
        <v>4951</v>
      </c>
      <c r="B78" s="3" t="s">
        <v>4960</v>
      </c>
      <c r="C78" s="3" t="s">
        <v>4948</v>
      </c>
      <c r="D78" s="3" t="str">
        <f>TEXT(Tabla24[[#This Row],[NIP]],"0000000")</f>
        <v>0000000</v>
      </c>
    </row>
    <row r="79" spans="1:4" x14ac:dyDescent="0.25">
      <c r="A79" s="3" t="s">
        <v>4949</v>
      </c>
      <c r="B79" s="3">
        <v>2005</v>
      </c>
      <c r="C79" s="3" t="s">
        <v>4948</v>
      </c>
      <c r="D79" s="3" t="str">
        <f>TEXT(Tabla24[[#This Row],[NIP]],"0000000")</f>
        <v>0000000</v>
      </c>
    </row>
    <row r="80" spans="1:4" x14ac:dyDescent="0.25">
      <c r="A80" s="3" t="s">
        <v>4945</v>
      </c>
      <c r="B80" s="3" t="s">
        <v>4985</v>
      </c>
      <c r="C80" s="3" t="s">
        <v>128</v>
      </c>
      <c r="D80" s="3" t="str">
        <f>TEXT(Tabla24[[#This Row],[NIP]],"0000000")</f>
        <v>1917861</v>
      </c>
    </row>
    <row r="81" spans="1:4" x14ac:dyDescent="0.25">
      <c r="A81" s="3" t="s">
        <v>4951</v>
      </c>
      <c r="B81" s="3" t="s">
        <v>4960</v>
      </c>
      <c r="C81" s="3" t="s">
        <v>4948</v>
      </c>
      <c r="D81" s="3" t="str">
        <f>TEXT(Tabla24[[#This Row],[NIP]],"0000000")</f>
        <v>0000000</v>
      </c>
    </row>
    <row r="82" spans="1:4" x14ac:dyDescent="0.25">
      <c r="A82" s="3" t="s">
        <v>4949</v>
      </c>
      <c r="B82" s="3">
        <v>2005</v>
      </c>
      <c r="C82" s="3" t="s">
        <v>4948</v>
      </c>
      <c r="D82" s="3" t="str">
        <f>TEXT(Tabla24[[#This Row],[NIP]],"0000000")</f>
        <v>0000000</v>
      </c>
    </row>
    <row r="83" spans="1:4" x14ac:dyDescent="0.25">
      <c r="A83" s="3" t="s">
        <v>4945</v>
      </c>
      <c r="B83" s="3" t="s">
        <v>4986</v>
      </c>
      <c r="C83" s="3" t="s">
        <v>3888</v>
      </c>
      <c r="D83" s="3" t="str">
        <f>TEXT(Tabla24[[#This Row],[NIP]],"0000000")</f>
        <v>1802005</v>
      </c>
    </row>
    <row r="84" spans="1:4" x14ac:dyDescent="0.25">
      <c r="A84" s="3" t="s">
        <v>4951</v>
      </c>
      <c r="B84" s="3" t="s">
        <v>4960</v>
      </c>
      <c r="C84" s="3" t="s">
        <v>4948</v>
      </c>
      <c r="D84" s="3" t="str">
        <f>TEXT(Tabla24[[#This Row],[NIP]],"0000000")</f>
        <v>0000000</v>
      </c>
    </row>
    <row r="85" spans="1:4" x14ac:dyDescent="0.25">
      <c r="A85" s="3" t="s">
        <v>4949</v>
      </c>
      <c r="B85" s="3">
        <v>2005</v>
      </c>
      <c r="C85" s="3" t="s">
        <v>4948</v>
      </c>
      <c r="D85" s="3" t="str">
        <f>TEXT(Tabla24[[#This Row],[NIP]],"0000000")</f>
        <v>0000000</v>
      </c>
    </row>
    <row r="86" spans="1:4" x14ac:dyDescent="0.25">
      <c r="A86" s="3" t="s">
        <v>4945</v>
      </c>
      <c r="B86" s="3" t="s">
        <v>4987</v>
      </c>
      <c r="C86" s="3" t="s">
        <v>2686</v>
      </c>
      <c r="D86" s="3" t="str">
        <f>TEXT(Tabla24[[#This Row],[NIP]],"0000000")</f>
        <v>1802061</v>
      </c>
    </row>
    <row r="87" spans="1:4" x14ac:dyDescent="0.25">
      <c r="A87" s="3" t="s">
        <v>4951</v>
      </c>
      <c r="B87" s="3" t="s">
        <v>4960</v>
      </c>
      <c r="C87" s="3" t="s">
        <v>4948</v>
      </c>
      <c r="D87" s="3" t="str">
        <f>TEXT(Tabla24[[#This Row],[NIP]],"0000000")</f>
        <v>0000000</v>
      </c>
    </row>
    <row r="88" spans="1:4" x14ac:dyDescent="0.25">
      <c r="A88" s="3" t="s">
        <v>4949</v>
      </c>
      <c r="B88" s="3">
        <v>2006</v>
      </c>
      <c r="C88" s="3" t="s">
        <v>4948</v>
      </c>
      <c r="D88" s="3" t="str">
        <f>TEXT(Tabla24[[#This Row],[NIP]],"0000000")</f>
        <v>0000000</v>
      </c>
    </row>
    <row r="89" spans="1:4" x14ac:dyDescent="0.25">
      <c r="A89" s="3" t="s">
        <v>4945</v>
      </c>
      <c r="B89" s="3" t="s">
        <v>4988</v>
      </c>
      <c r="C89" s="3" t="s">
        <v>1226</v>
      </c>
      <c r="D89" s="3" t="str">
        <f>TEXT(Tabla24[[#This Row],[NIP]],"0000000")</f>
        <v>1918098</v>
      </c>
    </row>
    <row r="90" spans="1:4" x14ac:dyDescent="0.25">
      <c r="A90" s="3" t="s">
        <v>4951</v>
      </c>
      <c r="B90" s="3" t="s">
        <v>4960</v>
      </c>
      <c r="C90" s="3" t="s">
        <v>4948</v>
      </c>
      <c r="D90" s="3" t="str">
        <f>TEXT(Tabla24[[#This Row],[NIP]],"0000000")</f>
        <v>0000000</v>
      </c>
    </row>
    <row r="91" spans="1:4" x14ac:dyDescent="0.25">
      <c r="A91" s="3" t="s">
        <v>4949</v>
      </c>
      <c r="B91" s="3">
        <v>2006</v>
      </c>
      <c r="C91" s="3" t="s">
        <v>4948</v>
      </c>
      <c r="D91" s="3" t="str">
        <f>TEXT(Tabla24[[#This Row],[NIP]],"0000000")</f>
        <v>0000000</v>
      </c>
    </row>
    <row r="92" spans="1:4" x14ac:dyDescent="0.25">
      <c r="A92" s="3" t="s">
        <v>4945</v>
      </c>
      <c r="B92" s="3" t="s">
        <v>4989</v>
      </c>
      <c r="C92" s="3" t="s">
        <v>2514</v>
      </c>
      <c r="D92" s="3" t="str">
        <f>TEXT(Tabla24[[#This Row],[NIP]],"0000000")</f>
        <v>1512758</v>
      </c>
    </row>
    <row r="93" spans="1:4" x14ac:dyDescent="0.25">
      <c r="A93" s="3" t="s">
        <v>4951</v>
      </c>
      <c r="B93" s="3" t="s">
        <v>4960</v>
      </c>
      <c r="C93" s="3" t="s">
        <v>4948</v>
      </c>
      <c r="D93" s="3" t="str">
        <f>TEXT(Tabla24[[#This Row],[NIP]],"0000000")</f>
        <v>0000000</v>
      </c>
    </row>
    <row r="94" spans="1:4" x14ac:dyDescent="0.25">
      <c r="A94" s="3" t="s">
        <v>4949</v>
      </c>
      <c r="B94" s="3">
        <v>2006</v>
      </c>
      <c r="C94" s="3" t="s">
        <v>4948</v>
      </c>
      <c r="D94" s="3" t="str">
        <f>TEXT(Tabla24[[#This Row],[NIP]],"0000000")</f>
        <v>0000000</v>
      </c>
    </row>
    <row r="95" spans="1:4" x14ac:dyDescent="0.25">
      <c r="A95" s="3" t="s">
        <v>4945</v>
      </c>
      <c r="B95" s="3" t="s">
        <v>4990</v>
      </c>
      <c r="C95" s="3" t="s">
        <v>3627</v>
      </c>
      <c r="D95" s="3" t="str">
        <f>TEXT(Tabla24[[#This Row],[NIP]],"0000000")</f>
        <v>0904004</v>
      </c>
    </row>
    <row r="96" spans="1:4" x14ac:dyDescent="0.25">
      <c r="A96" s="3" t="s">
        <v>4951</v>
      </c>
      <c r="B96" s="3" t="s">
        <v>4960</v>
      </c>
      <c r="C96" s="3" t="s">
        <v>4948</v>
      </c>
      <c r="D96" s="3" t="str">
        <f>TEXT(Tabla24[[#This Row],[NIP]],"0000000")</f>
        <v>0000000</v>
      </c>
    </row>
    <row r="97" spans="1:4" x14ac:dyDescent="0.25">
      <c r="A97" s="3" t="s">
        <v>4949</v>
      </c>
      <c r="B97" s="3">
        <v>2006</v>
      </c>
      <c r="C97" s="3" t="s">
        <v>4948</v>
      </c>
      <c r="D97" s="3" t="str">
        <f>TEXT(Tabla24[[#This Row],[NIP]],"0000000")</f>
        <v>0000000</v>
      </c>
    </row>
    <row r="98" spans="1:4" x14ac:dyDescent="0.25">
      <c r="A98" s="3" t="s">
        <v>4945</v>
      </c>
      <c r="B98" s="3" t="s">
        <v>4991</v>
      </c>
      <c r="C98" s="3" t="s">
        <v>3181</v>
      </c>
      <c r="D98" s="3" t="str">
        <f>TEXT(Tabla24[[#This Row],[NIP]],"0000000")</f>
        <v>0807611</v>
      </c>
    </row>
    <row r="99" spans="1:4" x14ac:dyDescent="0.25">
      <c r="A99" s="3" t="s">
        <v>4951</v>
      </c>
      <c r="B99" s="3" t="s">
        <v>4960</v>
      </c>
      <c r="C99" s="3" t="s">
        <v>4948</v>
      </c>
      <c r="D99" s="3" t="str">
        <f>TEXT(Tabla24[[#This Row],[NIP]],"0000000")</f>
        <v>0000000</v>
      </c>
    </row>
    <row r="100" spans="1:4" x14ac:dyDescent="0.25">
      <c r="A100" s="3" t="s">
        <v>4949</v>
      </c>
      <c r="B100" s="3">
        <v>2006</v>
      </c>
      <c r="C100" s="3" t="s">
        <v>4948</v>
      </c>
      <c r="D100" s="3" t="str">
        <f>TEXT(Tabla24[[#This Row],[NIP]],"0000000")</f>
        <v>0000000</v>
      </c>
    </row>
    <row r="101" spans="1:4" x14ac:dyDescent="0.25">
      <c r="A101" s="3" t="s">
        <v>4945</v>
      </c>
      <c r="B101" s="3" t="s">
        <v>4992</v>
      </c>
      <c r="C101" s="3" t="s">
        <v>2903</v>
      </c>
      <c r="D101" s="3" t="str">
        <f>TEXT(Tabla24[[#This Row],[NIP]],"0000000")</f>
        <v>2109460</v>
      </c>
    </row>
    <row r="102" spans="1:4" x14ac:dyDescent="0.25">
      <c r="A102" s="3" t="s">
        <v>4951</v>
      </c>
      <c r="B102" s="3" t="s">
        <v>4960</v>
      </c>
      <c r="C102" s="3" t="s">
        <v>4948</v>
      </c>
      <c r="D102" s="3" t="str">
        <f>TEXT(Tabla24[[#This Row],[NIP]],"0000000")</f>
        <v>0000000</v>
      </c>
    </row>
    <row r="103" spans="1:4" x14ac:dyDescent="0.25">
      <c r="A103" s="3" t="s">
        <v>4949</v>
      </c>
      <c r="B103" s="3">
        <v>2007</v>
      </c>
      <c r="C103" s="3" t="s">
        <v>4948</v>
      </c>
      <c r="D103" s="3" t="str">
        <f>TEXT(Tabla24[[#This Row],[NIP]],"0000000")</f>
        <v>0000000</v>
      </c>
    </row>
    <row r="104" spans="1:4" x14ac:dyDescent="0.25">
      <c r="A104" s="3" t="s">
        <v>4945</v>
      </c>
      <c r="B104" s="3" t="s">
        <v>4993</v>
      </c>
      <c r="C104" s="3" t="s">
        <v>4194</v>
      </c>
      <c r="D104" s="3" t="str">
        <f>TEXT(Tabla24[[#This Row],[NIP]],"0000000")</f>
        <v>1601040</v>
      </c>
    </row>
    <row r="105" spans="1:4" x14ac:dyDescent="0.25">
      <c r="A105" s="3" t="s">
        <v>4951</v>
      </c>
      <c r="B105" s="3" t="s">
        <v>4960</v>
      </c>
      <c r="C105" s="3" t="s">
        <v>4948</v>
      </c>
      <c r="D105" s="3" t="str">
        <f>TEXT(Tabla24[[#This Row],[NIP]],"0000000")</f>
        <v>0000000</v>
      </c>
    </row>
    <row r="106" spans="1:4" x14ac:dyDescent="0.25">
      <c r="A106" s="3" t="s">
        <v>4949</v>
      </c>
      <c r="B106" s="3">
        <v>2007</v>
      </c>
      <c r="C106" s="3" t="s">
        <v>4948</v>
      </c>
      <c r="D106" s="3" t="str">
        <f>TEXT(Tabla24[[#This Row],[NIP]],"0000000")</f>
        <v>0000000</v>
      </c>
    </row>
    <row r="107" spans="1:4" x14ac:dyDescent="0.25">
      <c r="A107" s="3" t="s">
        <v>4945</v>
      </c>
      <c r="B107" s="3" t="s">
        <v>4994</v>
      </c>
      <c r="C107" s="3" t="s">
        <v>2761</v>
      </c>
      <c r="D107" s="3" t="str">
        <f>TEXT(Tabla24[[#This Row],[NIP]],"0000000")</f>
        <v>0309288</v>
      </c>
    </row>
    <row r="108" spans="1:4" x14ac:dyDescent="0.25">
      <c r="A108" s="3" t="s">
        <v>4951</v>
      </c>
      <c r="B108" s="3" t="s">
        <v>4960</v>
      </c>
      <c r="C108" s="3" t="s">
        <v>4948</v>
      </c>
      <c r="D108" s="3" t="str">
        <f>TEXT(Tabla24[[#This Row],[NIP]],"0000000")</f>
        <v>0000000</v>
      </c>
    </row>
    <row r="109" spans="1:4" x14ac:dyDescent="0.25">
      <c r="A109" s="3" t="s">
        <v>4949</v>
      </c>
      <c r="B109" s="3">
        <v>2007</v>
      </c>
      <c r="C109" s="3" t="s">
        <v>4948</v>
      </c>
      <c r="D109" s="3" t="str">
        <f>TEXT(Tabla24[[#This Row],[NIP]],"0000000")</f>
        <v>0000000</v>
      </c>
    </row>
    <row r="110" spans="1:4" x14ac:dyDescent="0.25">
      <c r="A110" s="3" t="s">
        <v>4945</v>
      </c>
      <c r="B110" s="3" t="s">
        <v>4995</v>
      </c>
      <c r="C110" s="3" t="s">
        <v>4221</v>
      </c>
      <c r="D110" s="3" t="str">
        <f>TEXT(Tabla24[[#This Row],[NIP]],"0000000")</f>
        <v>1512539</v>
      </c>
    </row>
    <row r="111" spans="1:4" x14ac:dyDescent="0.25">
      <c r="A111" s="3" t="s">
        <v>4951</v>
      </c>
      <c r="B111" s="3" t="s">
        <v>4960</v>
      </c>
      <c r="C111" s="3" t="s">
        <v>4948</v>
      </c>
      <c r="D111" s="3" t="str">
        <f>TEXT(Tabla24[[#This Row],[NIP]],"0000000")</f>
        <v>0000000</v>
      </c>
    </row>
    <row r="112" spans="1:4" x14ac:dyDescent="0.25">
      <c r="A112" s="3" t="s">
        <v>4949</v>
      </c>
      <c r="B112" s="3">
        <v>2007</v>
      </c>
      <c r="C112" s="3" t="s">
        <v>4948</v>
      </c>
      <c r="D112" s="3" t="str">
        <f>TEXT(Tabla24[[#This Row],[NIP]],"0000000")</f>
        <v>0000000</v>
      </c>
    </row>
    <row r="113" spans="1:4" x14ac:dyDescent="0.25">
      <c r="A113" s="3" t="s">
        <v>4945</v>
      </c>
      <c r="B113" s="3" t="s">
        <v>4996</v>
      </c>
      <c r="C113" s="3" t="s">
        <v>2571</v>
      </c>
      <c r="D113" s="3" t="str">
        <f>TEXT(Tabla24[[#This Row],[NIP]],"0000000")</f>
        <v>0109293</v>
      </c>
    </row>
    <row r="114" spans="1:4" x14ac:dyDescent="0.25">
      <c r="A114" s="3" t="s">
        <v>4951</v>
      </c>
      <c r="B114" s="3" t="s">
        <v>4960</v>
      </c>
      <c r="C114" s="3" t="s">
        <v>4948</v>
      </c>
      <c r="D114" s="3" t="str">
        <f>TEXT(Tabla24[[#This Row],[NIP]],"0000000")</f>
        <v>0000000</v>
      </c>
    </row>
    <row r="115" spans="1:4" x14ac:dyDescent="0.25">
      <c r="A115" s="3" t="s">
        <v>4949</v>
      </c>
      <c r="B115" s="3">
        <v>2007</v>
      </c>
      <c r="C115" s="3" t="s">
        <v>4948</v>
      </c>
      <c r="D115" s="3" t="str">
        <f>TEXT(Tabla24[[#This Row],[NIP]],"0000000")</f>
        <v>0000000</v>
      </c>
    </row>
    <row r="116" spans="1:4" x14ac:dyDescent="0.25">
      <c r="A116" s="3" t="s">
        <v>4945</v>
      </c>
      <c r="B116" s="3" t="s">
        <v>4997</v>
      </c>
      <c r="C116" s="3" t="s">
        <v>2390</v>
      </c>
      <c r="D116" s="3" t="str">
        <f>TEXT(Tabla24[[#This Row],[NIP]],"0000000")</f>
        <v>1512563</v>
      </c>
    </row>
    <row r="117" spans="1:4" x14ac:dyDescent="0.25">
      <c r="A117" s="3" t="s">
        <v>4951</v>
      </c>
      <c r="B117" s="3" t="s">
        <v>4960</v>
      </c>
      <c r="C117" s="3" t="s">
        <v>4948</v>
      </c>
      <c r="D117" s="3" t="str">
        <f>TEXT(Tabla24[[#This Row],[NIP]],"0000000")</f>
        <v>0000000</v>
      </c>
    </row>
    <row r="118" spans="1:4" x14ac:dyDescent="0.25">
      <c r="A118" s="3" t="s">
        <v>4949</v>
      </c>
      <c r="B118" s="3">
        <v>2007</v>
      </c>
      <c r="C118" s="3" t="s">
        <v>4948</v>
      </c>
      <c r="D118" s="3" t="str">
        <f>TEXT(Tabla24[[#This Row],[NIP]],"0000000")</f>
        <v>0000000</v>
      </c>
    </row>
    <row r="119" spans="1:4" x14ac:dyDescent="0.25">
      <c r="A119" s="3" t="s">
        <v>4945</v>
      </c>
      <c r="B119" s="3" t="s">
        <v>4998</v>
      </c>
      <c r="C119" s="3" t="s">
        <v>2588</v>
      </c>
      <c r="D119" s="3" t="str">
        <f>TEXT(Tabla24[[#This Row],[NIP]],"0000000")</f>
        <v>0309841</v>
      </c>
    </row>
    <row r="120" spans="1:4" x14ac:dyDescent="0.25">
      <c r="A120" s="3" t="s">
        <v>4951</v>
      </c>
      <c r="B120" s="3" t="s">
        <v>4960</v>
      </c>
      <c r="C120" s="3" t="s">
        <v>4948</v>
      </c>
      <c r="D120" s="3" t="str">
        <f>TEXT(Tabla24[[#This Row],[NIP]],"0000000")</f>
        <v>0000000</v>
      </c>
    </row>
    <row r="121" spans="1:4" x14ac:dyDescent="0.25">
      <c r="A121" s="3" t="s">
        <v>4949</v>
      </c>
      <c r="B121" s="3">
        <v>2007</v>
      </c>
      <c r="C121" s="3" t="s">
        <v>4948</v>
      </c>
      <c r="D121" s="3" t="str">
        <f>TEXT(Tabla24[[#This Row],[NIP]],"0000000")</f>
        <v>0000000</v>
      </c>
    </row>
    <row r="122" spans="1:4" x14ac:dyDescent="0.25">
      <c r="A122" s="3" t="s">
        <v>4945</v>
      </c>
      <c r="B122" s="3" t="s">
        <v>4999</v>
      </c>
      <c r="C122" s="3" t="s">
        <v>1950</v>
      </c>
      <c r="D122" s="3" t="str">
        <f>TEXT(Tabla24[[#This Row],[NIP]],"0000000")</f>
        <v>2109470</v>
      </c>
    </row>
    <row r="123" spans="1:4" x14ac:dyDescent="0.25">
      <c r="A123" s="3" t="s">
        <v>4951</v>
      </c>
      <c r="B123" s="3" t="s">
        <v>4960</v>
      </c>
      <c r="C123" s="3" t="s">
        <v>4948</v>
      </c>
      <c r="D123" s="3" t="str">
        <f>TEXT(Tabla24[[#This Row],[NIP]],"0000000")</f>
        <v>0000000</v>
      </c>
    </row>
    <row r="124" spans="1:4" x14ac:dyDescent="0.25">
      <c r="A124" s="3" t="s">
        <v>4949</v>
      </c>
      <c r="B124" s="3">
        <v>2007</v>
      </c>
      <c r="C124" s="3" t="s">
        <v>4948</v>
      </c>
      <c r="D124" s="3" t="str">
        <f>TEXT(Tabla24[[#This Row],[NIP]],"0000000")</f>
        <v>0000000</v>
      </c>
    </row>
    <row r="125" spans="1:4" x14ac:dyDescent="0.25">
      <c r="A125" s="3" t="s">
        <v>4945</v>
      </c>
      <c r="B125" s="3" t="s">
        <v>5000</v>
      </c>
      <c r="C125" s="3" t="s">
        <v>3096</v>
      </c>
      <c r="D125" s="3" t="str">
        <f>TEXT(Tabla24[[#This Row],[NIP]],"0000000")</f>
        <v>2504204</v>
      </c>
    </row>
    <row r="126" spans="1:4" x14ac:dyDescent="0.25">
      <c r="A126" s="3" t="s">
        <v>4951</v>
      </c>
      <c r="B126" s="3" t="s">
        <v>4960</v>
      </c>
      <c r="C126" s="3" t="s">
        <v>4948</v>
      </c>
      <c r="D126" s="3" t="str">
        <f>TEXT(Tabla24[[#This Row],[NIP]],"0000000")</f>
        <v>0000000</v>
      </c>
    </row>
    <row r="127" spans="1:4" x14ac:dyDescent="0.25">
      <c r="A127" s="3" t="s">
        <v>4949</v>
      </c>
      <c r="B127" s="3">
        <v>2007</v>
      </c>
      <c r="C127" s="3" t="s">
        <v>4948</v>
      </c>
      <c r="D127" s="3" t="str">
        <f>TEXT(Tabla24[[#This Row],[NIP]],"0000000")</f>
        <v>0000000</v>
      </c>
    </row>
    <row r="128" spans="1:4" x14ac:dyDescent="0.25">
      <c r="A128" s="3" t="s">
        <v>4945</v>
      </c>
      <c r="B128" s="3" t="s">
        <v>5001</v>
      </c>
      <c r="C128" s="3" t="s">
        <v>3641</v>
      </c>
      <c r="D128" s="3" t="str">
        <f>TEXT(Tabla24[[#This Row],[NIP]],"0000000")</f>
        <v>2109709</v>
      </c>
    </row>
    <row r="129" spans="1:4" x14ac:dyDescent="0.25">
      <c r="A129" s="3" t="s">
        <v>4951</v>
      </c>
      <c r="B129" s="3" t="s">
        <v>4960</v>
      </c>
      <c r="C129" s="3" t="s">
        <v>4948</v>
      </c>
      <c r="D129" s="3" t="str">
        <f>TEXT(Tabla24[[#This Row],[NIP]],"0000000")</f>
        <v>0000000</v>
      </c>
    </row>
    <row r="130" spans="1:4" x14ac:dyDescent="0.25">
      <c r="A130" s="3" t="s">
        <v>4949</v>
      </c>
      <c r="B130" s="3">
        <v>2008</v>
      </c>
      <c r="C130" s="3" t="s">
        <v>4948</v>
      </c>
      <c r="D130" s="3" t="str">
        <f>TEXT(Tabla24[[#This Row],[NIP]],"0000000")</f>
        <v>0000000</v>
      </c>
    </row>
    <row r="131" spans="1:4" x14ac:dyDescent="0.25">
      <c r="A131" s="3" t="s">
        <v>4945</v>
      </c>
      <c r="B131" s="3" t="s">
        <v>5002</v>
      </c>
      <c r="C131" s="3" t="s">
        <v>2849</v>
      </c>
      <c r="D131" s="3" t="str">
        <f>TEXT(Tabla24[[#This Row],[NIP]],"0000000")</f>
        <v>0109326</v>
      </c>
    </row>
    <row r="132" spans="1:4" x14ac:dyDescent="0.25">
      <c r="A132" s="3" t="s">
        <v>4951</v>
      </c>
      <c r="B132" s="3" t="s">
        <v>4960</v>
      </c>
      <c r="C132" s="3" t="s">
        <v>4948</v>
      </c>
      <c r="D132" s="3" t="str">
        <f>TEXT(Tabla24[[#This Row],[NIP]],"0000000")</f>
        <v>0000000</v>
      </c>
    </row>
    <row r="133" spans="1:4" x14ac:dyDescent="0.25">
      <c r="A133" s="3" t="s">
        <v>4949</v>
      </c>
      <c r="B133" s="3">
        <v>2008</v>
      </c>
      <c r="C133" s="3" t="s">
        <v>4948</v>
      </c>
      <c r="D133" s="3" t="str">
        <f>TEXT(Tabla24[[#This Row],[NIP]],"0000000")</f>
        <v>0000000</v>
      </c>
    </row>
    <row r="134" spans="1:4" x14ac:dyDescent="0.25">
      <c r="A134" s="3" t="s">
        <v>4945</v>
      </c>
      <c r="B134" s="3" t="s">
        <v>5003</v>
      </c>
      <c r="C134" s="3" t="s">
        <v>3059</v>
      </c>
      <c r="D134" s="3" t="str">
        <f>TEXT(Tabla24[[#This Row],[NIP]],"0000000")</f>
        <v>0808073</v>
      </c>
    </row>
    <row r="135" spans="1:4" x14ac:dyDescent="0.25">
      <c r="A135" s="3" t="s">
        <v>4951</v>
      </c>
      <c r="B135" s="3" t="s">
        <v>4960</v>
      </c>
      <c r="C135" s="3" t="s">
        <v>4948</v>
      </c>
      <c r="D135" s="3" t="str">
        <f>TEXT(Tabla24[[#This Row],[NIP]],"0000000")</f>
        <v>0000000</v>
      </c>
    </row>
    <row r="136" spans="1:4" x14ac:dyDescent="0.25">
      <c r="A136" s="3" t="s">
        <v>4949</v>
      </c>
      <c r="B136" s="3">
        <v>2008</v>
      </c>
      <c r="C136" s="3" t="s">
        <v>4948</v>
      </c>
      <c r="D136" s="3" t="str">
        <f>TEXT(Tabla24[[#This Row],[NIP]],"0000000")</f>
        <v>0000000</v>
      </c>
    </row>
    <row r="137" spans="1:4" x14ac:dyDescent="0.25">
      <c r="A137" s="3" t="s">
        <v>4945</v>
      </c>
      <c r="B137" s="3" t="s">
        <v>5004</v>
      </c>
      <c r="C137" s="3" t="s">
        <v>4102</v>
      </c>
      <c r="D137" s="3" t="str">
        <f>TEXT(Tabla24[[#This Row],[NIP]],"0000000")</f>
        <v>1918227</v>
      </c>
    </row>
    <row r="138" spans="1:4" x14ac:dyDescent="0.25">
      <c r="A138" s="3" t="s">
        <v>4951</v>
      </c>
      <c r="B138" s="3" t="s">
        <v>4960</v>
      </c>
      <c r="C138" s="3" t="s">
        <v>4948</v>
      </c>
      <c r="D138" s="3" t="str">
        <f>TEXT(Tabla24[[#This Row],[NIP]],"0000000")</f>
        <v>0000000</v>
      </c>
    </row>
    <row r="139" spans="1:4" x14ac:dyDescent="0.25">
      <c r="A139" s="3" t="s">
        <v>4949</v>
      </c>
      <c r="B139" s="3">
        <v>2008</v>
      </c>
      <c r="C139" s="3" t="s">
        <v>4948</v>
      </c>
      <c r="D139" s="3" t="str">
        <f>TEXT(Tabla24[[#This Row],[NIP]],"0000000")</f>
        <v>0000000</v>
      </c>
    </row>
    <row r="140" spans="1:4" x14ac:dyDescent="0.25">
      <c r="A140" s="3" t="s">
        <v>4945</v>
      </c>
      <c r="B140" s="3" t="s">
        <v>5005</v>
      </c>
      <c r="C140" s="3" t="s">
        <v>3908</v>
      </c>
      <c r="D140" s="3" t="str">
        <f>TEXT(Tabla24[[#This Row],[NIP]],"0000000")</f>
        <v>1918167</v>
      </c>
    </row>
    <row r="141" spans="1:4" x14ac:dyDescent="0.25">
      <c r="A141" s="3" t="s">
        <v>4951</v>
      </c>
      <c r="B141" s="3" t="s">
        <v>4960</v>
      </c>
      <c r="C141" s="3" t="s">
        <v>4948</v>
      </c>
      <c r="D141" s="3" t="str">
        <f>TEXT(Tabla24[[#This Row],[NIP]],"0000000")</f>
        <v>0000000</v>
      </c>
    </row>
    <row r="142" spans="1:4" x14ac:dyDescent="0.25">
      <c r="A142" s="3" t="s">
        <v>4949</v>
      </c>
      <c r="B142" s="3">
        <v>2008</v>
      </c>
      <c r="C142" s="3" t="s">
        <v>4948</v>
      </c>
      <c r="D142" s="3" t="str">
        <f>TEXT(Tabla24[[#This Row],[NIP]],"0000000")</f>
        <v>0000000</v>
      </c>
    </row>
    <row r="143" spans="1:4" x14ac:dyDescent="0.25">
      <c r="A143" s="3" t="s">
        <v>4945</v>
      </c>
      <c r="B143" s="3" t="s">
        <v>5006</v>
      </c>
      <c r="C143" s="3" t="s">
        <v>3086</v>
      </c>
      <c r="D143" s="3" t="str">
        <f>TEXT(Tabla24[[#This Row],[NIP]],"0000000")</f>
        <v>2109806</v>
      </c>
    </row>
    <row r="144" spans="1:4" x14ac:dyDescent="0.25">
      <c r="A144" s="3" t="s">
        <v>4951</v>
      </c>
      <c r="B144" s="3" t="s">
        <v>4960</v>
      </c>
      <c r="C144" s="3" t="s">
        <v>4948</v>
      </c>
      <c r="D144" s="3" t="str">
        <f>TEXT(Tabla24[[#This Row],[NIP]],"0000000")</f>
        <v>0000000</v>
      </c>
    </row>
    <row r="145" spans="1:4" x14ac:dyDescent="0.25">
      <c r="A145" s="3" t="s">
        <v>4949</v>
      </c>
      <c r="B145" s="3">
        <v>2008</v>
      </c>
      <c r="C145" s="3" t="s">
        <v>4948</v>
      </c>
      <c r="D145" s="3" t="str">
        <f>TEXT(Tabla24[[#This Row],[NIP]],"0000000")</f>
        <v>0000000</v>
      </c>
    </row>
    <row r="146" spans="1:4" x14ac:dyDescent="0.25">
      <c r="A146" s="3" t="s">
        <v>4945</v>
      </c>
      <c r="B146" s="3" t="s">
        <v>5007</v>
      </c>
      <c r="C146" s="3" t="s">
        <v>483</v>
      </c>
      <c r="D146" s="3" t="str">
        <f>TEXT(Tabla24[[#This Row],[NIP]],"0000000")</f>
        <v>0309781</v>
      </c>
    </row>
    <row r="147" spans="1:4" x14ac:dyDescent="0.25">
      <c r="A147" s="3" t="s">
        <v>4951</v>
      </c>
      <c r="B147" s="3" t="s">
        <v>4960</v>
      </c>
      <c r="C147" s="3" t="s">
        <v>4948</v>
      </c>
      <c r="D147" s="3" t="str">
        <f>TEXT(Tabla24[[#This Row],[NIP]],"0000000")</f>
        <v>0000000</v>
      </c>
    </row>
    <row r="148" spans="1:4" x14ac:dyDescent="0.25">
      <c r="A148" s="3" t="s">
        <v>4949</v>
      </c>
      <c r="B148" s="3">
        <v>2008</v>
      </c>
      <c r="C148" s="3" t="s">
        <v>4948</v>
      </c>
      <c r="D148" s="3" t="str">
        <f>TEXT(Tabla24[[#This Row],[NIP]],"0000000")</f>
        <v>0000000</v>
      </c>
    </row>
    <row r="149" spans="1:4" x14ac:dyDescent="0.25">
      <c r="A149" s="3" t="s">
        <v>4945</v>
      </c>
      <c r="B149" s="3" t="s">
        <v>5008</v>
      </c>
      <c r="C149" s="3" t="s">
        <v>4303</v>
      </c>
      <c r="D149" s="3" t="str">
        <f>TEXT(Tabla24[[#This Row],[NIP]],"0000000")</f>
        <v>2109813</v>
      </c>
    </row>
    <row r="150" spans="1:4" x14ac:dyDescent="0.25">
      <c r="A150" s="3" t="s">
        <v>4951</v>
      </c>
      <c r="B150" s="3" t="s">
        <v>4960</v>
      </c>
      <c r="C150" s="3" t="s">
        <v>4948</v>
      </c>
      <c r="D150" s="3" t="str">
        <f>TEXT(Tabla24[[#This Row],[NIP]],"0000000")</f>
        <v>0000000</v>
      </c>
    </row>
    <row r="151" spans="1:4" x14ac:dyDescent="0.25">
      <c r="A151" s="3" t="s">
        <v>4949</v>
      </c>
      <c r="B151" s="3">
        <v>2008</v>
      </c>
      <c r="C151" s="3" t="s">
        <v>4948</v>
      </c>
      <c r="D151" s="3" t="str">
        <f>TEXT(Tabla24[[#This Row],[NIP]],"0000000")</f>
        <v>0000000</v>
      </c>
    </row>
    <row r="152" spans="1:4" x14ac:dyDescent="0.25">
      <c r="A152" s="3" t="s">
        <v>4945</v>
      </c>
      <c r="B152" s="3" t="s">
        <v>5009</v>
      </c>
      <c r="C152" s="3" t="s">
        <v>2337</v>
      </c>
      <c r="D152" s="3" t="str">
        <f>TEXT(Tabla24[[#This Row],[NIP]],"0000000")</f>
        <v>0904377</v>
      </c>
    </row>
    <row r="153" spans="1:4" x14ac:dyDescent="0.25">
      <c r="A153" s="3" t="s">
        <v>4951</v>
      </c>
      <c r="B153" s="3" t="s">
        <v>4960</v>
      </c>
      <c r="C153" s="3" t="s">
        <v>4948</v>
      </c>
      <c r="D153" s="3" t="str">
        <f>TEXT(Tabla24[[#This Row],[NIP]],"0000000")</f>
        <v>0000000</v>
      </c>
    </row>
    <row r="154" spans="1:4" x14ac:dyDescent="0.25">
      <c r="A154" s="3" t="s">
        <v>4949</v>
      </c>
      <c r="B154" s="3">
        <v>2009</v>
      </c>
      <c r="C154" s="3" t="s">
        <v>4948</v>
      </c>
      <c r="D154" s="3" t="str">
        <f>TEXT(Tabla24[[#This Row],[NIP]],"0000000")</f>
        <v>0000000</v>
      </c>
    </row>
    <row r="155" spans="1:4" x14ac:dyDescent="0.25">
      <c r="A155" s="3" t="s">
        <v>4945</v>
      </c>
      <c r="B155" s="3" t="s">
        <v>5010</v>
      </c>
      <c r="C155" s="3" t="s">
        <v>852</v>
      </c>
      <c r="D155" s="3" t="str">
        <f>TEXT(Tabla24[[#This Row],[NIP]],"0000000")</f>
        <v>0310007</v>
      </c>
    </row>
    <row r="156" spans="1:4" x14ac:dyDescent="0.25">
      <c r="A156" s="3" t="s">
        <v>4951</v>
      </c>
      <c r="B156" s="3" t="s">
        <v>4960</v>
      </c>
      <c r="C156" s="3" t="s">
        <v>4948</v>
      </c>
      <c r="D156" s="3" t="str">
        <f>TEXT(Tabla24[[#This Row],[NIP]],"0000000")</f>
        <v>0000000</v>
      </c>
    </row>
    <row r="157" spans="1:4" x14ac:dyDescent="0.25">
      <c r="A157" s="3" t="s">
        <v>4949</v>
      </c>
      <c r="B157" s="3">
        <v>2009</v>
      </c>
      <c r="C157" s="3" t="s">
        <v>4948</v>
      </c>
      <c r="D157" s="3" t="str">
        <f>TEXT(Tabla24[[#This Row],[NIP]],"0000000")</f>
        <v>0000000</v>
      </c>
    </row>
    <row r="158" spans="1:4" x14ac:dyDescent="0.25">
      <c r="A158" s="3" t="s">
        <v>4945</v>
      </c>
      <c r="B158" s="3" t="s">
        <v>5011</v>
      </c>
      <c r="C158" s="3" t="s">
        <v>4050</v>
      </c>
      <c r="D158" s="3" t="str">
        <f>TEXT(Tabla24[[#This Row],[NIP]],"0000000")</f>
        <v>2109807</v>
      </c>
    </row>
    <row r="159" spans="1:4" x14ac:dyDescent="0.25">
      <c r="A159" s="3" t="s">
        <v>4951</v>
      </c>
      <c r="B159" s="3" t="s">
        <v>4960</v>
      </c>
      <c r="C159" s="3" t="s">
        <v>4948</v>
      </c>
      <c r="D159" s="3" t="str">
        <f>TEXT(Tabla24[[#This Row],[NIP]],"0000000")</f>
        <v>0000000</v>
      </c>
    </row>
    <row r="160" spans="1:4" x14ac:dyDescent="0.25">
      <c r="A160" s="3" t="s">
        <v>4949</v>
      </c>
      <c r="B160" s="3">
        <v>2009</v>
      </c>
      <c r="C160" s="3" t="s">
        <v>4948</v>
      </c>
      <c r="D160" s="3" t="str">
        <f>TEXT(Tabla24[[#This Row],[NIP]],"0000000")</f>
        <v>0000000</v>
      </c>
    </row>
    <row r="161" spans="1:4" x14ac:dyDescent="0.25">
      <c r="A161" s="3" t="s">
        <v>4945</v>
      </c>
      <c r="B161" s="3" t="s">
        <v>5012</v>
      </c>
      <c r="C161" s="3" t="s">
        <v>1559</v>
      </c>
      <c r="D161" s="3" t="str">
        <f>TEXT(Tabla24[[#This Row],[NIP]],"0000000")</f>
        <v>1513459</v>
      </c>
    </row>
    <row r="162" spans="1:4" x14ac:dyDescent="0.25">
      <c r="A162" s="3" t="s">
        <v>4951</v>
      </c>
      <c r="B162" s="3" t="s">
        <v>4960</v>
      </c>
      <c r="C162" s="3" t="s">
        <v>4948</v>
      </c>
      <c r="D162" s="3" t="str">
        <f>TEXT(Tabla24[[#This Row],[NIP]],"0000000")</f>
        <v>0000000</v>
      </c>
    </row>
    <row r="163" spans="1:4" x14ac:dyDescent="0.25">
      <c r="A163" s="3" t="s">
        <v>4949</v>
      </c>
      <c r="B163" s="3">
        <v>2009</v>
      </c>
      <c r="C163" s="3" t="s">
        <v>4948</v>
      </c>
      <c r="D163" s="3" t="str">
        <f>TEXT(Tabla24[[#This Row],[NIP]],"0000000")</f>
        <v>0000000</v>
      </c>
    </row>
    <row r="164" spans="1:4" x14ac:dyDescent="0.25">
      <c r="A164" s="3" t="s">
        <v>4945</v>
      </c>
      <c r="B164" s="3" t="s">
        <v>5013</v>
      </c>
      <c r="C164" s="3" t="s">
        <v>3996</v>
      </c>
      <c r="D164" s="3" t="str">
        <f>TEXT(Tabla24[[#This Row],[NIP]],"0000000")</f>
        <v>1304520</v>
      </c>
    </row>
    <row r="165" spans="1:4" x14ac:dyDescent="0.25">
      <c r="A165" s="3" t="s">
        <v>4951</v>
      </c>
      <c r="B165" s="3" t="s">
        <v>4960</v>
      </c>
      <c r="C165" s="3" t="s">
        <v>4948</v>
      </c>
      <c r="D165" s="3" t="str">
        <f>TEXT(Tabla24[[#This Row],[NIP]],"0000000")</f>
        <v>0000000</v>
      </c>
    </row>
    <row r="166" spans="1:4" x14ac:dyDescent="0.25">
      <c r="A166" s="3" t="s">
        <v>4949</v>
      </c>
      <c r="B166" s="3">
        <v>2009</v>
      </c>
      <c r="C166" s="3" t="s">
        <v>4948</v>
      </c>
      <c r="D166" s="3" t="str">
        <f>TEXT(Tabla24[[#This Row],[NIP]],"0000000")</f>
        <v>0000000</v>
      </c>
    </row>
    <row r="167" spans="1:4" x14ac:dyDescent="0.25">
      <c r="A167" s="3" t="s">
        <v>4945</v>
      </c>
      <c r="B167" s="3" t="s">
        <v>5014</v>
      </c>
      <c r="C167" s="3" t="s">
        <v>1360</v>
      </c>
      <c r="D167" s="3" t="str">
        <f>TEXT(Tabla24[[#This Row],[NIP]],"0000000")</f>
        <v>0310011</v>
      </c>
    </row>
    <row r="168" spans="1:4" x14ac:dyDescent="0.25">
      <c r="A168" s="3" t="s">
        <v>4951</v>
      </c>
      <c r="B168" s="3" t="s">
        <v>4960</v>
      </c>
      <c r="C168" s="3" t="s">
        <v>4948</v>
      </c>
      <c r="D168" s="3" t="str">
        <f>TEXT(Tabla24[[#This Row],[NIP]],"0000000")</f>
        <v>0000000</v>
      </c>
    </row>
    <row r="169" spans="1:4" x14ac:dyDescent="0.25">
      <c r="A169" s="3" t="s">
        <v>4949</v>
      </c>
      <c r="B169" s="3">
        <v>2009</v>
      </c>
      <c r="C169" s="3" t="s">
        <v>4948</v>
      </c>
      <c r="D169" s="3" t="str">
        <f>TEXT(Tabla24[[#This Row],[NIP]],"0000000")</f>
        <v>0000000</v>
      </c>
    </row>
    <row r="170" spans="1:4" x14ac:dyDescent="0.25">
      <c r="A170" s="3" t="s">
        <v>4945</v>
      </c>
      <c r="B170" s="3" t="s">
        <v>5015</v>
      </c>
      <c r="C170" s="3" t="s">
        <v>3032</v>
      </c>
      <c r="D170" s="3" t="str">
        <f>TEXT(Tabla24[[#This Row],[NIP]],"0000000")</f>
        <v>0109603</v>
      </c>
    </row>
    <row r="171" spans="1:4" x14ac:dyDescent="0.25">
      <c r="A171" s="3" t="s">
        <v>4951</v>
      </c>
      <c r="B171" s="3" t="s">
        <v>4960</v>
      </c>
      <c r="C171" s="3" t="s">
        <v>4948</v>
      </c>
      <c r="D171" s="3" t="str">
        <f>TEXT(Tabla24[[#This Row],[NIP]],"0000000")</f>
        <v>0000000</v>
      </c>
    </row>
    <row r="172" spans="1:4" x14ac:dyDescent="0.25">
      <c r="A172" s="3" t="s">
        <v>4949</v>
      </c>
      <c r="B172" s="3">
        <v>2009</v>
      </c>
      <c r="C172" s="3" t="s">
        <v>4948</v>
      </c>
      <c r="D172" s="3" t="str">
        <f>TEXT(Tabla24[[#This Row],[NIP]],"0000000")</f>
        <v>0000000</v>
      </c>
    </row>
    <row r="173" spans="1:4" x14ac:dyDescent="0.25">
      <c r="A173" s="3" t="s">
        <v>4945</v>
      </c>
      <c r="B173" s="3" t="s">
        <v>5016</v>
      </c>
      <c r="C173" s="3" t="s">
        <v>1823</v>
      </c>
      <c r="D173" s="3" t="str">
        <f>TEXT(Tabla24[[#This Row],[NIP]],"0000000")</f>
        <v>0703425</v>
      </c>
    </row>
    <row r="174" spans="1:4" x14ac:dyDescent="0.25">
      <c r="A174" s="3" t="s">
        <v>4951</v>
      </c>
      <c r="B174" s="3" t="s">
        <v>4960</v>
      </c>
      <c r="C174" s="3" t="s">
        <v>4948</v>
      </c>
      <c r="D174" s="3" t="str">
        <f>TEXT(Tabla24[[#This Row],[NIP]],"0000000")</f>
        <v>0000000</v>
      </c>
    </row>
    <row r="175" spans="1:4" x14ac:dyDescent="0.25">
      <c r="A175" s="3" t="s">
        <v>4949</v>
      </c>
      <c r="B175" s="3">
        <v>2009</v>
      </c>
      <c r="C175" s="3" t="s">
        <v>4948</v>
      </c>
      <c r="D175" s="3" t="str">
        <f>TEXT(Tabla24[[#This Row],[NIP]],"0000000")</f>
        <v>0000000</v>
      </c>
    </row>
    <row r="176" spans="1:4" x14ac:dyDescent="0.25">
      <c r="A176" s="3" t="s">
        <v>4945</v>
      </c>
      <c r="B176" s="3" t="s">
        <v>5017</v>
      </c>
      <c r="C176" s="3" t="s">
        <v>4754</v>
      </c>
      <c r="D176" s="3" t="str">
        <f>TEXT(Tabla24[[#This Row],[NIP]],"0000000")</f>
        <v>1513265</v>
      </c>
    </row>
    <row r="177" spans="1:4" x14ac:dyDescent="0.25">
      <c r="A177" s="3" t="s">
        <v>4951</v>
      </c>
      <c r="B177" s="3" t="s">
        <v>4960</v>
      </c>
      <c r="C177" s="3" t="s">
        <v>4948</v>
      </c>
      <c r="D177" s="3" t="str">
        <f>TEXT(Tabla24[[#This Row],[NIP]],"0000000")</f>
        <v>0000000</v>
      </c>
    </row>
    <row r="178" spans="1:4" x14ac:dyDescent="0.25">
      <c r="A178" s="3" t="s">
        <v>4949</v>
      </c>
      <c r="B178" s="3">
        <v>2009</v>
      </c>
      <c r="C178" s="3" t="s">
        <v>4948</v>
      </c>
      <c r="D178" s="3" t="str">
        <f>TEXT(Tabla24[[#This Row],[NIP]],"0000000")</f>
        <v>0000000</v>
      </c>
    </row>
    <row r="179" spans="1:4" x14ac:dyDescent="0.25">
      <c r="A179" s="3" t="s">
        <v>4945</v>
      </c>
      <c r="B179" s="3" t="s">
        <v>5018</v>
      </c>
      <c r="C179" s="3" t="s">
        <v>3602</v>
      </c>
      <c r="D179" s="3" t="str">
        <f>TEXT(Tabla24[[#This Row],[NIP]],"0000000")</f>
        <v>1513287</v>
      </c>
    </row>
    <row r="180" spans="1:4" x14ac:dyDescent="0.25">
      <c r="A180" s="3" t="s">
        <v>4951</v>
      </c>
      <c r="B180" s="3" t="s">
        <v>4960</v>
      </c>
      <c r="C180" s="3" t="s">
        <v>4948</v>
      </c>
      <c r="D180" s="3" t="str">
        <f>TEXT(Tabla24[[#This Row],[NIP]],"0000000")</f>
        <v>0000000</v>
      </c>
    </row>
    <row r="181" spans="1:4" x14ac:dyDescent="0.25">
      <c r="A181" s="3" t="s">
        <v>4949</v>
      </c>
      <c r="B181" s="3">
        <v>2009</v>
      </c>
      <c r="C181" s="3" t="s">
        <v>4948</v>
      </c>
      <c r="D181" s="3" t="str">
        <f>TEXT(Tabla24[[#This Row],[NIP]],"0000000")</f>
        <v>0000000</v>
      </c>
    </row>
    <row r="182" spans="1:4" x14ac:dyDescent="0.25">
      <c r="A182" s="3" t="s">
        <v>4945</v>
      </c>
      <c r="B182" s="3" t="s">
        <v>5019</v>
      </c>
      <c r="C182" s="3" t="s">
        <v>3106</v>
      </c>
      <c r="D182" s="3" t="str">
        <f>TEXT(Tabla24[[#This Row],[NIP]],"0000000")</f>
        <v>1918268</v>
      </c>
    </row>
    <row r="183" spans="1:4" x14ac:dyDescent="0.25">
      <c r="A183" s="3" t="s">
        <v>4951</v>
      </c>
      <c r="B183" s="3" t="s">
        <v>4960</v>
      </c>
      <c r="C183" s="3" t="s">
        <v>4948</v>
      </c>
      <c r="D183" s="3" t="str">
        <f>TEXT(Tabla24[[#This Row],[NIP]],"0000000")</f>
        <v>0000000</v>
      </c>
    </row>
    <row r="184" spans="1:4" x14ac:dyDescent="0.25">
      <c r="A184" s="3" t="s">
        <v>4949</v>
      </c>
      <c r="B184" s="3">
        <v>2009</v>
      </c>
      <c r="C184" s="3" t="s">
        <v>4948</v>
      </c>
      <c r="D184" s="3" t="str">
        <f>TEXT(Tabla24[[#This Row],[NIP]],"0000000")</f>
        <v>0000000</v>
      </c>
    </row>
    <row r="185" spans="1:4" x14ac:dyDescent="0.25">
      <c r="A185" s="3" t="s">
        <v>4945</v>
      </c>
      <c r="B185" s="3" t="s">
        <v>5020</v>
      </c>
      <c r="C185" s="3" t="s">
        <v>3649</v>
      </c>
      <c r="D185" s="3" t="str">
        <f>TEXT(Tabla24[[#This Row],[NIP]],"0000000")</f>
        <v>1304490</v>
      </c>
    </row>
    <row r="186" spans="1:4" x14ac:dyDescent="0.25">
      <c r="A186" s="3" t="s">
        <v>4951</v>
      </c>
      <c r="B186" s="3" t="s">
        <v>4960</v>
      </c>
      <c r="C186" s="3" t="s">
        <v>4948</v>
      </c>
      <c r="D186" s="3" t="str">
        <f>TEXT(Tabla24[[#This Row],[NIP]],"0000000")</f>
        <v>0000000</v>
      </c>
    </row>
    <row r="187" spans="1:4" x14ac:dyDescent="0.25">
      <c r="A187" s="3" t="s">
        <v>4949</v>
      </c>
      <c r="B187" s="3">
        <v>2009</v>
      </c>
      <c r="C187" s="3" t="s">
        <v>4948</v>
      </c>
      <c r="D187" s="3" t="str">
        <f>TEXT(Tabla24[[#This Row],[NIP]],"0000000")</f>
        <v>0000000</v>
      </c>
    </row>
    <row r="188" spans="1:4" x14ac:dyDescent="0.25">
      <c r="A188" s="3" t="s">
        <v>4945</v>
      </c>
      <c r="B188" s="3" t="s">
        <v>5021</v>
      </c>
      <c r="C188" s="3" t="s">
        <v>4155</v>
      </c>
      <c r="D188" s="3" t="str">
        <f>TEXT(Tabla24[[#This Row],[NIP]],"0000000")</f>
        <v>1513345</v>
      </c>
    </row>
    <row r="189" spans="1:4" x14ac:dyDescent="0.25">
      <c r="A189" s="3" t="s">
        <v>4951</v>
      </c>
      <c r="B189" s="3" t="s">
        <v>4960</v>
      </c>
      <c r="C189" s="3" t="s">
        <v>4948</v>
      </c>
      <c r="D189" s="3" t="str">
        <f>TEXT(Tabla24[[#This Row],[NIP]],"0000000")</f>
        <v>0000000</v>
      </c>
    </row>
    <row r="190" spans="1:4" x14ac:dyDescent="0.25">
      <c r="A190" s="3" t="s">
        <v>4949</v>
      </c>
      <c r="B190" s="3">
        <v>2009</v>
      </c>
      <c r="C190" s="3" t="s">
        <v>4948</v>
      </c>
      <c r="D190" s="3" t="str">
        <f>TEXT(Tabla24[[#This Row],[NIP]],"0000000")</f>
        <v>0000000</v>
      </c>
    </row>
    <row r="191" spans="1:4" x14ac:dyDescent="0.25">
      <c r="A191" s="3" t="s">
        <v>4945</v>
      </c>
      <c r="B191" s="3" t="s">
        <v>5022</v>
      </c>
      <c r="C191" s="3" t="s">
        <v>1657</v>
      </c>
      <c r="D191" s="3" t="str">
        <f>TEXT(Tabla24[[#This Row],[NIP]],"0000000")</f>
        <v>1918519</v>
      </c>
    </row>
    <row r="192" spans="1:4" x14ac:dyDescent="0.25">
      <c r="A192" s="3" t="s">
        <v>4951</v>
      </c>
      <c r="B192" s="3" t="s">
        <v>4960</v>
      </c>
      <c r="C192" s="3" t="s">
        <v>4948</v>
      </c>
      <c r="D192" s="3" t="str">
        <f>TEXT(Tabla24[[#This Row],[NIP]],"0000000")</f>
        <v>0000000</v>
      </c>
    </row>
    <row r="193" spans="1:4" x14ac:dyDescent="0.25">
      <c r="A193" s="3" t="s">
        <v>4949</v>
      </c>
      <c r="B193" s="3">
        <v>2010</v>
      </c>
      <c r="C193" s="3" t="s">
        <v>4948</v>
      </c>
      <c r="D193" s="3" t="str">
        <f>TEXT(Tabla24[[#This Row],[NIP]],"0000000")</f>
        <v>0000000</v>
      </c>
    </row>
    <row r="194" spans="1:4" x14ac:dyDescent="0.25">
      <c r="A194" s="3" t="s">
        <v>4945</v>
      </c>
      <c r="B194" s="3" t="s">
        <v>5023</v>
      </c>
      <c r="C194" s="3" t="s">
        <v>1302</v>
      </c>
      <c r="D194" s="3" t="str">
        <f>TEXT(Tabla24[[#This Row],[NIP]],"0000000")</f>
        <v>1513585</v>
      </c>
    </row>
    <row r="195" spans="1:4" x14ac:dyDescent="0.25">
      <c r="A195" s="3" t="s">
        <v>4951</v>
      </c>
      <c r="B195" s="3" t="s">
        <v>4960</v>
      </c>
      <c r="C195" s="3" t="s">
        <v>4948</v>
      </c>
      <c r="D195" s="3" t="str">
        <f>TEXT(Tabla24[[#This Row],[NIP]],"0000000")</f>
        <v>0000000</v>
      </c>
    </row>
    <row r="196" spans="1:4" x14ac:dyDescent="0.25">
      <c r="A196" s="3" t="s">
        <v>4949</v>
      </c>
      <c r="B196" s="3">
        <v>2010</v>
      </c>
      <c r="C196" s="3" t="s">
        <v>4948</v>
      </c>
      <c r="D196" s="3" t="str">
        <f>TEXT(Tabla24[[#This Row],[NIP]],"0000000")</f>
        <v>0000000</v>
      </c>
    </row>
    <row r="197" spans="1:4" x14ac:dyDescent="0.25">
      <c r="A197" s="3" t="s">
        <v>4945</v>
      </c>
      <c r="B197" s="3" t="s">
        <v>5024</v>
      </c>
      <c r="C197" s="3" t="s">
        <v>2317</v>
      </c>
      <c r="D197" s="3" t="str">
        <f>TEXT(Tabla24[[#This Row],[NIP]],"0000000")</f>
        <v>2504579</v>
      </c>
    </row>
    <row r="198" spans="1:4" x14ac:dyDescent="0.25">
      <c r="A198" s="3" t="s">
        <v>4951</v>
      </c>
      <c r="B198" s="3" t="s">
        <v>4960</v>
      </c>
      <c r="C198" s="3" t="s">
        <v>4948</v>
      </c>
      <c r="D198" s="3" t="str">
        <f>TEXT(Tabla24[[#This Row],[NIP]],"0000000")</f>
        <v>0000000</v>
      </c>
    </row>
    <row r="199" spans="1:4" x14ac:dyDescent="0.25">
      <c r="A199" s="3" t="s">
        <v>4949</v>
      </c>
      <c r="B199" s="3">
        <v>2010</v>
      </c>
      <c r="C199" s="3" t="s">
        <v>4948</v>
      </c>
      <c r="D199" s="3" t="str">
        <f>TEXT(Tabla24[[#This Row],[NIP]],"0000000")</f>
        <v>0000000</v>
      </c>
    </row>
    <row r="200" spans="1:4" x14ac:dyDescent="0.25">
      <c r="A200" s="3" t="s">
        <v>4945</v>
      </c>
      <c r="B200" s="3" t="s">
        <v>5025</v>
      </c>
      <c r="C200" s="3" t="s">
        <v>3658</v>
      </c>
      <c r="D200" s="3" t="str">
        <f>TEXT(Tabla24[[#This Row],[NIP]],"0000000")</f>
        <v>1304695</v>
      </c>
    </row>
    <row r="201" spans="1:4" x14ac:dyDescent="0.25">
      <c r="A201" s="3" t="s">
        <v>4951</v>
      </c>
      <c r="B201" s="3" t="s">
        <v>4960</v>
      </c>
      <c r="C201" s="3" t="s">
        <v>4948</v>
      </c>
      <c r="D201" s="3" t="str">
        <f>TEXT(Tabla24[[#This Row],[NIP]],"0000000")</f>
        <v>0000000</v>
      </c>
    </row>
    <row r="202" spans="1:4" x14ac:dyDescent="0.25">
      <c r="A202" s="3" t="s">
        <v>4949</v>
      </c>
      <c r="B202" s="3">
        <v>2010</v>
      </c>
      <c r="C202" s="3" t="s">
        <v>4948</v>
      </c>
      <c r="D202" s="3" t="str">
        <f>TEXT(Tabla24[[#This Row],[NIP]],"0000000")</f>
        <v>0000000</v>
      </c>
    </row>
    <row r="203" spans="1:4" x14ac:dyDescent="0.25">
      <c r="A203" s="3" t="s">
        <v>4945</v>
      </c>
      <c r="B203" s="3" t="s">
        <v>5026</v>
      </c>
      <c r="C203" s="3" t="s">
        <v>1911</v>
      </c>
      <c r="D203" s="3" t="str">
        <f>TEXT(Tabla24[[#This Row],[NIP]],"0000000")</f>
        <v>0310369</v>
      </c>
    </row>
    <row r="204" spans="1:4" x14ac:dyDescent="0.25">
      <c r="A204" s="3" t="s">
        <v>4951</v>
      </c>
      <c r="B204" s="3" t="s">
        <v>4960</v>
      </c>
      <c r="C204" s="3" t="s">
        <v>4948</v>
      </c>
      <c r="D204" s="3" t="str">
        <f>TEXT(Tabla24[[#This Row],[NIP]],"0000000")</f>
        <v>0000000</v>
      </c>
    </row>
    <row r="205" spans="1:4" x14ac:dyDescent="0.25">
      <c r="A205" s="3" t="s">
        <v>4949</v>
      </c>
      <c r="B205" s="3">
        <v>2010</v>
      </c>
      <c r="C205" s="3" t="s">
        <v>4948</v>
      </c>
      <c r="D205" s="3" t="str">
        <f>TEXT(Tabla24[[#This Row],[NIP]],"0000000")</f>
        <v>0000000</v>
      </c>
    </row>
    <row r="206" spans="1:4" x14ac:dyDescent="0.25">
      <c r="A206" s="3" t="s">
        <v>4945</v>
      </c>
      <c r="B206" s="3" t="s">
        <v>5027</v>
      </c>
      <c r="C206" s="3" t="s">
        <v>3542</v>
      </c>
      <c r="D206" s="3" t="str">
        <f>TEXT(Tabla24[[#This Row],[NIP]],"0000000")</f>
        <v>2110107</v>
      </c>
    </row>
    <row r="207" spans="1:4" x14ac:dyDescent="0.25">
      <c r="A207" s="3" t="s">
        <v>4951</v>
      </c>
      <c r="B207" s="3" t="s">
        <v>4960</v>
      </c>
      <c r="C207" s="3" t="s">
        <v>4948</v>
      </c>
      <c r="D207" s="3" t="str">
        <f>TEXT(Tabla24[[#This Row],[NIP]],"0000000")</f>
        <v>0000000</v>
      </c>
    </row>
    <row r="208" spans="1:4" x14ac:dyDescent="0.25">
      <c r="A208" s="3" t="s">
        <v>4949</v>
      </c>
      <c r="B208" s="3">
        <v>2010</v>
      </c>
      <c r="C208" s="3" t="s">
        <v>4948</v>
      </c>
      <c r="D208" s="3" t="str">
        <f>TEXT(Tabla24[[#This Row],[NIP]],"0000000")</f>
        <v>0000000</v>
      </c>
    </row>
    <row r="209" spans="1:4" x14ac:dyDescent="0.25">
      <c r="A209" s="3" t="s">
        <v>4945</v>
      </c>
      <c r="B209" s="3" t="s">
        <v>5028</v>
      </c>
      <c r="C209" s="3" t="s">
        <v>3400</v>
      </c>
      <c r="D209" s="3" t="str">
        <f>TEXT(Tabla24[[#This Row],[NIP]],"0000000")</f>
        <v>1304697</v>
      </c>
    </row>
    <row r="210" spans="1:4" x14ac:dyDescent="0.25">
      <c r="A210" s="3" t="s">
        <v>4951</v>
      </c>
      <c r="B210" s="3" t="s">
        <v>4960</v>
      </c>
      <c r="C210" s="3" t="s">
        <v>4948</v>
      </c>
      <c r="D210" s="3" t="str">
        <f>TEXT(Tabla24[[#This Row],[NIP]],"0000000")</f>
        <v>0000000</v>
      </c>
    </row>
    <row r="211" spans="1:4" x14ac:dyDescent="0.25">
      <c r="A211" s="3" t="s">
        <v>4949</v>
      </c>
      <c r="B211" s="3">
        <v>2010</v>
      </c>
      <c r="C211" s="3" t="s">
        <v>4948</v>
      </c>
      <c r="D211" s="3" t="str">
        <f>TEXT(Tabla24[[#This Row],[NIP]],"0000000")</f>
        <v>0000000</v>
      </c>
    </row>
    <row r="212" spans="1:4" x14ac:dyDescent="0.25">
      <c r="A212" s="3" t="s">
        <v>4945</v>
      </c>
      <c r="B212" s="3" t="s">
        <v>5029</v>
      </c>
      <c r="C212" s="3" t="s">
        <v>1198</v>
      </c>
      <c r="D212" s="3" t="str">
        <f>TEXT(Tabla24[[#This Row],[NIP]],"0000000")</f>
        <v>0703535</v>
      </c>
    </row>
    <row r="213" spans="1:4" x14ac:dyDescent="0.25">
      <c r="A213" s="3" t="s">
        <v>4951</v>
      </c>
      <c r="B213" s="3" t="s">
        <v>4960</v>
      </c>
      <c r="C213" s="3" t="s">
        <v>4948</v>
      </c>
      <c r="D213" s="3" t="str">
        <f>TEXT(Tabla24[[#This Row],[NIP]],"0000000")</f>
        <v>0000000</v>
      </c>
    </row>
    <row r="214" spans="1:4" x14ac:dyDescent="0.25">
      <c r="A214" s="3" t="s">
        <v>4949</v>
      </c>
      <c r="B214" s="3">
        <v>2010</v>
      </c>
      <c r="C214" s="3" t="s">
        <v>4948</v>
      </c>
      <c r="D214" s="3" t="str">
        <f>TEXT(Tabla24[[#This Row],[NIP]],"0000000")</f>
        <v>0000000</v>
      </c>
    </row>
    <row r="215" spans="1:4" x14ac:dyDescent="0.25">
      <c r="A215" s="3" t="s">
        <v>4945</v>
      </c>
      <c r="B215" s="3" t="s">
        <v>5030</v>
      </c>
      <c r="C215" s="3" t="s">
        <v>3282</v>
      </c>
      <c r="D215" s="3" t="str">
        <f>TEXT(Tabla24[[#This Row],[NIP]],"0000000")</f>
        <v>0310328</v>
      </c>
    </row>
    <row r="216" spans="1:4" x14ac:dyDescent="0.25">
      <c r="A216" s="3" t="s">
        <v>4951</v>
      </c>
      <c r="B216" s="3" t="s">
        <v>4960</v>
      </c>
      <c r="C216" s="3" t="s">
        <v>4948</v>
      </c>
      <c r="D216" s="3" t="str">
        <f>TEXT(Tabla24[[#This Row],[NIP]],"0000000")</f>
        <v>0000000</v>
      </c>
    </row>
    <row r="217" spans="1:4" x14ac:dyDescent="0.25">
      <c r="A217" s="3" t="s">
        <v>4949</v>
      </c>
      <c r="B217" s="3">
        <v>2010</v>
      </c>
      <c r="C217" s="3" t="s">
        <v>4948</v>
      </c>
      <c r="D217" s="3" t="str">
        <f>TEXT(Tabla24[[#This Row],[NIP]],"0000000")</f>
        <v>0000000</v>
      </c>
    </row>
    <row r="218" spans="1:4" x14ac:dyDescent="0.25">
      <c r="A218" s="3" t="s">
        <v>4945</v>
      </c>
      <c r="B218" s="3" t="s">
        <v>5031</v>
      </c>
      <c r="C218" s="3" t="s">
        <v>1880</v>
      </c>
      <c r="D218" s="3" t="str">
        <f>TEXT(Tabla24[[#This Row],[NIP]],"0000000")</f>
        <v>1304700</v>
      </c>
    </row>
    <row r="219" spans="1:4" x14ac:dyDescent="0.25">
      <c r="A219" s="3" t="s">
        <v>4951</v>
      </c>
      <c r="B219" s="3" t="s">
        <v>4960</v>
      </c>
      <c r="C219" s="3" t="s">
        <v>4948</v>
      </c>
      <c r="D219" s="3" t="str">
        <f>TEXT(Tabla24[[#This Row],[NIP]],"0000000")</f>
        <v>0000000</v>
      </c>
    </row>
    <row r="220" spans="1:4" x14ac:dyDescent="0.25">
      <c r="A220" s="3" t="s">
        <v>4949</v>
      </c>
      <c r="B220" s="3">
        <v>2010</v>
      </c>
      <c r="C220" s="3" t="s">
        <v>4948</v>
      </c>
      <c r="D220" s="3" t="str">
        <f>TEXT(Tabla24[[#This Row],[NIP]],"0000000")</f>
        <v>0000000</v>
      </c>
    </row>
    <row r="221" spans="1:4" x14ac:dyDescent="0.25">
      <c r="A221" s="3" t="s">
        <v>4945</v>
      </c>
      <c r="B221" s="3" t="s">
        <v>5032</v>
      </c>
      <c r="C221" s="3" t="s">
        <v>2562</v>
      </c>
      <c r="D221" s="3" t="str">
        <f>TEXT(Tabla24[[#This Row],[NIP]],"0000000")</f>
        <v>1513708</v>
      </c>
    </row>
    <row r="222" spans="1:4" x14ac:dyDescent="0.25">
      <c r="A222" s="3" t="s">
        <v>4951</v>
      </c>
      <c r="B222" s="3" t="s">
        <v>4960</v>
      </c>
      <c r="C222" s="3" t="s">
        <v>4948</v>
      </c>
      <c r="D222" s="3" t="str">
        <f>TEXT(Tabla24[[#This Row],[NIP]],"0000000")</f>
        <v>0000000</v>
      </c>
    </row>
    <row r="223" spans="1:4" x14ac:dyDescent="0.25">
      <c r="A223" s="3" t="s">
        <v>4949</v>
      </c>
      <c r="B223" s="3">
        <v>2010</v>
      </c>
      <c r="C223" s="3" t="s">
        <v>4948</v>
      </c>
      <c r="D223" s="3" t="str">
        <f>TEXT(Tabla24[[#This Row],[NIP]],"0000000")</f>
        <v>0000000</v>
      </c>
    </row>
    <row r="224" spans="1:4" x14ac:dyDescent="0.25">
      <c r="A224" s="3" t="s">
        <v>4945</v>
      </c>
      <c r="B224" s="3" t="s">
        <v>5033</v>
      </c>
      <c r="C224" s="3" t="s">
        <v>3459</v>
      </c>
      <c r="D224" s="3" t="str">
        <f>TEXT(Tabla24[[#This Row],[NIP]],"0000000")</f>
        <v>1513654</v>
      </c>
    </row>
    <row r="225" spans="1:4" x14ac:dyDescent="0.25">
      <c r="A225" s="3" t="s">
        <v>4951</v>
      </c>
      <c r="B225" s="3" t="s">
        <v>4960</v>
      </c>
      <c r="C225" s="3" t="s">
        <v>4948</v>
      </c>
      <c r="D225" s="3" t="str">
        <f>TEXT(Tabla24[[#This Row],[NIP]],"0000000")</f>
        <v>0000000</v>
      </c>
    </row>
    <row r="226" spans="1:4" x14ac:dyDescent="0.25">
      <c r="A226" s="3" t="s">
        <v>4949</v>
      </c>
      <c r="B226" s="3">
        <v>2010</v>
      </c>
      <c r="C226" s="3" t="s">
        <v>4948</v>
      </c>
      <c r="D226" s="3" t="str">
        <f>TEXT(Tabla24[[#This Row],[NIP]],"0000000")</f>
        <v>0000000</v>
      </c>
    </row>
    <row r="227" spans="1:4" x14ac:dyDescent="0.25">
      <c r="A227" s="3" t="s">
        <v>4945</v>
      </c>
      <c r="B227" s="3" t="s">
        <v>5034</v>
      </c>
      <c r="C227" s="3" t="s">
        <v>1450</v>
      </c>
      <c r="D227" s="3" t="str">
        <f>TEXT(Tabla24[[#This Row],[NIP]],"0000000")</f>
        <v>0310143</v>
      </c>
    </row>
    <row r="228" spans="1:4" x14ac:dyDescent="0.25">
      <c r="A228" s="3" t="s">
        <v>4951</v>
      </c>
      <c r="B228" s="3" t="s">
        <v>4960</v>
      </c>
      <c r="C228" s="3" t="s">
        <v>4948</v>
      </c>
      <c r="D228" s="3" t="str">
        <f>TEXT(Tabla24[[#This Row],[NIP]],"0000000")</f>
        <v>0000000</v>
      </c>
    </row>
    <row r="229" spans="1:4" x14ac:dyDescent="0.25">
      <c r="A229" s="3" t="s">
        <v>4949</v>
      </c>
      <c r="B229" s="3">
        <v>2010</v>
      </c>
      <c r="C229" s="3" t="s">
        <v>4948</v>
      </c>
      <c r="D229" s="3" t="str">
        <f>TEXT(Tabla24[[#This Row],[NIP]],"0000000")</f>
        <v>0000000</v>
      </c>
    </row>
    <row r="230" spans="1:4" x14ac:dyDescent="0.25">
      <c r="A230" s="3" t="s">
        <v>4945</v>
      </c>
      <c r="B230" s="3" t="s">
        <v>5035</v>
      </c>
      <c r="C230" s="3" t="s">
        <v>4429</v>
      </c>
      <c r="D230" s="3" t="str">
        <f>TEXT(Tabla24[[#This Row],[NIP]],"0000000")</f>
        <v>0310080</v>
      </c>
    </row>
    <row r="231" spans="1:4" x14ac:dyDescent="0.25">
      <c r="A231" s="3" t="s">
        <v>4951</v>
      </c>
      <c r="B231" s="3" t="s">
        <v>4960</v>
      </c>
      <c r="C231" s="3" t="s">
        <v>4948</v>
      </c>
      <c r="D231" s="3" t="str">
        <f>TEXT(Tabla24[[#This Row],[NIP]],"0000000")</f>
        <v>0000000</v>
      </c>
    </row>
    <row r="232" spans="1:4" x14ac:dyDescent="0.25">
      <c r="A232" s="3" t="s">
        <v>4949</v>
      </c>
      <c r="B232" s="3">
        <v>2010</v>
      </c>
      <c r="C232" s="3" t="s">
        <v>4948</v>
      </c>
      <c r="D232" s="3" t="str">
        <f>TEXT(Tabla24[[#This Row],[NIP]],"0000000")</f>
        <v>0000000</v>
      </c>
    </row>
    <row r="233" spans="1:4" x14ac:dyDescent="0.25">
      <c r="A233" s="3" t="s">
        <v>4945</v>
      </c>
      <c r="B233" s="3" t="s">
        <v>5036</v>
      </c>
      <c r="C233" s="3" t="s">
        <v>4328</v>
      </c>
      <c r="D233" s="3" t="str">
        <f>TEXT(Tabla24[[#This Row],[NIP]],"0000000")</f>
        <v>2504524</v>
      </c>
    </row>
    <row r="234" spans="1:4" x14ac:dyDescent="0.25">
      <c r="A234" s="3" t="s">
        <v>4951</v>
      </c>
      <c r="B234" s="3" t="s">
        <v>4960</v>
      </c>
      <c r="C234" s="3" t="s">
        <v>4948</v>
      </c>
      <c r="D234" s="3" t="str">
        <f>TEXT(Tabla24[[#This Row],[NIP]],"0000000")</f>
        <v>0000000</v>
      </c>
    </row>
    <row r="235" spans="1:4" x14ac:dyDescent="0.25">
      <c r="A235" s="3" t="s">
        <v>4949</v>
      </c>
      <c r="B235" s="3">
        <v>2010</v>
      </c>
      <c r="C235" s="3" t="s">
        <v>4948</v>
      </c>
      <c r="D235" s="3" t="str">
        <f>TEXT(Tabla24[[#This Row],[NIP]],"0000000")</f>
        <v>0000000</v>
      </c>
    </row>
    <row r="236" spans="1:4" x14ac:dyDescent="0.25">
      <c r="A236" s="3" t="s">
        <v>4945</v>
      </c>
      <c r="B236" s="3" t="s">
        <v>5037</v>
      </c>
      <c r="C236" s="3" t="s">
        <v>3154</v>
      </c>
      <c r="D236" s="3" t="str">
        <f>TEXT(Tabla24[[#This Row],[NIP]],"0000000")</f>
        <v>2901274</v>
      </c>
    </row>
    <row r="237" spans="1:4" x14ac:dyDescent="0.25">
      <c r="A237" s="3" t="s">
        <v>4951</v>
      </c>
      <c r="B237" s="3" t="s">
        <v>4960</v>
      </c>
      <c r="C237" s="3" t="s">
        <v>4948</v>
      </c>
      <c r="D237" s="3" t="str">
        <f>TEXT(Tabla24[[#This Row],[NIP]],"0000000")</f>
        <v>0000000</v>
      </c>
    </row>
    <row r="238" spans="1:4" x14ac:dyDescent="0.25">
      <c r="A238" s="3" t="s">
        <v>4949</v>
      </c>
      <c r="B238" s="3">
        <v>2010</v>
      </c>
      <c r="C238" s="3" t="s">
        <v>4948</v>
      </c>
      <c r="D238" s="3" t="str">
        <f>TEXT(Tabla24[[#This Row],[NIP]],"0000000")</f>
        <v>0000000</v>
      </c>
    </row>
    <row r="239" spans="1:4" x14ac:dyDescent="0.25">
      <c r="A239" s="3" t="s">
        <v>4945</v>
      </c>
      <c r="B239" s="3" t="s">
        <v>5038</v>
      </c>
      <c r="C239" s="3" t="s">
        <v>1246</v>
      </c>
      <c r="D239" s="3" t="str">
        <f>TEXT(Tabla24[[#This Row],[NIP]],"0000000")</f>
        <v>0602399</v>
      </c>
    </row>
    <row r="240" spans="1:4" x14ac:dyDescent="0.25">
      <c r="A240" s="3" t="s">
        <v>4951</v>
      </c>
      <c r="B240" s="3" t="s">
        <v>4960</v>
      </c>
      <c r="C240" s="3" t="s">
        <v>4948</v>
      </c>
      <c r="D240" s="3" t="str">
        <f>TEXT(Tabla24[[#This Row],[NIP]],"0000000")</f>
        <v>0000000</v>
      </c>
    </row>
    <row r="241" spans="1:4" x14ac:dyDescent="0.25">
      <c r="A241" s="3" t="s">
        <v>4949</v>
      </c>
      <c r="B241" s="3">
        <v>2010</v>
      </c>
      <c r="C241" s="3" t="s">
        <v>4948</v>
      </c>
      <c r="D241" s="3" t="str">
        <f>TEXT(Tabla24[[#This Row],[NIP]],"0000000")</f>
        <v>0000000</v>
      </c>
    </row>
    <row r="242" spans="1:4" x14ac:dyDescent="0.25">
      <c r="A242" s="3" t="s">
        <v>4945</v>
      </c>
      <c r="B242" s="3" t="s">
        <v>5039</v>
      </c>
      <c r="C242" s="3" t="s">
        <v>396</v>
      </c>
      <c r="D242" s="3" t="str">
        <f>TEXT(Tabla24[[#This Row],[NIP]],"0000000")</f>
        <v>1513825</v>
      </c>
    </row>
    <row r="243" spans="1:4" x14ac:dyDescent="0.25">
      <c r="A243" s="3" t="s">
        <v>4951</v>
      </c>
      <c r="B243" s="3" t="s">
        <v>4960</v>
      </c>
      <c r="C243" s="3" t="s">
        <v>4948</v>
      </c>
      <c r="D243" s="3" t="str">
        <f>TEXT(Tabla24[[#This Row],[NIP]],"0000000")</f>
        <v>0000000</v>
      </c>
    </row>
    <row r="244" spans="1:4" x14ac:dyDescent="0.25">
      <c r="A244" s="3" t="s">
        <v>4949</v>
      </c>
      <c r="B244" s="3">
        <v>2010</v>
      </c>
      <c r="C244" s="3" t="s">
        <v>4948</v>
      </c>
      <c r="D244" s="3" t="str">
        <f>TEXT(Tabla24[[#This Row],[NIP]],"0000000")</f>
        <v>0000000</v>
      </c>
    </row>
    <row r="245" spans="1:4" x14ac:dyDescent="0.25">
      <c r="A245" s="3" t="s">
        <v>4945</v>
      </c>
      <c r="B245" s="3" t="s">
        <v>5040</v>
      </c>
      <c r="C245" s="3" t="s">
        <v>4093</v>
      </c>
      <c r="D245" s="3" t="str">
        <f>TEXT(Tabla24[[#This Row],[NIP]],"0000000")</f>
        <v>2504480</v>
      </c>
    </row>
    <row r="246" spans="1:4" x14ac:dyDescent="0.25">
      <c r="A246" s="3" t="s">
        <v>4951</v>
      </c>
      <c r="B246" s="3" t="s">
        <v>4960</v>
      </c>
      <c r="C246" s="3" t="s">
        <v>4948</v>
      </c>
      <c r="D246" s="3" t="str">
        <f>TEXT(Tabla24[[#This Row],[NIP]],"0000000")</f>
        <v>0000000</v>
      </c>
    </row>
    <row r="247" spans="1:4" x14ac:dyDescent="0.25">
      <c r="A247" s="3" t="s">
        <v>4949</v>
      </c>
      <c r="B247" s="3">
        <v>2010</v>
      </c>
      <c r="C247" s="3" t="s">
        <v>4948</v>
      </c>
      <c r="D247" s="3" t="str">
        <f>TEXT(Tabla24[[#This Row],[NIP]],"0000000")</f>
        <v>0000000</v>
      </c>
    </row>
    <row r="248" spans="1:4" x14ac:dyDescent="0.25">
      <c r="A248" s="3" t="s">
        <v>4945</v>
      </c>
      <c r="B248" s="3" t="s">
        <v>5041</v>
      </c>
      <c r="C248" s="3" t="s">
        <v>1180</v>
      </c>
      <c r="D248" s="3" t="str">
        <f>TEXT(Tabla24[[#This Row],[NIP]],"0000000")</f>
        <v>2110080</v>
      </c>
    </row>
    <row r="249" spans="1:4" x14ac:dyDescent="0.25">
      <c r="A249" s="3" t="s">
        <v>4951</v>
      </c>
      <c r="B249" s="3" t="s">
        <v>4960</v>
      </c>
      <c r="C249" s="3" t="s">
        <v>4948</v>
      </c>
      <c r="D249" s="3" t="str">
        <f>TEXT(Tabla24[[#This Row],[NIP]],"0000000")</f>
        <v>0000000</v>
      </c>
    </row>
    <row r="250" spans="1:4" x14ac:dyDescent="0.25">
      <c r="A250" s="3" t="s">
        <v>4949</v>
      </c>
      <c r="B250" s="3">
        <v>2010</v>
      </c>
      <c r="C250" s="3" t="s">
        <v>4948</v>
      </c>
      <c r="D250" s="3" t="str">
        <f>TEXT(Tabla24[[#This Row],[NIP]],"0000000")</f>
        <v>0000000</v>
      </c>
    </row>
    <row r="251" spans="1:4" x14ac:dyDescent="0.25">
      <c r="A251" s="3" t="s">
        <v>4945</v>
      </c>
      <c r="B251" s="3" t="s">
        <v>5042</v>
      </c>
      <c r="C251" s="3" t="s">
        <v>2815</v>
      </c>
      <c r="D251" s="3" t="str">
        <f>TEXT(Tabla24[[#This Row],[NIP]],"0000000")</f>
        <v>0502311</v>
      </c>
    </row>
    <row r="252" spans="1:4" x14ac:dyDescent="0.25">
      <c r="A252" s="3" t="s">
        <v>4951</v>
      </c>
      <c r="B252" s="3" t="s">
        <v>4960</v>
      </c>
      <c r="C252" s="3" t="s">
        <v>4948</v>
      </c>
      <c r="D252" s="3" t="str">
        <f>TEXT(Tabla24[[#This Row],[NIP]],"0000000")</f>
        <v>0000000</v>
      </c>
    </row>
    <row r="253" spans="1:4" x14ac:dyDescent="0.25">
      <c r="A253" s="3" t="s">
        <v>4949</v>
      </c>
      <c r="B253" s="3">
        <v>2011</v>
      </c>
      <c r="C253" s="3" t="s">
        <v>4948</v>
      </c>
      <c r="D253" s="3" t="str">
        <f>TEXT(Tabla24[[#This Row],[NIP]],"0000000")</f>
        <v>0000000</v>
      </c>
    </row>
    <row r="254" spans="1:4" x14ac:dyDescent="0.25">
      <c r="A254" s="3" t="s">
        <v>4945</v>
      </c>
      <c r="B254" s="3" t="s">
        <v>5043</v>
      </c>
      <c r="C254" s="3" t="s">
        <v>3843</v>
      </c>
      <c r="D254" s="3" t="str">
        <f>TEXT(Tabla24[[#This Row],[NIP]],"0000000")</f>
        <v>0808619</v>
      </c>
    </row>
    <row r="255" spans="1:4" x14ac:dyDescent="0.25">
      <c r="A255" s="3" t="s">
        <v>4951</v>
      </c>
      <c r="B255" s="3" t="s">
        <v>4960</v>
      </c>
      <c r="C255" s="3" t="s">
        <v>4948</v>
      </c>
      <c r="D255" s="3" t="str">
        <f>TEXT(Tabla24[[#This Row],[NIP]],"0000000")</f>
        <v>0000000</v>
      </c>
    </row>
    <row r="256" spans="1:4" x14ac:dyDescent="0.25">
      <c r="A256" s="3" t="s">
        <v>4949</v>
      </c>
      <c r="B256" s="3">
        <v>2011</v>
      </c>
      <c r="C256" s="3" t="s">
        <v>4948</v>
      </c>
      <c r="D256" s="3" t="str">
        <f>TEXT(Tabla24[[#This Row],[NIP]],"0000000")</f>
        <v>0000000</v>
      </c>
    </row>
    <row r="257" spans="1:4" x14ac:dyDescent="0.25">
      <c r="A257" s="3" t="s">
        <v>4945</v>
      </c>
      <c r="B257" s="3" t="s">
        <v>5044</v>
      </c>
      <c r="C257" s="3" t="s">
        <v>2458</v>
      </c>
      <c r="D257" s="3" t="str">
        <f>TEXT(Tabla24[[#This Row],[NIP]],"0000000")</f>
        <v>1802351</v>
      </c>
    </row>
    <row r="258" spans="1:4" x14ac:dyDescent="0.25">
      <c r="A258" s="3" t="s">
        <v>4951</v>
      </c>
      <c r="B258" s="3" t="s">
        <v>4960</v>
      </c>
      <c r="C258" s="3" t="s">
        <v>4948</v>
      </c>
      <c r="D258" s="3" t="str">
        <f>TEXT(Tabla24[[#This Row],[NIP]],"0000000")</f>
        <v>0000000</v>
      </c>
    </row>
    <row r="259" spans="1:4" x14ac:dyDescent="0.25">
      <c r="A259" s="3" t="s">
        <v>4949</v>
      </c>
      <c r="B259" s="3">
        <v>2011</v>
      </c>
      <c r="C259" s="3" t="s">
        <v>4948</v>
      </c>
      <c r="D259" s="3" t="str">
        <f>TEXT(Tabla24[[#This Row],[NIP]],"0000000")</f>
        <v>0000000</v>
      </c>
    </row>
    <row r="260" spans="1:4" x14ac:dyDescent="0.25">
      <c r="A260" s="3" t="s">
        <v>4945</v>
      </c>
      <c r="B260" s="3" t="s">
        <v>5045</v>
      </c>
      <c r="C260" s="3" t="s">
        <v>3382</v>
      </c>
      <c r="D260" s="3" t="str">
        <f>TEXT(Tabla24[[#This Row],[NIP]],"0000000")</f>
        <v>1802352</v>
      </c>
    </row>
    <row r="261" spans="1:4" x14ac:dyDescent="0.25">
      <c r="A261" s="3" t="s">
        <v>4951</v>
      </c>
      <c r="B261" s="3" t="s">
        <v>4960</v>
      </c>
      <c r="C261" s="3" t="s">
        <v>4948</v>
      </c>
      <c r="D261" s="3" t="str">
        <f>TEXT(Tabla24[[#This Row],[NIP]],"0000000")</f>
        <v>0000000</v>
      </c>
    </row>
    <row r="262" spans="1:4" x14ac:dyDescent="0.25">
      <c r="A262" s="3" t="s">
        <v>4949</v>
      </c>
      <c r="B262" s="3">
        <v>2011</v>
      </c>
      <c r="C262" s="3" t="s">
        <v>4948</v>
      </c>
      <c r="D262" s="3" t="str">
        <f>TEXT(Tabla24[[#This Row],[NIP]],"0000000")</f>
        <v>0000000</v>
      </c>
    </row>
    <row r="263" spans="1:4" x14ac:dyDescent="0.25">
      <c r="A263" s="3" t="s">
        <v>4945</v>
      </c>
      <c r="B263" s="3" t="s">
        <v>5046</v>
      </c>
      <c r="C263" s="3" t="s">
        <v>2195</v>
      </c>
      <c r="D263" s="3" t="str">
        <f>TEXT(Tabla24[[#This Row],[NIP]],"0000000")</f>
        <v>0502355</v>
      </c>
    </row>
    <row r="264" spans="1:4" x14ac:dyDescent="0.25">
      <c r="A264" s="3" t="s">
        <v>4951</v>
      </c>
      <c r="B264" s="3" t="s">
        <v>4960</v>
      </c>
      <c r="C264" s="3" t="s">
        <v>4948</v>
      </c>
      <c r="D264" s="3" t="str">
        <f>TEXT(Tabla24[[#This Row],[NIP]],"0000000")</f>
        <v>0000000</v>
      </c>
    </row>
    <row r="265" spans="1:4" x14ac:dyDescent="0.25">
      <c r="A265" s="3" t="s">
        <v>4949</v>
      </c>
      <c r="B265" s="3">
        <v>2011</v>
      </c>
      <c r="C265" s="3" t="s">
        <v>4948</v>
      </c>
      <c r="D265" s="3" t="str">
        <f>TEXT(Tabla24[[#This Row],[NIP]],"0000000")</f>
        <v>0000000</v>
      </c>
    </row>
    <row r="266" spans="1:4" x14ac:dyDescent="0.25">
      <c r="A266" s="3" t="s">
        <v>4945</v>
      </c>
      <c r="B266" s="3" t="s">
        <v>5047</v>
      </c>
      <c r="C266" s="3" t="s">
        <v>2610</v>
      </c>
      <c r="D266" s="3" t="str">
        <f>TEXT(Tabla24[[#This Row],[NIP]],"0000000")</f>
        <v>0602456</v>
      </c>
    </row>
    <row r="267" spans="1:4" x14ac:dyDescent="0.25">
      <c r="A267" s="3" t="s">
        <v>4951</v>
      </c>
      <c r="B267" s="3" t="s">
        <v>4960</v>
      </c>
      <c r="C267" s="3" t="s">
        <v>4948</v>
      </c>
      <c r="D267" s="3" t="str">
        <f>TEXT(Tabla24[[#This Row],[NIP]],"0000000")</f>
        <v>0000000</v>
      </c>
    </row>
    <row r="268" spans="1:4" x14ac:dyDescent="0.25">
      <c r="A268" s="3" t="s">
        <v>4949</v>
      </c>
      <c r="B268" s="3">
        <v>2011</v>
      </c>
      <c r="C268" s="3" t="s">
        <v>4948</v>
      </c>
      <c r="D268" s="3" t="str">
        <f>TEXT(Tabla24[[#This Row],[NIP]],"0000000")</f>
        <v>0000000</v>
      </c>
    </row>
    <row r="269" spans="1:4" x14ac:dyDescent="0.25">
      <c r="A269" s="3" t="s">
        <v>4945</v>
      </c>
      <c r="B269" s="3" t="s">
        <v>5048</v>
      </c>
      <c r="C269" s="3" t="s">
        <v>2833</v>
      </c>
      <c r="D269" s="3" t="str">
        <f>TEXT(Tabla24[[#This Row],[NIP]],"0000000")</f>
        <v>0203746</v>
      </c>
    </row>
    <row r="270" spans="1:4" x14ac:dyDescent="0.25">
      <c r="A270" s="3" t="s">
        <v>4951</v>
      </c>
      <c r="B270" s="3" t="s">
        <v>4960</v>
      </c>
      <c r="C270" s="3" t="s">
        <v>4948</v>
      </c>
      <c r="D270" s="3" t="str">
        <f>TEXT(Tabla24[[#This Row],[NIP]],"0000000")</f>
        <v>0000000</v>
      </c>
    </row>
    <row r="271" spans="1:4" x14ac:dyDescent="0.25">
      <c r="A271" s="3" t="s">
        <v>4949</v>
      </c>
      <c r="B271" s="3">
        <v>2011</v>
      </c>
      <c r="C271" s="3" t="s">
        <v>4948</v>
      </c>
      <c r="D271" s="3" t="str">
        <f>TEXT(Tabla24[[#This Row],[NIP]],"0000000")</f>
        <v>0000000</v>
      </c>
    </row>
    <row r="272" spans="1:4" x14ac:dyDescent="0.25">
      <c r="A272" s="3" t="s">
        <v>4945</v>
      </c>
      <c r="B272" s="3" t="s">
        <v>5049</v>
      </c>
      <c r="C272" s="3" t="s">
        <v>2241</v>
      </c>
      <c r="D272" s="3" t="str">
        <f>TEXT(Tabla24[[#This Row],[NIP]],"0000000")</f>
        <v>0203755</v>
      </c>
    </row>
    <row r="273" spans="1:4" x14ac:dyDescent="0.25">
      <c r="A273" s="3" t="s">
        <v>4951</v>
      </c>
      <c r="B273" s="3" t="s">
        <v>4960</v>
      </c>
      <c r="C273" s="3" t="s">
        <v>4948</v>
      </c>
      <c r="D273" s="3" t="str">
        <f>TEXT(Tabla24[[#This Row],[NIP]],"0000000")</f>
        <v>0000000</v>
      </c>
    </row>
    <row r="274" spans="1:4" x14ac:dyDescent="0.25">
      <c r="A274" s="3" t="s">
        <v>4949</v>
      </c>
      <c r="B274" s="3">
        <v>2011</v>
      </c>
      <c r="C274" s="3" t="s">
        <v>4948</v>
      </c>
      <c r="D274" s="3" t="str">
        <f>TEXT(Tabla24[[#This Row],[NIP]],"0000000")</f>
        <v>0000000</v>
      </c>
    </row>
    <row r="275" spans="1:4" x14ac:dyDescent="0.25">
      <c r="A275" s="3" t="s">
        <v>4945</v>
      </c>
      <c r="B275" s="3" t="s">
        <v>5050</v>
      </c>
      <c r="C275" s="3" t="s">
        <v>912</v>
      </c>
      <c r="D275" s="3" t="str">
        <f>TEXT(Tabla24[[#This Row],[NIP]],"0000000")</f>
        <v>0110168</v>
      </c>
    </row>
    <row r="276" spans="1:4" x14ac:dyDescent="0.25">
      <c r="A276" s="3" t="s">
        <v>4951</v>
      </c>
      <c r="B276" s="3" t="s">
        <v>4960</v>
      </c>
      <c r="C276" s="3" t="s">
        <v>4948</v>
      </c>
      <c r="D276" s="3" t="str">
        <f>TEXT(Tabla24[[#This Row],[NIP]],"0000000")</f>
        <v>0000000</v>
      </c>
    </row>
    <row r="277" spans="1:4" x14ac:dyDescent="0.25">
      <c r="A277" s="3" t="s">
        <v>4949</v>
      </c>
      <c r="B277" s="3">
        <v>2011</v>
      </c>
      <c r="C277" s="3" t="s">
        <v>4948</v>
      </c>
      <c r="D277" s="3" t="str">
        <f>TEXT(Tabla24[[#This Row],[NIP]],"0000000")</f>
        <v>0000000</v>
      </c>
    </row>
    <row r="278" spans="1:4" x14ac:dyDescent="0.25">
      <c r="A278" s="3" t="s">
        <v>4945</v>
      </c>
      <c r="B278" s="3" t="s">
        <v>5051</v>
      </c>
      <c r="C278" s="3" t="s">
        <v>1539</v>
      </c>
      <c r="D278" s="3" t="str">
        <f>TEXT(Tabla24[[#This Row],[NIP]],"0000000")</f>
        <v>0310485</v>
      </c>
    </row>
    <row r="279" spans="1:4" x14ac:dyDescent="0.25">
      <c r="A279" s="3" t="s">
        <v>4951</v>
      </c>
      <c r="B279" s="3" t="s">
        <v>4960</v>
      </c>
      <c r="C279" s="3" t="s">
        <v>4948</v>
      </c>
      <c r="D279" s="3" t="str">
        <f>TEXT(Tabla24[[#This Row],[NIP]],"0000000")</f>
        <v>0000000</v>
      </c>
    </row>
    <row r="280" spans="1:4" x14ac:dyDescent="0.25">
      <c r="A280" s="3" t="s">
        <v>4949</v>
      </c>
      <c r="B280" s="3">
        <v>2011</v>
      </c>
      <c r="C280" s="3" t="s">
        <v>4948</v>
      </c>
      <c r="D280" s="3" t="str">
        <f>TEXT(Tabla24[[#This Row],[NIP]],"0000000")</f>
        <v>0000000</v>
      </c>
    </row>
    <row r="281" spans="1:4" x14ac:dyDescent="0.25">
      <c r="A281" s="3" t="s">
        <v>4945</v>
      </c>
      <c r="B281" s="3" t="s">
        <v>5052</v>
      </c>
      <c r="C281" s="3" t="s">
        <v>1350</v>
      </c>
      <c r="D281" s="3" t="str">
        <f>TEXT(Tabla24[[#This Row],[NIP]],"0000000")</f>
        <v>0203745</v>
      </c>
    </row>
    <row r="282" spans="1:4" x14ac:dyDescent="0.25">
      <c r="A282" s="3" t="s">
        <v>4951</v>
      </c>
      <c r="B282" s="3" t="s">
        <v>4960</v>
      </c>
      <c r="C282" s="3" t="s">
        <v>4948</v>
      </c>
      <c r="D282" s="3" t="str">
        <f>TEXT(Tabla24[[#This Row],[NIP]],"0000000")</f>
        <v>0000000</v>
      </c>
    </row>
    <row r="283" spans="1:4" x14ac:dyDescent="0.25">
      <c r="A283" s="3" t="s">
        <v>4949</v>
      </c>
      <c r="B283" s="3">
        <v>2011</v>
      </c>
      <c r="C283" s="3" t="s">
        <v>4948</v>
      </c>
      <c r="D283" s="3" t="str">
        <f>TEXT(Tabla24[[#This Row],[NIP]],"0000000")</f>
        <v>0000000</v>
      </c>
    </row>
    <row r="284" spans="1:4" x14ac:dyDescent="0.25">
      <c r="A284" s="3" t="s">
        <v>4945</v>
      </c>
      <c r="B284" s="3" t="s">
        <v>5053</v>
      </c>
      <c r="C284" s="3" t="s">
        <v>2308</v>
      </c>
      <c r="D284" s="3" t="str">
        <f>TEXT(Tabla24[[#This Row],[NIP]],"0000000")</f>
        <v>0109965</v>
      </c>
    </row>
    <row r="285" spans="1:4" x14ac:dyDescent="0.25">
      <c r="A285" s="3" t="s">
        <v>4951</v>
      </c>
      <c r="B285" s="3" t="s">
        <v>4960</v>
      </c>
      <c r="C285" s="3" t="s">
        <v>4948</v>
      </c>
      <c r="D285" s="3" t="str">
        <f>TEXT(Tabla24[[#This Row],[NIP]],"0000000")</f>
        <v>0000000</v>
      </c>
    </row>
    <row r="286" spans="1:4" x14ac:dyDescent="0.25">
      <c r="A286" s="3" t="s">
        <v>4949</v>
      </c>
      <c r="B286" s="3">
        <v>2011</v>
      </c>
      <c r="C286" s="3" t="s">
        <v>4948</v>
      </c>
      <c r="D286" s="3" t="str">
        <f>TEXT(Tabla24[[#This Row],[NIP]],"0000000")</f>
        <v>0000000</v>
      </c>
    </row>
    <row r="287" spans="1:4" x14ac:dyDescent="0.25">
      <c r="A287" s="3" t="s">
        <v>4945</v>
      </c>
      <c r="B287" s="3" t="s">
        <v>5054</v>
      </c>
      <c r="C287" s="3" t="s">
        <v>2779</v>
      </c>
      <c r="D287" s="3" t="str">
        <f>TEXT(Tabla24[[#This Row],[NIP]],"0000000")</f>
        <v>0904654</v>
      </c>
    </row>
    <row r="288" spans="1:4" x14ac:dyDescent="0.25">
      <c r="A288" s="3" t="s">
        <v>4951</v>
      </c>
      <c r="B288" s="3" t="s">
        <v>4960</v>
      </c>
      <c r="C288" s="3" t="s">
        <v>4948</v>
      </c>
      <c r="D288" s="3" t="str">
        <f>TEXT(Tabla24[[#This Row],[NIP]],"0000000")</f>
        <v>0000000</v>
      </c>
    </row>
    <row r="289" spans="1:4" x14ac:dyDescent="0.25">
      <c r="A289" s="3" t="s">
        <v>4949</v>
      </c>
      <c r="B289" s="3">
        <v>2011</v>
      </c>
      <c r="C289" s="3" t="s">
        <v>4948</v>
      </c>
      <c r="D289" s="3" t="str">
        <f>TEXT(Tabla24[[#This Row],[NIP]],"0000000")</f>
        <v>0000000</v>
      </c>
    </row>
    <row r="290" spans="1:4" x14ac:dyDescent="0.25">
      <c r="A290" s="3" t="s">
        <v>4945</v>
      </c>
      <c r="B290" s="3" t="s">
        <v>5055</v>
      </c>
      <c r="C290" s="3" t="s">
        <v>1578</v>
      </c>
      <c r="D290" s="3" t="str">
        <f>TEXT(Tabla24[[#This Row],[NIP]],"0000000")</f>
        <v>0904534</v>
      </c>
    </row>
    <row r="291" spans="1:4" x14ac:dyDescent="0.25">
      <c r="A291" s="3" t="s">
        <v>4951</v>
      </c>
      <c r="B291" s="3" t="s">
        <v>4960</v>
      </c>
      <c r="C291" s="3" t="s">
        <v>4948</v>
      </c>
      <c r="D291" s="3" t="str">
        <f>TEXT(Tabla24[[#This Row],[NIP]],"0000000")</f>
        <v>0000000</v>
      </c>
    </row>
    <row r="292" spans="1:4" x14ac:dyDescent="0.25">
      <c r="A292" s="3" t="s">
        <v>4949</v>
      </c>
      <c r="B292" s="3">
        <v>2011</v>
      </c>
      <c r="C292" s="3" t="s">
        <v>4948</v>
      </c>
      <c r="D292" s="3" t="str">
        <f>TEXT(Tabla24[[#This Row],[NIP]],"0000000")</f>
        <v>0000000</v>
      </c>
    </row>
    <row r="293" spans="1:4" x14ac:dyDescent="0.25">
      <c r="A293" s="3" t="s">
        <v>4945</v>
      </c>
      <c r="B293" s="3" t="s">
        <v>5056</v>
      </c>
      <c r="C293" s="3" t="s">
        <v>1033</v>
      </c>
      <c r="D293" s="3" t="str">
        <f>TEXT(Tabla24[[#This Row],[NIP]],"0000000")</f>
        <v>1304807</v>
      </c>
    </row>
    <row r="294" spans="1:4" x14ac:dyDescent="0.25">
      <c r="A294" s="3" t="s">
        <v>4951</v>
      </c>
      <c r="B294" s="3" t="s">
        <v>4960</v>
      </c>
      <c r="C294" s="3" t="s">
        <v>4948</v>
      </c>
      <c r="D294" s="3" t="str">
        <f>TEXT(Tabla24[[#This Row],[NIP]],"0000000")</f>
        <v>0000000</v>
      </c>
    </row>
    <row r="295" spans="1:4" x14ac:dyDescent="0.25">
      <c r="A295" s="3" t="s">
        <v>4949</v>
      </c>
      <c r="B295" s="3">
        <v>2011</v>
      </c>
      <c r="C295" s="3" t="s">
        <v>4948</v>
      </c>
      <c r="D295" s="3" t="str">
        <f>TEXT(Tabla24[[#This Row],[NIP]],"0000000")</f>
        <v>0000000</v>
      </c>
    </row>
    <row r="296" spans="1:4" x14ac:dyDescent="0.25">
      <c r="A296" s="3" t="s">
        <v>4945</v>
      </c>
      <c r="B296" s="3" t="s">
        <v>5057</v>
      </c>
      <c r="C296" s="3" t="s">
        <v>992</v>
      </c>
      <c r="D296" s="3" t="str">
        <f>TEXT(Tabla24[[#This Row],[NIP]],"0000000")</f>
        <v>1304759</v>
      </c>
    </row>
    <row r="297" spans="1:4" x14ac:dyDescent="0.25">
      <c r="A297" s="3" t="s">
        <v>4951</v>
      </c>
      <c r="B297" s="3" t="s">
        <v>4960</v>
      </c>
      <c r="C297" s="3" t="s">
        <v>4948</v>
      </c>
      <c r="D297" s="3" t="str">
        <f>TEXT(Tabla24[[#This Row],[NIP]],"0000000")</f>
        <v>0000000</v>
      </c>
    </row>
    <row r="298" spans="1:4" x14ac:dyDescent="0.25">
      <c r="A298" s="3" t="s">
        <v>4949</v>
      </c>
      <c r="B298" s="3">
        <v>2011</v>
      </c>
      <c r="C298" s="3" t="s">
        <v>4948</v>
      </c>
      <c r="D298" s="3" t="str">
        <f>TEXT(Tabla24[[#This Row],[NIP]],"0000000")</f>
        <v>0000000</v>
      </c>
    </row>
    <row r="299" spans="1:4" x14ac:dyDescent="0.25">
      <c r="A299" s="3" t="s">
        <v>4945</v>
      </c>
      <c r="B299" s="3" t="s">
        <v>5058</v>
      </c>
      <c r="C299" s="3" t="s">
        <v>2647</v>
      </c>
      <c r="D299" s="3" t="str">
        <f>TEXT(Tabla24[[#This Row],[NIP]],"0000000")</f>
        <v>1101016</v>
      </c>
    </row>
    <row r="300" spans="1:4" x14ac:dyDescent="0.25">
      <c r="A300" s="3" t="s">
        <v>4951</v>
      </c>
      <c r="B300" s="3" t="s">
        <v>4960</v>
      </c>
      <c r="C300" s="3" t="s">
        <v>4948</v>
      </c>
      <c r="D300" s="3" t="str">
        <f>TEXT(Tabla24[[#This Row],[NIP]],"0000000")</f>
        <v>0000000</v>
      </c>
    </row>
    <row r="301" spans="1:4" x14ac:dyDescent="0.25">
      <c r="A301" s="3" t="s">
        <v>4949</v>
      </c>
      <c r="B301" s="3">
        <v>2011</v>
      </c>
      <c r="C301" s="3" t="s">
        <v>4948</v>
      </c>
      <c r="D301" s="3" t="str">
        <f>TEXT(Tabla24[[#This Row],[NIP]],"0000000")</f>
        <v>0000000</v>
      </c>
    </row>
    <row r="302" spans="1:4" x14ac:dyDescent="0.25">
      <c r="A302" s="3" t="s">
        <v>4945</v>
      </c>
      <c r="B302" s="3" t="s">
        <v>5059</v>
      </c>
      <c r="C302" s="3" t="s">
        <v>557</v>
      </c>
      <c r="D302" s="3" t="str">
        <f>TEXT(Tabla24[[#This Row],[NIP]],"0000000")</f>
        <v>0310420</v>
      </c>
    </row>
    <row r="303" spans="1:4" x14ac:dyDescent="0.25">
      <c r="A303" s="3" t="s">
        <v>4951</v>
      </c>
      <c r="B303" s="3" t="s">
        <v>4960</v>
      </c>
      <c r="C303" s="3" t="s">
        <v>4948</v>
      </c>
      <c r="D303" s="3" t="str">
        <f>TEXT(Tabla24[[#This Row],[NIP]],"0000000")</f>
        <v>0000000</v>
      </c>
    </row>
    <row r="304" spans="1:4" x14ac:dyDescent="0.25">
      <c r="A304" s="3" t="s">
        <v>4949</v>
      </c>
      <c r="B304" s="3">
        <v>2011</v>
      </c>
      <c r="C304" s="3" t="s">
        <v>4948</v>
      </c>
      <c r="D304" s="3" t="str">
        <f>TEXT(Tabla24[[#This Row],[NIP]],"0000000")</f>
        <v>0000000</v>
      </c>
    </row>
    <row r="305" spans="1:4" x14ac:dyDescent="0.25">
      <c r="A305" s="3" t="s">
        <v>4945</v>
      </c>
      <c r="B305" s="3" t="s">
        <v>5060</v>
      </c>
      <c r="C305" s="3" t="s">
        <v>2373</v>
      </c>
      <c r="D305" s="3" t="str">
        <f>TEXT(Tabla24[[#This Row],[NIP]],"0000000")</f>
        <v>1918696</v>
      </c>
    </row>
    <row r="306" spans="1:4" x14ac:dyDescent="0.25">
      <c r="A306" s="3" t="s">
        <v>4951</v>
      </c>
      <c r="B306" s="3" t="s">
        <v>4960</v>
      </c>
      <c r="C306" s="3" t="s">
        <v>4948</v>
      </c>
      <c r="D306" s="3" t="str">
        <f>TEXT(Tabla24[[#This Row],[NIP]],"0000000")</f>
        <v>0000000</v>
      </c>
    </row>
    <row r="307" spans="1:4" x14ac:dyDescent="0.25">
      <c r="A307" s="3" t="s">
        <v>4949</v>
      </c>
      <c r="B307" s="3">
        <v>2011</v>
      </c>
      <c r="C307" s="3" t="s">
        <v>4948</v>
      </c>
      <c r="D307" s="3" t="str">
        <f>TEXT(Tabla24[[#This Row],[NIP]],"0000000")</f>
        <v>0000000</v>
      </c>
    </row>
    <row r="308" spans="1:4" x14ac:dyDescent="0.25">
      <c r="A308" s="3" t="s">
        <v>4945</v>
      </c>
      <c r="B308" s="3" t="s">
        <v>5061</v>
      </c>
      <c r="C308" s="3" t="s">
        <v>4272</v>
      </c>
      <c r="D308" s="3" t="str">
        <f>TEXT(Tabla24[[#This Row],[NIP]],"0000000")</f>
        <v>2205549</v>
      </c>
    </row>
    <row r="309" spans="1:4" x14ac:dyDescent="0.25">
      <c r="A309" s="3" t="s">
        <v>4951</v>
      </c>
      <c r="B309" s="3" t="s">
        <v>4960</v>
      </c>
      <c r="C309" s="3" t="s">
        <v>4948</v>
      </c>
      <c r="D309" s="3" t="str">
        <f>TEXT(Tabla24[[#This Row],[NIP]],"0000000")</f>
        <v>0000000</v>
      </c>
    </row>
    <row r="310" spans="1:4" x14ac:dyDescent="0.25">
      <c r="A310" s="3" t="s">
        <v>4949</v>
      </c>
      <c r="B310" s="3">
        <v>2011</v>
      </c>
      <c r="C310" s="3" t="s">
        <v>4948</v>
      </c>
      <c r="D310" s="3" t="str">
        <f>TEXT(Tabla24[[#This Row],[NIP]],"0000000")</f>
        <v>0000000</v>
      </c>
    </row>
    <row r="311" spans="1:4" x14ac:dyDescent="0.25">
      <c r="A311" s="3" t="s">
        <v>4945</v>
      </c>
      <c r="B311" s="3" t="s">
        <v>5062</v>
      </c>
      <c r="C311" s="3" t="s">
        <v>578</v>
      </c>
      <c r="D311" s="3" t="str">
        <f>TEXT(Tabla24[[#This Row],[NIP]],"0000000")</f>
        <v>0904630</v>
      </c>
    </row>
    <row r="312" spans="1:4" x14ac:dyDescent="0.25">
      <c r="A312" s="3" t="s">
        <v>4951</v>
      </c>
      <c r="B312" s="3" t="s">
        <v>4960</v>
      </c>
      <c r="C312" s="3" t="s">
        <v>4948</v>
      </c>
      <c r="D312" s="3" t="str">
        <f>TEXT(Tabla24[[#This Row],[NIP]],"0000000")</f>
        <v>0000000</v>
      </c>
    </row>
    <row r="313" spans="1:4" x14ac:dyDescent="0.25">
      <c r="A313" s="3" t="s">
        <v>4949</v>
      </c>
      <c r="B313" s="3">
        <v>2011</v>
      </c>
      <c r="C313" s="3" t="s">
        <v>4948</v>
      </c>
      <c r="D313" s="3" t="str">
        <f>TEXT(Tabla24[[#This Row],[NIP]],"0000000")</f>
        <v>0000000</v>
      </c>
    </row>
    <row r="314" spans="1:4" x14ac:dyDescent="0.25">
      <c r="A314" s="3" t="s">
        <v>4945</v>
      </c>
      <c r="B314" s="3" t="s">
        <v>5063</v>
      </c>
      <c r="C314" s="3" t="s">
        <v>2995</v>
      </c>
      <c r="D314" s="3" t="str">
        <f>TEXT(Tabla24[[#This Row],[NIP]],"0000000")</f>
        <v>0904575</v>
      </c>
    </row>
    <row r="315" spans="1:4" x14ac:dyDescent="0.25">
      <c r="A315" s="3" t="s">
        <v>4951</v>
      </c>
      <c r="B315" s="3" t="s">
        <v>4960</v>
      </c>
      <c r="C315" s="3" t="s">
        <v>4948</v>
      </c>
      <c r="D315" s="3" t="str">
        <f>TEXT(Tabla24[[#This Row],[NIP]],"0000000")</f>
        <v>0000000</v>
      </c>
    </row>
    <row r="316" spans="1:4" x14ac:dyDescent="0.25">
      <c r="A316" s="3" t="s">
        <v>4949</v>
      </c>
      <c r="B316" s="3">
        <v>2011</v>
      </c>
      <c r="C316" s="3" t="s">
        <v>4948</v>
      </c>
      <c r="D316" s="3" t="str">
        <f>TEXT(Tabla24[[#This Row],[NIP]],"0000000")</f>
        <v>0000000</v>
      </c>
    </row>
    <row r="317" spans="1:4" x14ac:dyDescent="0.25">
      <c r="A317" s="3" t="s">
        <v>4945</v>
      </c>
      <c r="B317" s="3" t="s">
        <v>5064</v>
      </c>
      <c r="C317" s="3" t="s">
        <v>2078</v>
      </c>
      <c r="D317" s="3" t="str">
        <f>TEXT(Tabla24[[#This Row],[NIP]],"0000000")</f>
        <v>2110547</v>
      </c>
    </row>
    <row r="318" spans="1:4" x14ac:dyDescent="0.25">
      <c r="A318" s="3" t="s">
        <v>4951</v>
      </c>
      <c r="B318" s="3" t="s">
        <v>4960</v>
      </c>
      <c r="C318" s="3" t="s">
        <v>4948</v>
      </c>
      <c r="D318" s="3" t="str">
        <f>TEXT(Tabla24[[#This Row],[NIP]],"0000000")</f>
        <v>0000000</v>
      </c>
    </row>
    <row r="319" spans="1:4" x14ac:dyDescent="0.25">
      <c r="A319" s="3" t="s">
        <v>4949</v>
      </c>
      <c r="B319" s="3">
        <v>2011</v>
      </c>
      <c r="C319" s="3" t="s">
        <v>4948</v>
      </c>
      <c r="D319" s="3" t="str">
        <f>TEXT(Tabla24[[#This Row],[NIP]],"0000000")</f>
        <v>0000000</v>
      </c>
    </row>
    <row r="320" spans="1:4" x14ac:dyDescent="0.25">
      <c r="A320" s="3" t="s">
        <v>4945</v>
      </c>
      <c r="B320" s="3" t="s">
        <v>5065</v>
      </c>
      <c r="C320" s="3" t="s">
        <v>2497</v>
      </c>
      <c r="D320" s="3" t="str">
        <f>TEXT(Tabla24[[#This Row],[NIP]],"0000000")</f>
        <v>1514154</v>
      </c>
    </row>
    <row r="321" spans="1:4" x14ac:dyDescent="0.25">
      <c r="A321" s="3" t="s">
        <v>4951</v>
      </c>
      <c r="B321" s="3" t="s">
        <v>4960</v>
      </c>
      <c r="C321" s="3" t="s">
        <v>4948</v>
      </c>
      <c r="D321" s="3" t="str">
        <f>TEXT(Tabla24[[#This Row],[NIP]],"0000000")</f>
        <v>0000000</v>
      </c>
    </row>
    <row r="322" spans="1:4" x14ac:dyDescent="0.25">
      <c r="A322" s="3" t="s">
        <v>4949</v>
      </c>
      <c r="B322" s="3">
        <v>2011</v>
      </c>
      <c r="C322" s="3" t="s">
        <v>4948</v>
      </c>
      <c r="D322" s="3" t="str">
        <f>TEXT(Tabla24[[#This Row],[NIP]],"0000000")</f>
        <v>0000000</v>
      </c>
    </row>
    <row r="323" spans="1:4" x14ac:dyDescent="0.25">
      <c r="A323" s="3" t="s">
        <v>4945</v>
      </c>
      <c r="B323" s="3" t="s">
        <v>5066</v>
      </c>
      <c r="C323" s="3" t="s">
        <v>1520</v>
      </c>
      <c r="D323" s="3" t="str">
        <f>TEXT(Tabla24[[#This Row],[NIP]],"0000000")</f>
        <v>1514126</v>
      </c>
    </row>
    <row r="324" spans="1:4" x14ac:dyDescent="0.25">
      <c r="A324" s="3" t="s">
        <v>4951</v>
      </c>
      <c r="B324" s="3" t="s">
        <v>4960</v>
      </c>
      <c r="C324" s="3" t="s">
        <v>4948</v>
      </c>
      <c r="D324" s="3" t="str">
        <f>TEXT(Tabla24[[#This Row],[NIP]],"0000000")</f>
        <v>0000000</v>
      </c>
    </row>
    <row r="325" spans="1:4" x14ac:dyDescent="0.25">
      <c r="A325" s="3" t="s">
        <v>4949</v>
      </c>
      <c r="B325" s="3">
        <v>2011</v>
      </c>
      <c r="C325" s="3" t="s">
        <v>4948</v>
      </c>
      <c r="D325" s="3" t="str">
        <f>TEXT(Tabla24[[#This Row],[NIP]],"0000000")</f>
        <v>0000000</v>
      </c>
    </row>
    <row r="326" spans="1:4" x14ac:dyDescent="0.25">
      <c r="A326" s="3" t="s">
        <v>4945</v>
      </c>
      <c r="B326" s="3" t="s">
        <v>5067</v>
      </c>
      <c r="C326" s="3" t="s">
        <v>2346</v>
      </c>
      <c r="D326" s="3" t="str">
        <f>TEXT(Tabla24[[#This Row],[NIP]],"0000000")</f>
        <v>1304110</v>
      </c>
    </row>
    <row r="327" spans="1:4" x14ac:dyDescent="0.25">
      <c r="A327" s="3" t="s">
        <v>4951</v>
      </c>
      <c r="B327" s="3" t="s">
        <v>4960</v>
      </c>
      <c r="C327" s="3" t="s">
        <v>4948</v>
      </c>
      <c r="D327" s="3" t="str">
        <f>TEXT(Tabla24[[#This Row],[NIP]],"0000000")</f>
        <v>0000000</v>
      </c>
    </row>
    <row r="328" spans="1:4" x14ac:dyDescent="0.25">
      <c r="A328" s="3" t="s">
        <v>4949</v>
      </c>
      <c r="B328" s="3">
        <v>2011</v>
      </c>
      <c r="C328" s="3" t="s">
        <v>4948</v>
      </c>
      <c r="D328" s="3" t="str">
        <f>TEXT(Tabla24[[#This Row],[NIP]],"0000000")</f>
        <v>0000000</v>
      </c>
    </row>
    <row r="329" spans="1:4" x14ac:dyDescent="0.25">
      <c r="A329" s="3" t="s">
        <v>4945</v>
      </c>
      <c r="B329" s="3" t="s">
        <v>5068</v>
      </c>
      <c r="C329" s="3" t="s">
        <v>3163</v>
      </c>
      <c r="D329" s="3" t="str">
        <f>TEXT(Tabla24[[#This Row],[NIP]],"0000000")</f>
        <v>2109521</v>
      </c>
    </row>
    <row r="330" spans="1:4" x14ac:dyDescent="0.25">
      <c r="A330" s="3" t="s">
        <v>4951</v>
      </c>
      <c r="B330" s="3" t="s">
        <v>4960</v>
      </c>
      <c r="C330" s="3" t="s">
        <v>4948</v>
      </c>
      <c r="D330" s="3" t="str">
        <f>TEXT(Tabla24[[#This Row],[NIP]],"0000000")</f>
        <v>0000000</v>
      </c>
    </row>
    <row r="331" spans="1:4" x14ac:dyDescent="0.25">
      <c r="A331" s="3" t="s">
        <v>4949</v>
      </c>
      <c r="B331" s="3">
        <v>2011</v>
      </c>
      <c r="C331" s="3" t="s">
        <v>4948</v>
      </c>
      <c r="D331" s="3" t="str">
        <f>TEXT(Tabla24[[#This Row],[NIP]],"0000000")</f>
        <v>0000000</v>
      </c>
    </row>
    <row r="332" spans="1:4" x14ac:dyDescent="0.25">
      <c r="A332" s="3" t="s">
        <v>4945</v>
      </c>
      <c r="B332" s="3" t="s">
        <v>5069</v>
      </c>
      <c r="C332" s="3" t="s">
        <v>3861</v>
      </c>
      <c r="D332" s="3" t="str">
        <f>TEXT(Tabla24[[#This Row],[NIP]],"0000000")</f>
        <v>1601114</v>
      </c>
    </row>
    <row r="333" spans="1:4" x14ac:dyDescent="0.25">
      <c r="A333" s="3" t="s">
        <v>4951</v>
      </c>
      <c r="B333" s="3" t="s">
        <v>4960</v>
      </c>
      <c r="C333" s="3" t="s">
        <v>4948</v>
      </c>
      <c r="D333" s="3" t="str">
        <f>TEXT(Tabla24[[#This Row],[NIP]],"0000000")</f>
        <v>0000000</v>
      </c>
    </row>
    <row r="334" spans="1:4" x14ac:dyDescent="0.25">
      <c r="A334" s="3" t="s">
        <v>4949</v>
      </c>
      <c r="B334" s="3">
        <v>2011</v>
      </c>
      <c r="C334" s="3" t="s">
        <v>4948</v>
      </c>
      <c r="D334" s="3" t="str">
        <f>TEXT(Tabla24[[#This Row],[NIP]],"0000000")</f>
        <v>0000000</v>
      </c>
    </row>
    <row r="335" spans="1:4" x14ac:dyDescent="0.25">
      <c r="A335" s="3" t="s">
        <v>4945</v>
      </c>
      <c r="B335" s="3" t="s">
        <v>5070</v>
      </c>
      <c r="C335" s="3" t="s">
        <v>2011</v>
      </c>
      <c r="D335" s="3" t="str">
        <f>TEXT(Tabla24[[#This Row],[NIP]],"0000000")</f>
        <v>2110270</v>
      </c>
    </row>
    <row r="336" spans="1:4" x14ac:dyDescent="0.25">
      <c r="A336" s="3" t="s">
        <v>4951</v>
      </c>
      <c r="B336" s="3" t="s">
        <v>4960</v>
      </c>
      <c r="C336" s="3" t="s">
        <v>4948</v>
      </c>
      <c r="D336" s="3" t="str">
        <f>TEXT(Tabla24[[#This Row],[NIP]],"0000000")</f>
        <v>0000000</v>
      </c>
    </row>
    <row r="337" spans="1:4" x14ac:dyDescent="0.25">
      <c r="A337" s="3" t="s">
        <v>4949</v>
      </c>
      <c r="B337" s="3">
        <v>2011</v>
      </c>
      <c r="C337" s="3" t="s">
        <v>4948</v>
      </c>
      <c r="D337" s="3" t="str">
        <f>TEXT(Tabla24[[#This Row],[NIP]],"0000000")</f>
        <v>0000000</v>
      </c>
    </row>
    <row r="338" spans="1:4" x14ac:dyDescent="0.25">
      <c r="A338" s="3" t="s">
        <v>4945</v>
      </c>
      <c r="B338" s="3" t="s">
        <v>5071</v>
      </c>
      <c r="C338" s="3" t="s">
        <v>692</v>
      </c>
      <c r="D338" s="3" t="str">
        <f>TEXT(Tabla24[[#This Row],[NIP]],"0000000")</f>
        <v>2301998</v>
      </c>
    </row>
    <row r="339" spans="1:4" x14ac:dyDescent="0.25">
      <c r="A339" s="3" t="s">
        <v>4951</v>
      </c>
      <c r="B339" s="3" t="s">
        <v>4960</v>
      </c>
      <c r="C339" s="3" t="s">
        <v>4948</v>
      </c>
      <c r="D339" s="3" t="str">
        <f>TEXT(Tabla24[[#This Row],[NIP]],"0000000")</f>
        <v>0000000</v>
      </c>
    </row>
    <row r="340" spans="1:4" x14ac:dyDescent="0.25">
      <c r="A340" s="3" t="s">
        <v>4949</v>
      </c>
      <c r="B340" s="3">
        <v>2011</v>
      </c>
      <c r="C340" s="3" t="s">
        <v>4948</v>
      </c>
      <c r="D340" s="3" t="str">
        <f>TEXT(Tabla24[[#This Row],[NIP]],"0000000")</f>
        <v>0000000</v>
      </c>
    </row>
    <row r="341" spans="1:4" x14ac:dyDescent="0.25">
      <c r="A341" s="3" t="s">
        <v>4945</v>
      </c>
      <c r="B341" s="3" t="s">
        <v>5072</v>
      </c>
      <c r="C341" s="3" t="s">
        <v>1977</v>
      </c>
      <c r="D341" s="3" t="str">
        <f>TEXT(Tabla24[[#This Row],[NIP]],"0000000")</f>
        <v>0703597</v>
      </c>
    </row>
    <row r="342" spans="1:4" x14ac:dyDescent="0.25">
      <c r="A342" s="3" t="s">
        <v>4951</v>
      </c>
      <c r="B342" s="3" t="s">
        <v>4960</v>
      </c>
      <c r="C342" s="3" t="s">
        <v>4948</v>
      </c>
      <c r="D342" s="3" t="str">
        <f>TEXT(Tabla24[[#This Row],[NIP]],"0000000")</f>
        <v>0000000</v>
      </c>
    </row>
    <row r="343" spans="1:4" x14ac:dyDescent="0.25">
      <c r="A343" s="3" t="s">
        <v>4949</v>
      </c>
      <c r="B343" s="3">
        <v>2011</v>
      </c>
      <c r="C343" s="3" t="s">
        <v>4948</v>
      </c>
      <c r="D343" s="3" t="str">
        <f>TEXT(Tabla24[[#This Row],[NIP]],"0000000")</f>
        <v>0000000</v>
      </c>
    </row>
    <row r="344" spans="1:4" x14ac:dyDescent="0.25">
      <c r="A344" s="3" t="s">
        <v>4945</v>
      </c>
      <c r="B344" s="3" t="s">
        <v>5073</v>
      </c>
      <c r="C344" s="3" t="s">
        <v>3426</v>
      </c>
      <c r="D344" s="3" t="str">
        <f>TEXT(Tabla24[[#This Row],[NIP]],"0000000")</f>
        <v>2110415</v>
      </c>
    </row>
    <row r="345" spans="1:4" x14ac:dyDescent="0.25">
      <c r="A345" s="3" t="s">
        <v>4951</v>
      </c>
      <c r="B345" s="3" t="s">
        <v>4960</v>
      </c>
      <c r="C345" s="3" t="s">
        <v>4948</v>
      </c>
      <c r="D345" s="3" t="str">
        <f>TEXT(Tabla24[[#This Row],[NIP]],"0000000")</f>
        <v>0000000</v>
      </c>
    </row>
    <row r="346" spans="1:4" x14ac:dyDescent="0.25">
      <c r="A346" s="3" t="s">
        <v>4949</v>
      </c>
      <c r="B346" s="3">
        <v>2011</v>
      </c>
      <c r="C346" s="3" t="s">
        <v>4948</v>
      </c>
      <c r="D346" s="3" t="str">
        <f>TEXT(Tabla24[[#This Row],[NIP]],"0000000")</f>
        <v>0000000</v>
      </c>
    </row>
    <row r="347" spans="1:4" x14ac:dyDescent="0.25">
      <c r="A347" s="3" t="s">
        <v>4945</v>
      </c>
      <c r="B347" s="3" t="s">
        <v>5074</v>
      </c>
      <c r="C347" s="3" t="s">
        <v>2113</v>
      </c>
      <c r="D347" s="3" t="str">
        <f>TEXT(Tabla24[[#This Row],[NIP]],"0000000")</f>
        <v>1918610</v>
      </c>
    </row>
    <row r="348" spans="1:4" x14ac:dyDescent="0.25">
      <c r="A348" s="3" t="s">
        <v>4951</v>
      </c>
      <c r="B348" s="3" t="s">
        <v>4960</v>
      </c>
      <c r="C348" s="3" t="s">
        <v>4948</v>
      </c>
      <c r="D348" s="3" t="str">
        <f>TEXT(Tabla24[[#This Row],[NIP]],"0000000")</f>
        <v>0000000</v>
      </c>
    </row>
    <row r="349" spans="1:4" x14ac:dyDescent="0.25">
      <c r="A349" s="3" t="s">
        <v>4949</v>
      </c>
      <c r="B349" s="3">
        <v>2011</v>
      </c>
      <c r="C349" s="3" t="s">
        <v>4948</v>
      </c>
      <c r="D349" s="3" t="str">
        <f>TEXT(Tabla24[[#This Row],[NIP]],"0000000")</f>
        <v>0000000</v>
      </c>
    </row>
    <row r="350" spans="1:4" x14ac:dyDescent="0.25">
      <c r="A350" s="3" t="s">
        <v>4945</v>
      </c>
      <c r="B350" s="3" t="s">
        <v>5075</v>
      </c>
      <c r="C350" s="3" t="s">
        <v>3496</v>
      </c>
      <c r="D350" s="3" t="str">
        <f>TEXT(Tabla24[[#This Row],[NIP]],"0000000")</f>
        <v>1514490</v>
      </c>
    </row>
    <row r="351" spans="1:4" x14ac:dyDescent="0.25">
      <c r="A351" s="3" t="s">
        <v>4951</v>
      </c>
      <c r="B351" s="3" t="s">
        <v>4960</v>
      </c>
      <c r="C351" s="3" t="s">
        <v>4948</v>
      </c>
      <c r="D351" s="3" t="str">
        <f>TEXT(Tabla24[[#This Row],[NIP]],"0000000")</f>
        <v>0000000</v>
      </c>
    </row>
    <row r="352" spans="1:4" x14ac:dyDescent="0.25">
      <c r="A352" s="3" t="s">
        <v>4949</v>
      </c>
      <c r="B352" s="3">
        <v>2012</v>
      </c>
      <c r="C352" s="3" t="s">
        <v>4948</v>
      </c>
      <c r="D352" s="3" t="str">
        <f>TEXT(Tabla24[[#This Row],[NIP]],"0000000")</f>
        <v>0000000</v>
      </c>
    </row>
    <row r="353" spans="1:4" x14ac:dyDescent="0.25">
      <c r="A353" s="3" t="s">
        <v>4945</v>
      </c>
      <c r="B353" s="3" t="s">
        <v>5076</v>
      </c>
      <c r="C353" s="3" t="s">
        <v>1419</v>
      </c>
      <c r="D353" s="3" t="str">
        <f>TEXT(Tabla24[[#This Row],[NIP]],"0000000")</f>
        <v>0809109</v>
      </c>
    </row>
    <row r="354" spans="1:4" x14ac:dyDescent="0.25">
      <c r="A354" s="3" t="s">
        <v>4951</v>
      </c>
      <c r="B354" s="3" t="s">
        <v>4960</v>
      </c>
      <c r="C354" s="3" t="s">
        <v>4948</v>
      </c>
      <c r="D354" s="3" t="str">
        <f>TEXT(Tabla24[[#This Row],[NIP]],"0000000")</f>
        <v>0000000</v>
      </c>
    </row>
    <row r="355" spans="1:4" x14ac:dyDescent="0.25">
      <c r="A355" s="3" t="s">
        <v>4949</v>
      </c>
      <c r="B355" s="3">
        <v>2012</v>
      </c>
      <c r="C355" s="3" t="s">
        <v>4948</v>
      </c>
      <c r="D355" s="3" t="str">
        <f>TEXT(Tabla24[[#This Row],[NIP]],"0000000")</f>
        <v>0000000</v>
      </c>
    </row>
    <row r="356" spans="1:4" x14ac:dyDescent="0.25">
      <c r="A356" s="3" t="s">
        <v>4945</v>
      </c>
      <c r="B356" s="3" t="s">
        <v>5077</v>
      </c>
      <c r="C356" s="3" t="s">
        <v>2930</v>
      </c>
      <c r="D356" s="3" t="str">
        <f>TEXT(Tabla24[[#This Row],[NIP]],"0000000")</f>
        <v>1304872</v>
      </c>
    </row>
    <row r="357" spans="1:4" x14ac:dyDescent="0.25">
      <c r="A357" s="3" t="s">
        <v>4951</v>
      </c>
      <c r="B357" s="3" t="s">
        <v>4960</v>
      </c>
      <c r="C357" s="3" t="s">
        <v>4948</v>
      </c>
      <c r="D357" s="3" t="str">
        <f>TEXT(Tabla24[[#This Row],[NIP]],"0000000")</f>
        <v>0000000</v>
      </c>
    </row>
    <row r="358" spans="1:4" x14ac:dyDescent="0.25">
      <c r="A358" s="3" t="s">
        <v>4949</v>
      </c>
      <c r="B358" s="3">
        <v>2012</v>
      </c>
      <c r="C358" s="3" t="s">
        <v>4948</v>
      </c>
      <c r="D358" s="3" t="str">
        <f>TEXT(Tabla24[[#This Row],[NIP]],"0000000")</f>
        <v>0000000</v>
      </c>
    </row>
    <row r="359" spans="1:4" x14ac:dyDescent="0.25">
      <c r="A359" s="3" t="s">
        <v>4945</v>
      </c>
      <c r="B359" s="3" t="s">
        <v>5078</v>
      </c>
      <c r="C359" s="3" t="s">
        <v>4720</v>
      </c>
      <c r="D359" s="3" t="str">
        <f>TEXT(Tabla24[[#This Row],[NIP]],"0000000")</f>
        <v>0110345</v>
      </c>
    </row>
    <row r="360" spans="1:4" x14ac:dyDescent="0.25">
      <c r="A360" s="3" t="s">
        <v>4951</v>
      </c>
      <c r="B360" s="3" t="s">
        <v>4960</v>
      </c>
      <c r="C360" s="3" t="s">
        <v>4948</v>
      </c>
      <c r="D360" s="3" t="str">
        <f>TEXT(Tabla24[[#This Row],[NIP]],"0000000")</f>
        <v>0000000</v>
      </c>
    </row>
    <row r="361" spans="1:4" x14ac:dyDescent="0.25">
      <c r="A361" s="3" t="s">
        <v>4949</v>
      </c>
      <c r="B361" s="3">
        <v>2012</v>
      </c>
      <c r="C361" s="3" t="s">
        <v>4948</v>
      </c>
      <c r="D361" s="3" t="str">
        <f>TEXT(Tabla24[[#This Row],[NIP]],"0000000")</f>
        <v>0000000</v>
      </c>
    </row>
    <row r="362" spans="1:4" x14ac:dyDescent="0.25">
      <c r="A362" s="3" t="s">
        <v>4945</v>
      </c>
      <c r="B362" s="3" t="s">
        <v>5079</v>
      </c>
      <c r="C362" s="3" t="s">
        <v>3741</v>
      </c>
      <c r="D362" s="3" t="str">
        <f>TEXT(Tabla24[[#This Row],[NIP]],"0000000")</f>
        <v>1514357</v>
      </c>
    </row>
    <row r="363" spans="1:4" x14ac:dyDescent="0.25">
      <c r="A363" s="3" t="s">
        <v>4951</v>
      </c>
      <c r="B363" s="3" t="s">
        <v>4960</v>
      </c>
      <c r="C363" s="3" t="s">
        <v>4948</v>
      </c>
      <c r="D363" s="3" t="str">
        <f>TEXT(Tabla24[[#This Row],[NIP]],"0000000")</f>
        <v>0000000</v>
      </c>
    </row>
    <row r="364" spans="1:4" x14ac:dyDescent="0.25">
      <c r="A364" s="3" t="s">
        <v>4949</v>
      </c>
      <c r="B364" s="3">
        <v>2012</v>
      </c>
      <c r="C364" s="3" t="s">
        <v>4948</v>
      </c>
      <c r="D364" s="3" t="str">
        <f>TEXT(Tabla24[[#This Row],[NIP]],"0000000")</f>
        <v>0000000</v>
      </c>
    </row>
    <row r="365" spans="1:4" x14ac:dyDescent="0.25">
      <c r="A365" s="3" t="s">
        <v>4945</v>
      </c>
      <c r="B365" s="3" t="s">
        <v>5080</v>
      </c>
      <c r="C365" s="3" t="s">
        <v>2859</v>
      </c>
      <c r="D365" s="3" t="str">
        <f>TEXT(Tabla24[[#This Row],[NIP]],"0000000")</f>
        <v>1514617</v>
      </c>
    </row>
    <row r="366" spans="1:4" x14ac:dyDescent="0.25">
      <c r="A366" s="3" t="s">
        <v>4951</v>
      </c>
      <c r="B366" s="3" t="s">
        <v>4960</v>
      </c>
      <c r="C366" s="3" t="s">
        <v>4948</v>
      </c>
      <c r="D366" s="3" t="str">
        <f>TEXT(Tabla24[[#This Row],[NIP]],"0000000")</f>
        <v>0000000</v>
      </c>
    </row>
    <row r="367" spans="1:4" x14ac:dyDescent="0.25">
      <c r="A367" s="3" t="s">
        <v>4949</v>
      </c>
      <c r="B367" s="3">
        <v>2012</v>
      </c>
      <c r="C367" s="3" t="s">
        <v>4948</v>
      </c>
      <c r="D367" s="3" t="str">
        <f>TEXT(Tabla24[[#This Row],[NIP]],"0000000")</f>
        <v>0000000</v>
      </c>
    </row>
    <row r="368" spans="1:4" x14ac:dyDescent="0.25">
      <c r="A368" s="3" t="s">
        <v>4945</v>
      </c>
      <c r="B368" s="3" t="s">
        <v>5081</v>
      </c>
      <c r="C368" s="3" t="s">
        <v>1549</v>
      </c>
      <c r="D368" s="3" t="str">
        <f>TEXT(Tabla24[[#This Row],[NIP]],"0000000")</f>
        <v>2205704</v>
      </c>
    </row>
    <row r="369" spans="1:4" x14ac:dyDescent="0.25">
      <c r="A369" s="3" t="s">
        <v>4951</v>
      </c>
      <c r="B369" s="3" t="s">
        <v>4960</v>
      </c>
      <c r="C369" s="3" t="s">
        <v>4948</v>
      </c>
      <c r="D369" s="3" t="str">
        <f>TEXT(Tabla24[[#This Row],[NIP]],"0000000")</f>
        <v>0000000</v>
      </c>
    </row>
    <row r="370" spans="1:4" x14ac:dyDescent="0.25">
      <c r="A370" s="3" t="s">
        <v>4949</v>
      </c>
      <c r="B370" s="3">
        <v>2012</v>
      </c>
      <c r="C370" s="3" t="s">
        <v>4948</v>
      </c>
      <c r="D370" s="3" t="str">
        <f>TEXT(Tabla24[[#This Row],[NIP]],"0000000")</f>
        <v>0000000</v>
      </c>
    </row>
    <row r="371" spans="1:4" x14ac:dyDescent="0.25">
      <c r="A371" s="3" t="s">
        <v>4945</v>
      </c>
      <c r="B371" s="3" t="s">
        <v>5082</v>
      </c>
      <c r="C371" s="3" t="s">
        <v>2297</v>
      </c>
      <c r="D371" s="3" t="str">
        <f>TEXT(Tabla24[[#This Row],[NIP]],"0000000")</f>
        <v>0602516</v>
      </c>
    </row>
    <row r="372" spans="1:4" x14ac:dyDescent="0.25">
      <c r="A372" s="3" t="s">
        <v>4951</v>
      </c>
      <c r="B372" s="3" t="s">
        <v>4960</v>
      </c>
      <c r="C372" s="3" t="s">
        <v>4948</v>
      </c>
      <c r="D372" s="3" t="str">
        <f>TEXT(Tabla24[[#This Row],[NIP]],"0000000")</f>
        <v>0000000</v>
      </c>
    </row>
    <row r="373" spans="1:4" x14ac:dyDescent="0.25">
      <c r="A373" s="3" t="s">
        <v>4949</v>
      </c>
      <c r="B373" s="3">
        <v>2012</v>
      </c>
      <c r="C373" s="3" t="s">
        <v>4948</v>
      </c>
      <c r="D373" s="3" t="str">
        <f>TEXT(Tabla24[[#This Row],[NIP]],"0000000")</f>
        <v>0000000</v>
      </c>
    </row>
    <row r="374" spans="1:4" x14ac:dyDescent="0.25">
      <c r="A374" s="3" t="s">
        <v>4945</v>
      </c>
      <c r="B374" s="3" t="s">
        <v>5083</v>
      </c>
      <c r="C374" s="3" t="s">
        <v>2231</v>
      </c>
      <c r="D374" s="3" t="str">
        <f>TEXT(Tabla24[[#This Row],[NIP]],"0000000")</f>
        <v>0602517</v>
      </c>
    </row>
    <row r="375" spans="1:4" x14ac:dyDescent="0.25">
      <c r="A375" s="3" t="s">
        <v>4951</v>
      </c>
      <c r="B375" s="3" t="s">
        <v>4960</v>
      </c>
      <c r="C375" s="3" t="s">
        <v>4948</v>
      </c>
      <c r="D375" s="3" t="str">
        <f>TEXT(Tabla24[[#This Row],[NIP]],"0000000")</f>
        <v>0000000</v>
      </c>
    </row>
    <row r="376" spans="1:4" x14ac:dyDescent="0.25">
      <c r="A376" s="3" t="s">
        <v>4949</v>
      </c>
      <c r="B376" s="3">
        <v>2012</v>
      </c>
      <c r="C376" s="3" t="s">
        <v>4948</v>
      </c>
      <c r="D376" s="3" t="str">
        <f>TEXT(Tabla24[[#This Row],[NIP]],"0000000")</f>
        <v>0000000</v>
      </c>
    </row>
    <row r="377" spans="1:4" x14ac:dyDescent="0.25">
      <c r="A377" s="3" t="s">
        <v>4945</v>
      </c>
      <c r="B377" s="3" t="s">
        <v>5084</v>
      </c>
      <c r="C377" s="3" t="s">
        <v>4128</v>
      </c>
      <c r="D377" s="3" t="str">
        <f>TEXT(Tabla24[[#This Row],[NIP]],"0000000")</f>
        <v>2205908</v>
      </c>
    </row>
    <row r="378" spans="1:4" x14ac:dyDescent="0.25">
      <c r="A378" s="3" t="s">
        <v>4951</v>
      </c>
      <c r="B378" s="3" t="s">
        <v>4960</v>
      </c>
      <c r="C378" s="3" t="s">
        <v>4948</v>
      </c>
      <c r="D378" s="3" t="str">
        <f>TEXT(Tabla24[[#This Row],[NIP]],"0000000")</f>
        <v>0000000</v>
      </c>
    </row>
    <row r="379" spans="1:4" x14ac:dyDescent="0.25">
      <c r="A379" s="3" t="s">
        <v>4949</v>
      </c>
      <c r="B379" s="3">
        <v>2012</v>
      </c>
      <c r="C379" s="3" t="s">
        <v>4948</v>
      </c>
      <c r="D379" s="3" t="str">
        <f>TEXT(Tabla24[[#This Row],[NIP]],"0000000")</f>
        <v>0000000</v>
      </c>
    </row>
    <row r="380" spans="1:4" x14ac:dyDescent="0.25">
      <c r="A380" s="3" t="s">
        <v>4945</v>
      </c>
      <c r="B380" s="3" t="s">
        <v>5085</v>
      </c>
      <c r="C380" s="3" t="s">
        <v>4281</v>
      </c>
      <c r="D380" s="3" t="str">
        <f>TEXT(Tabla24[[#This Row],[NIP]],"0000000")</f>
        <v>0602506</v>
      </c>
    </row>
    <row r="381" spans="1:4" x14ac:dyDescent="0.25">
      <c r="A381" s="3" t="s">
        <v>4951</v>
      </c>
      <c r="B381" s="3" t="s">
        <v>4960</v>
      </c>
      <c r="C381" s="3" t="s">
        <v>4948</v>
      </c>
      <c r="D381" s="3" t="str">
        <f>TEXT(Tabla24[[#This Row],[NIP]],"0000000")</f>
        <v>0000000</v>
      </c>
    </row>
    <row r="382" spans="1:4" x14ac:dyDescent="0.25">
      <c r="A382" s="3" t="s">
        <v>4949</v>
      </c>
      <c r="B382" s="3">
        <v>2012</v>
      </c>
      <c r="C382" s="3" t="s">
        <v>4948</v>
      </c>
      <c r="D382" s="3" t="str">
        <f>TEXT(Tabla24[[#This Row],[NIP]],"0000000")</f>
        <v>0000000</v>
      </c>
    </row>
    <row r="383" spans="1:4" x14ac:dyDescent="0.25">
      <c r="A383" s="3" t="s">
        <v>4945</v>
      </c>
      <c r="B383" s="3" t="s">
        <v>5086</v>
      </c>
      <c r="C383" s="3" t="s">
        <v>439</v>
      </c>
      <c r="D383" s="3" t="str">
        <f>TEXT(Tabla24[[#This Row],[NIP]],"0000000")</f>
        <v>0110427</v>
      </c>
    </row>
    <row r="384" spans="1:4" x14ac:dyDescent="0.25">
      <c r="A384" s="3" t="s">
        <v>4951</v>
      </c>
      <c r="B384" s="3" t="s">
        <v>4960</v>
      </c>
      <c r="C384" s="3" t="s">
        <v>4948</v>
      </c>
      <c r="D384" s="3" t="str">
        <f>TEXT(Tabla24[[#This Row],[NIP]],"0000000")</f>
        <v>0000000</v>
      </c>
    </row>
    <row r="385" spans="1:4" x14ac:dyDescent="0.25">
      <c r="A385" s="3" t="s">
        <v>4949</v>
      </c>
      <c r="B385" s="3">
        <v>2012</v>
      </c>
      <c r="C385" s="3" t="s">
        <v>4948</v>
      </c>
      <c r="D385" s="3" t="str">
        <f>TEXT(Tabla24[[#This Row],[NIP]],"0000000")</f>
        <v>0000000</v>
      </c>
    </row>
    <row r="386" spans="1:4" x14ac:dyDescent="0.25">
      <c r="A386" s="3" t="s">
        <v>4945</v>
      </c>
      <c r="B386" s="3" t="s">
        <v>5087</v>
      </c>
      <c r="C386" s="3" t="s">
        <v>3209</v>
      </c>
      <c r="D386" s="3" t="str">
        <f>TEXT(Tabla24[[#This Row],[NIP]],"0000000")</f>
        <v>0904774</v>
      </c>
    </row>
    <row r="387" spans="1:4" x14ac:dyDescent="0.25">
      <c r="A387" s="3" t="s">
        <v>4951</v>
      </c>
      <c r="B387" s="3" t="s">
        <v>4960</v>
      </c>
      <c r="C387" s="3" t="s">
        <v>4948</v>
      </c>
      <c r="D387" s="3" t="str">
        <f>TEXT(Tabla24[[#This Row],[NIP]],"0000000")</f>
        <v>0000000</v>
      </c>
    </row>
    <row r="388" spans="1:4" x14ac:dyDescent="0.25">
      <c r="A388" s="3" t="s">
        <v>4949</v>
      </c>
      <c r="B388" s="3">
        <v>2012</v>
      </c>
      <c r="C388" s="3" t="s">
        <v>4948</v>
      </c>
      <c r="D388" s="3" t="str">
        <f>TEXT(Tabla24[[#This Row],[NIP]],"0000000")</f>
        <v>0000000</v>
      </c>
    </row>
    <row r="389" spans="1:4" x14ac:dyDescent="0.25">
      <c r="A389" s="3" t="s">
        <v>4945</v>
      </c>
      <c r="B389" s="3" t="s">
        <v>5088</v>
      </c>
      <c r="C389" s="3" t="s">
        <v>1380</v>
      </c>
      <c r="D389" s="3" t="str">
        <f>TEXT(Tabla24[[#This Row],[NIP]],"0000000")</f>
        <v>2110840</v>
      </c>
    </row>
    <row r="390" spans="1:4" x14ac:dyDescent="0.25">
      <c r="A390" s="3" t="s">
        <v>4951</v>
      </c>
      <c r="B390" s="3" t="s">
        <v>4960</v>
      </c>
      <c r="C390" s="3" t="s">
        <v>4948</v>
      </c>
      <c r="D390" s="3" t="str">
        <f>TEXT(Tabla24[[#This Row],[NIP]],"0000000")</f>
        <v>0000000</v>
      </c>
    </row>
    <row r="391" spans="1:4" x14ac:dyDescent="0.25">
      <c r="A391" s="3" t="s">
        <v>4949</v>
      </c>
      <c r="B391" s="3">
        <v>2012</v>
      </c>
      <c r="C391" s="3" t="s">
        <v>4948</v>
      </c>
      <c r="D391" s="3" t="str">
        <f>TEXT(Tabla24[[#This Row],[NIP]],"0000000")</f>
        <v>0000000</v>
      </c>
    </row>
    <row r="392" spans="1:4" x14ac:dyDescent="0.25">
      <c r="A392" s="3" t="s">
        <v>4945</v>
      </c>
      <c r="B392" s="3" t="s">
        <v>5089</v>
      </c>
      <c r="C392" s="3" t="s">
        <v>1160</v>
      </c>
      <c r="D392" s="3" t="str">
        <f>TEXT(Tabla24[[#This Row],[NIP]],"0000000")</f>
        <v>1918775</v>
      </c>
    </row>
    <row r="393" spans="1:4" x14ac:dyDescent="0.25">
      <c r="A393" s="3" t="s">
        <v>4951</v>
      </c>
      <c r="B393" s="3" t="s">
        <v>4960</v>
      </c>
      <c r="C393" s="3" t="s">
        <v>4948</v>
      </c>
      <c r="D393" s="3" t="str">
        <f>TEXT(Tabla24[[#This Row],[NIP]],"0000000")</f>
        <v>0000000</v>
      </c>
    </row>
    <row r="394" spans="1:4" x14ac:dyDescent="0.25">
      <c r="A394" s="3" t="s">
        <v>4949</v>
      </c>
      <c r="B394" s="3">
        <v>2012</v>
      </c>
      <c r="C394" s="3" t="s">
        <v>4948</v>
      </c>
      <c r="D394" s="3" t="str">
        <f>TEXT(Tabla24[[#This Row],[NIP]],"0000000")</f>
        <v>0000000</v>
      </c>
    </row>
    <row r="395" spans="1:4" x14ac:dyDescent="0.25">
      <c r="A395" s="3" t="s">
        <v>4945</v>
      </c>
      <c r="B395" s="3" t="s">
        <v>5090</v>
      </c>
      <c r="C395" s="3" t="s">
        <v>2598</v>
      </c>
      <c r="D395" s="3" t="str">
        <f>TEXT(Tabla24[[#This Row],[NIP]],"0000000")</f>
        <v>2001172</v>
      </c>
    </row>
    <row r="396" spans="1:4" x14ac:dyDescent="0.25">
      <c r="A396" s="3" t="s">
        <v>4951</v>
      </c>
      <c r="B396" s="3" t="s">
        <v>4960</v>
      </c>
      <c r="C396" s="3" t="s">
        <v>4948</v>
      </c>
      <c r="D396" s="3" t="str">
        <f>TEXT(Tabla24[[#This Row],[NIP]],"0000000")</f>
        <v>0000000</v>
      </c>
    </row>
    <row r="397" spans="1:4" x14ac:dyDescent="0.25">
      <c r="A397" s="3" t="s">
        <v>4949</v>
      </c>
      <c r="B397" s="3">
        <v>2012</v>
      </c>
      <c r="C397" s="3" t="s">
        <v>4948</v>
      </c>
      <c r="D397" s="3" t="str">
        <f>TEXT(Tabla24[[#This Row],[NIP]],"0000000")</f>
        <v>0000000</v>
      </c>
    </row>
    <row r="398" spans="1:4" x14ac:dyDescent="0.25">
      <c r="A398" s="3" t="s">
        <v>4945</v>
      </c>
      <c r="B398" s="3" t="s">
        <v>5091</v>
      </c>
      <c r="C398" s="3" t="s">
        <v>1748</v>
      </c>
      <c r="D398" s="3" t="str">
        <f>TEXT(Tabla24[[#This Row],[NIP]],"0000000")</f>
        <v>0602511</v>
      </c>
    </row>
    <row r="399" spans="1:4" x14ac:dyDescent="0.25">
      <c r="A399" s="3" t="s">
        <v>4951</v>
      </c>
      <c r="B399" s="3" t="s">
        <v>4960</v>
      </c>
      <c r="C399" s="3" t="s">
        <v>4948</v>
      </c>
      <c r="D399" s="3" t="str">
        <f>TEXT(Tabla24[[#This Row],[NIP]],"0000000")</f>
        <v>0000000</v>
      </c>
    </row>
    <row r="400" spans="1:4" x14ac:dyDescent="0.25">
      <c r="A400" s="3" t="s">
        <v>4949</v>
      </c>
      <c r="B400" s="3">
        <v>2012</v>
      </c>
      <c r="C400" s="3" t="s">
        <v>4948</v>
      </c>
      <c r="D400" s="3" t="str">
        <f>TEXT(Tabla24[[#This Row],[NIP]],"0000000")</f>
        <v>0000000</v>
      </c>
    </row>
    <row r="401" spans="1:4" x14ac:dyDescent="0.25">
      <c r="A401" s="3" t="s">
        <v>4945</v>
      </c>
      <c r="B401" s="3" t="s">
        <v>5092</v>
      </c>
      <c r="C401" s="3" t="s">
        <v>4137</v>
      </c>
      <c r="D401" s="3" t="str">
        <f>TEXT(Tabla24[[#This Row],[NIP]],"0000000")</f>
        <v>2901338</v>
      </c>
    </row>
    <row r="402" spans="1:4" x14ac:dyDescent="0.25">
      <c r="A402" s="3" t="s">
        <v>4951</v>
      </c>
      <c r="B402" s="3" t="s">
        <v>4960</v>
      </c>
      <c r="C402" s="3" t="s">
        <v>4948</v>
      </c>
      <c r="D402" s="3" t="str">
        <f>TEXT(Tabla24[[#This Row],[NIP]],"0000000")</f>
        <v>0000000</v>
      </c>
    </row>
    <row r="403" spans="1:4" x14ac:dyDescent="0.25">
      <c r="A403" s="3" t="s">
        <v>4949</v>
      </c>
      <c r="B403" s="3">
        <v>2012</v>
      </c>
      <c r="C403" s="3" t="s">
        <v>4948</v>
      </c>
      <c r="D403" s="3" t="str">
        <f>TEXT(Tabla24[[#This Row],[NIP]],"0000000")</f>
        <v>0000000</v>
      </c>
    </row>
    <row r="404" spans="1:4" x14ac:dyDescent="0.25">
      <c r="A404" s="3" t="s">
        <v>4945</v>
      </c>
      <c r="B404" s="3" t="s">
        <v>5093</v>
      </c>
      <c r="C404" s="3" t="s">
        <v>2730</v>
      </c>
      <c r="D404" s="3" t="str">
        <f>TEXT(Tabla24[[#This Row],[NIP]],"0000000")</f>
        <v>2111080</v>
      </c>
    </row>
    <row r="405" spans="1:4" x14ac:dyDescent="0.25">
      <c r="A405" s="3" t="s">
        <v>4951</v>
      </c>
      <c r="B405" s="3" t="s">
        <v>4960</v>
      </c>
      <c r="C405" s="3" t="s">
        <v>4948</v>
      </c>
      <c r="D405" s="3" t="str">
        <f>TEXT(Tabla24[[#This Row],[NIP]],"0000000")</f>
        <v>0000000</v>
      </c>
    </row>
    <row r="406" spans="1:4" x14ac:dyDescent="0.25">
      <c r="A406" s="3" t="s">
        <v>4949</v>
      </c>
      <c r="B406" s="3">
        <v>2012</v>
      </c>
      <c r="C406" s="3" t="s">
        <v>4948</v>
      </c>
      <c r="D406" s="3" t="str">
        <f>TEXT(Tabla24[[#This Row],[NIP]],"0000000")</f>
        <v>0000000</v>
      </c>
    </row>
    <row r="407" spans="1:4" x14ac:dyDescent="0.25">
      <c r="A407" s="3" t="s">
        <v>4945</v>
      </c>
      <c r="B407" s="3" t="s">
        <v>5094</v>
      </c>
      <c r="C407" s="3" t="s">
        <v>2028</v>
      </c>
      <c r="D407" s="3" t="str">
        <f>TEXT(Tabla24[[#This Row],[NIP]],"0000000")</f>
        <v>0602530</v>
      </c>
    </row>
    <row r="408" spans="1:4" x14ac:dyDescent="0.25">
      <c r="A408" s="3" t="s">
        <v>4951</v>
      </c>
      <c r="B408" s="3" t="s">
        <v>4960</v>
      </c>
      <c r="C408" s="3" t="s">
        <v>4948</v>
      </c>
      <c r="D408" s="3" t="str">
        <f>TEXT(Tabla24[[#This Row],[NIP]],"0000000")</f>
        <v>0000000</v>
      </c>
    </row>
    <row r="409" spans="1:4" x14ac:dyDescent="0.25">
      <c r="A409" s="3" t="s">
        <v>4949</v>
      </c>
      <c r="B409" s="3">
        <v>2012</v>
      </c>
      <c r="C409" s="3" t="s">
        <v>4948</v>
      </c>
      <c r="D409" s="3" t="str">
        <f>TEXT(Tabla24[[#This Row],[NIP]],"0000000")</f>
        <v>0000000</v>
      </c>
    </row>
    <row r="410" spans="1:4" x14ac:dyDescent="0.25">
      <c r="A410" s="3" t="s">
        <v>4945</v>
      </c>
      <c r="B410" s="3" t="s">
        <v>5095</v>
      </c>
      <c r="C410" s="3" t="s">
        <v>4264</v>
      </c>
      <c r="D410" s="3" t="str">
        <f>TEXT(Tabla24[[#This Row],[NIP]],"0000000")</f>
        <v>2110896</v>
      </c>
    </row>
    <row r="411" spans="1:4" x14ac:dyDescent="0.25">
      <c r="A411" s="3" t="s">
        <v>4951</v>
      </c>
      <c r="B411" s="3" t="s">
        <v>4960</v>
      </c>
      <c r="C411" s="3" t="s">
        <v>4948</v>
      </c>
      <c r="D411" s="3" t="str">
        <f>TEXT(Tabla24[[#This Row],[NIP]],"0000000")</f>
        <v>0000000</v>
      </c>
    </row>
    <row r="412" spans="1:4" x14ac:dyDescent="0.25">
      <c r="A412" s="3" t="s">
        <v>4949</v>
      </c>
      <c r="B412" s="3">
        <v>2012</v>
      </c>
      <c r="C412" s="3" t="s">
        <v>4948</v>
      </c>
      <c r="D412" s="3" t="str">
        <f>TEXT(Tabla24[[#This Row],[NIP]],"0000000")</f>
        <v>0000000</v>
      </c>
    </row>
    <row r="413" spans="1:4" x14ac:dyDescent="0.25">
      <c r="A413" s="3" t="s">
        <v>4945</v>
      </c>
      <c r="B413" s="3" t="s">
        <v>5096</v>
      </c>
      <c r="C413" s="3" t="s">
        <v>2911</v>
      </c>
      <c r="D413" s="3" t="str">
        <f>TEXT(Tabla24[[#This Row],[NIP]],"0000000")</f>
        <v>1918795</v>
      </c>
    </row>
    <row r="414" spans="1:4" x14ac:dyDescent="0.25">
      <c r="A414" s="3" t="s">
        <v>4951</v>
      </c>
      <c r="B414" s="3" t="s">
        <v>4960</v>
      </c>
      <c r="C414" s="3" t="s">
        <v>4948</v>
      </c>
      <c r="D414" s="3" t="str">
        <f>TEXT(Tabla24[[#This Row],[NIP]],"0000000")</f>
        <v>0000000</v>
      </c>
    </row>
    <row r="415" spans="1:4" x14ac:dyDescent="0.25">
      <c r="A415" s="3" t="s">
        <v>4949</v>
      </c>
      <c r="B415" s="3">
        <v>2012</v>
      </c>
      <c r="C415" s="3" t="s">
        <v>4948</v>
      </c>
      <c r="D415" s="3" t="str">
        <f>TEXT(Tabla24[[#This Row],[NIP]],"0000000")</f>
        <v>0000000</v>
      </c>
    </row>
    <row r="416" spans="1:4" x14ac:dyDescent="0.25">
      <c r="A416" s="3" t="s">
        <v>4945</v>
      </c>
      <c r="B416" s="3" t="s">
        <v>5097</v>
      </c>
      <c r="C416" s="3" t="s">
        <v>4254</v>
      </c>
      <c r="D416" s="3" t="str">
        <f>TEXT(Tabla24[[#This Row],[NIP]],"0000000")</f>
        <v>2504813</v>
      </c>
    </row>
    <row r="417" spans="1:4" x14ac:dyDescent="0.25">
      <c r="A417" s="3" t="s">
        <v>4951</v>
      </c>
      <c r="B417" s="3" t="s">
        <v>4960</v>
      </c>
      <c r="C417" s="3" t="s">
        <v>4948</v>
      </c>
      <c r="D417" s="3" t="str">
        <f>TEXT(Tabla24[[#This Row],[NIP]],"0000000")</f>
        <v>0000000</v>
      </c>
    </row>
    <row r="418" spans="1:4" x14ac:dyDescent="0.25">
      <c r="A418" s="3" t="s">
        <v>4949</v>
      </c>
      <c r="B418" s="3">
        <v>2012</v>
      </c>
      <c r="C418" s="3" t="s">
        <v>4948</v>
      </c>
      <c r="D418" s="3" t="str">
        <f>TEXT(Tabla24[[#This Row],[NIP]],"0000000")</f>
        <v>0000000</v>
      </c>
    </row>
    <row r="419" spans="1:4" x14ac:dyDescent="0.25">
      <c r="A419" s="3" t="s">
        <v>4945</v>
      </c>
      <c r="B419" s="3" t="s">
        <v>5098</v>
      </c>
      <c r="C419" s="3" t="s">
        <v>932</v>
      </c>
      <c r="D419" s="3" t="str">
        <f>TEXT(Tabla24[[#This Row],[NIP]],"0000000")</f>
        <v>1515102</v>
      </c>
    </row>
    <row r="420" spans="1:4" x14ac:dyDescent="0.25">
      <c r="A420" s="3" t="s">
        <v>4951</v>
      </c>
      <c r="B420" s="3" t="s">
        <v>4960</v>
      </c>
      <c r="C420" s="3" t="s">
        <v>4948</v>
      </c>
      <c r="D420" s="3" t="str">
        <f>TEXT(Tabla24[[#This Row],[NIP]],"0000000")</f>
        <v>0000000</v>
      </c>
    </row>
    <row r="421" spans="1:4" x14ac:dyDescent="0.25">
      <c r="A421" s="3" t="s">
        <v>4949</v>
      </c>
      <c r="B421" s="3">
        <v>2012</v>
      </c>
      <c r="C421" s="3" t="s">
        <v>4948</v>
      </c>
      <c r="D421" s="3" t="str">
        <f>TEXT(Tabla24[[#This Row],[NIP]],"0000000")</f>
        <v>0000000</v>
      </c>
    </row>
    <row r="422" spans="1:4" x14ac:dyDescent="0.25">
      <c r="A422" s="3" t="s">
        <v>4945</v>
      </c>
      <c r="B422" s="3" t="s">
        <v>5099</v>
      </c>
      <c r="C422" s="3" t="s">
        <v>351</v>
      </c>
      <c r="D422" s="3" t="str">
        <f>TEXT(Tabla24[[#This Row],[NIP]],"0000000")</f>
        <v>0311998</v>
      </c>
    </row>
    <row r="423" spans="1:4" x14ac:dyDescent="0.25">
      <c r="A423" s="3" t="s">
        <v>4951</v>
      </c>
      <c r="B423" s="3" t="s">
        <v>4960</v>
      </c>
      <c r="C423" s="3" t="s">
        <v>4948</v>
      </c>
      <c r="D423" s="3" t="str">
        <f>TEXT(Tabla24[[#This Row],[NIP]],"0000000")</f>
        <v>0000000</v>
      </c>
    </row>
    <row r="424" spans="1:4" x14ac:dyDescent="0.25">
      <c r="A424" s="3" t="s">
        <v>4949</v>
      </c>
      <c r="B424" s="3">
        <v>2012</v>
      </c>
      <c r="C424" s="3" t="s">
        <v>4948</v>
      </c>
      <c r="D424" s="3" t="str">
        <f>TEXT(Tabla24[[#This Row],[NIP]],"0000000")</f>
        <v>0000000</v>
      </c>
    </row>
    <row r="425" spans="1:4" x14ac:dyDescent="0.25">
      <c r="A425" s="3" t="s">
        <v>4945</v>
      </c>
      <c r="B425" s="3" t="s">
        <v>5100</v>
      </c>
      <c r="C425" s="3" t="s">
        <v>620</v>
      </c>
      <c r="D425" s="3" t="str">
        <f>TEXT(Tabla24[[#This Row],[NIP]],"0000000")</f>
        <v>1304910</v>
      </c>
    </row>
    <row r="426" spans="1:4" x14ac:dyDescent="0.25">
      <c r="A426" s="3" t="s">
        <v>4951</v>
      </c>
      <c r="B426" s="3" t="s">
        <v>4960</v>
      </c>
      <c r="C426" s="3" t="s">
        <v>4948</v>
      </c>
      <c r="D426" s="3" t="str">
        <f>TEXT(Tabla24[[#This Row],[NIP]],"0000000")</f>
        <v>0000000</v>
      </c>
    </row>
    <row r="427" spans="1:4" x14ac:dyDescent="0.25">
      <c r="A427" s="3" t="s">
        <v>4949</v>
      </c>
      <c r="B427" s="3">
        <v>2012</v>
      </c>
      <c r="C427" s="3" t="s">
        <v>4948</v>
      </c>
      <c r="D427" s="3" t="str">
        <f>TEXT(Tabla24[[#This Row],[NIP]],"0000000")</f>
        <v>0000000</v>
      </c>
    </row>
    <row r="428" spans="1:4" x14ac:dyDescent="0.25">
      <c r="A428" s="3" t="s">
        <v>4945</v>
      </c>
      <c r="B428" s="3" t="s">
        <v>5101</v>
      </c>
      <c r="C428" s="3" t="s">
        <v>922</v>
      </c>
      <c r="D428" s="3" t="str">
        <f>TEXT(Tabla24[[#This Row],[NIP]],"0000000")</f>
        <v>2110694</v>
      </c>
    </row>
    <row r="429" spans="1:4" x14ac:dyDescent="0.25">
      <c r="A429" s="3" t="s">
        <v>4951</v>
      </c>
      <c r="B429" s="3" t="s">
        <v>4960</v>
      </c>
      <c r="C429" s="3" t="s">
        <v>4948</v>
      </c>
      <c r="D429" s="3" t="str">
        <f>TEXT(Tabla24[[#This Row],[NIP]],"0000000")</f>
        <v>0000000</v>
      </c>
    </row>
    <row r="430" spans="1:4" x14ac:dyDescent="0.25">
      <c r="A430" s="3" t="s">
        <v>4949</v>
      </c>
      <c r="B430" s="3">
        <v>2012</v>
      </c>
      <c r="C430" s="3" t="s">
        <v>4948</v>
      </c>
      <c r="D430" s="3" t="str">
        <f>TEXT(Tabla24[[#This Row],[NIP]],"0000000")</f>
        <v>0000000</v>
      </c>
    </row>
    <row r="431" spans="1:4" x14ac:dyDescent="0.25">
      <c r="A431" s="3" t="s">
        <v>4945</v>
      </c>
      <c r="B431" s="3" t="s">
        <v>5102</v>
      </c>
      <c r="C431" s="3" t="s">
        <v>3346</v>
      </c>
      <c r="D431" s="3" t="str">
        <f>TEXT(Tabla24[[#This Row],[NIP]],"0000000")</f>
        <v>0110296</v>
      </c>
    </row>
    <row r="432" spans="1:4" x14ac:dyDescent="0.25">
      <c r="A432" s="3" t="s">
        <v>4951</v>
      </c>
      <c r="B432" s="3" t="s">
        <v>4960</v>
      </c>
      <c r="C432" s="3" t="s">
        <v>4948</v>
      </c>
      <c r="D432" s="3" t="str">
        <f>TEXT(Tabla24[[#This Row],[NIP]],"0000000")</f>
        <v>0000000</v>
      </c>
    </row>
    <row r="433" spans="1:4" x14ac:dyDescent="0.25">
      <c r="A433" s="3" t="s">
        <v>4949</v>
      </c>
      <c r="B433" s="3">
        <v>2012</v>
      </c>
      <c r="C433" s="3" t="s">
        <v>4948</v>
      </c>
      <c r="D433" s="3" t="str">
        <f>TEXT(Tabla24[[#This Row],[NIP]],"0000000")</f>
        <v>0000000</v>
      </c>
    </row>
    <row r="434" spans="1:4" x14ac:dyDescent="0.25">
      <c r="A434" s="3" t="s">
        <v>4945</v>
      </c>
      <c r="B434" s="3" t="s">
        <v>5103</v>
      </c>
      <c r="C434" s="3" t="s">
        <v>3373</v>
      </c>
      <c r="D434" s="3" t="str">
        <f>TEXT(Tabla24[[#This Row],[NIP]],"0000000")</f>
        <v>1918710</v>
      </c>
    </row>
    <row r="435" spans="1:4" x14ac:dyDescent="0.25">
      <c r="A435" s="3" t="s">
        <v>4951</v>
      </c>
      <c r="B435" s="3" t="s">
        <v>4960</v>
      </c>
      <c r="C435" s="3" t="s">
        <v>4948</v>
      </c>
      <c r="D435" s="3" t="str">
        <f>TEXT(Tabla24[[#This Row],[NIP]],"0000000")</f>
        <v>0000000</v>
      </c>
    </row>
    <row r="436" spans="1:4" x14ac:dyDescent="0.25">
      <c r="A436" s="3" t="s">
        <v>4949</v>
      </c>
      <c r="B436" s="3">
        <v>2012</v>
      </c>
      <c r="C436" s="3" t="s">
        <v>4948</v>
      </c>
      <c r="D436" s="3" t="str">
        <f>TEXT(Tabla24[[#This Row],[NIP]],"0000000")</f>
        <v>0000000</v>
      </c>
    </row>
    <row r="437" spans="1:4" x14ac:dyDescent="0.25">
      <c r="A437" s="3" t="s">
        <v>4945</v>
      </c>
      <c r="B437" s="3" t="s">
        <v>5104</v>
      </c>
      <c r="C437" s="3" t="s">
        <v>4501</v>
      </c>
      <c r="D437" s="3" t="str">
        <f>TEXT(Tabla24[[#This Row],[NIP]],"0000000")</f>
        <v>0602762</v>
      </c>
    </row>
    <row r="438" spans="1:4" x14ac:dyDescent="0.25">
      <c r="A438" s="3" t="s">
        <v>4951</v>
      </c>
      <c r="B438" s="3" t="s">
        <v>4960</v>
      </c>
      <c r="C438" s="3" t="s">
        <v>4948</v>
      </c>
      <c r="D438" s="3" t="str">
        <f>TEXT(Tabla24[[#This Row],[NIP]],"0000000")</f>
        <v>0000000</v>
      </c>
    </row>
    <row r="439" spans="1:4" x14ac:dyDescent="0.25">
      <c r="A439" s="3" t="s">
        <v>4949</v>
      </c>
      <c r="B439" s="3">
        <v>2013</v>
      </c>
      <c r="C439" s="3" t="s">
        <v>4948</v>
      </c>
      <c r="D439" s="3" t="str">
        <f>TEXT(Tabla24[[#This Row],[NIP]],"0000000")</f>
        <v>0000000</v>
      </c>
    </row>
    <row r="440" spans="1:4" x14ac:dyDescent="0.25">
      <c r="A440" s="3" t="s">
        <v>4945</v>
      </c>
      <c r="B440" s="3" t="s">
        <v>5105</v>
      </c>
      <c r="C440" s="3" t="s">
        <v>2869</v>
      </c>
      <c r="D440" s="3" t="str">
        <f>TEXT(Tabla24[[#This Row],[NIP]],"0000000")</f>
        <v>0809276</v>
      </c>
    </row>
    <row r="441" spans="1:4" x14ac:dyDescent="0.25">
      <c r="A441" s="3" t="s">
        <v>4951</v>
      </c>
      <c r="B441" s="3" t="s">
        <v>4960</v>
      </c>
      <c r="C441" s="3" t="s">
        <v>4948</v>
      </c>
      <c r="D441" s="3" t="str">
        <f>TEXT(Tabla24[[#This Row],[NIP]],"0000000")</f>
        <v>0000000</v>
      </c>
    </row>
    <row r="442" spans="1:4" x14ac:dyDescent="0.25">
      <c r="A442" s="3" t="s">
        <v>4949</v>
      </c>
      <c r="B442" s="3">
        <v>2013</v>
      </c>
      <c r="C442" s="3" t="s">
        <v>4948</v>
      </c>
      <c r="D442" s="3" t="str">
        <f>TEXT(Tabla24[[#This Row],[NIP]],"0000000")</f>
        <v>0000000</v>
      </c>
    </row>
    <row r="443" spans="1:4" x14ac:dyDescent="0.25">
      <c r="A443" s="3" t="s">
        <v>4945</v>
      </c>
      <c r="B443" s="3" t="s">
        <v>5106</v>
      </c>
      <c r="C443" s="3" t="s">
        <v>2824</v>
      </c>
      <c r="D443" s="3" t="str">
        <f>TEXT(Tabla24[[#This Row],[NIP]],"0000000")</f>
        <v>0110650</v>
      </c>
    </row>
    <row r="444" spans="1:4" x14ac:dyDescent="0.25">
      <c r="A444" s="3" t="s">
        <v>4951</v>
      </c>
      <c r="B444" s="3" t="s">
        <v>4960</v>
      </c>
      <c r="C444" s="3" t="s">
        <v>4948</v>
      </c>
      <c r="D444" s="3" t="str">
        <f>TEXT(Tabla24[[#This Row],[NIP]],"0000000")</f>
        <v>0000000</v>
      </c>
    </row>
    <row r="445" spans="1:4" x14ac:dyDescent="0.25">
      <c r="A445" s="3" t="s">
        <v>4949</v>
      </c>
      <c r="B445" s="3">
        <v>2013</v>
      </c>
      <c r="C445" s="3" t="s">
        <v>4948</v>
      </c>
      <c r="D445" s="3" t="str">
        <f>TEXT(Tabla24[[#This Row],[NIP]],"0000000")</f>
        <v>0000000</v>
      </c>
    </row>
    <row r="446" spans="1:4" x14ac:dyDescent="0.25">
      <c r="A446" s="3" t="s">
        <v>4945</v>
      </c>
      <c r="B446" s="3" t="s">
        <v>5107</v>
      </c>
      <c r="C446" s="3" t="s">
        <v>3444</v>
      </c>
      <c r="D446" s="3" t="str">
        <f>TEXT(Tabla24[[#This Row],[NIP]],"0000000")</f>
        <v>0703813</v>
      </c>
    </row>
    <row r="447" spans="1:4" x14ac:dyDescent="0.25">
      <c r="A447" s="3" t="s">
        <v>4951</v>
      </c>
      <c r="B447" s="3" t="s">
        <v>4960</v>
      </c>
      <c r="C447" s="3" t="s">
        <v>4948</v>
      </c>
      <c r="D447" s="3" t="str">
        <f>TEXT(Tabla24[[#This Row],[NIP]],"0000000")</f>
        <v>0000000</v>
      </c>
    </row>
    <row r="448" spans="1:4" x14ac:dyDescent="0.25">
      <c r="A448" s="3" t="s">
        <v>4949</v>
      </c>
      <c r="B448" s="3">
        <v>2013</v>
      </c>
      <c r="C448" s="3" t="s">
        <v>4948</v>
      </c>
      <c r="D448" s="3" t="str">
        <f>TEXT(Tabla24[[#This Row],[NIP]],"0000000")</f>
        <v>0000000</v>
      </c>
    </row>
    <row r="449" spans="1:4" x14ac:dyDescent="0.25">
      <c r="A449" s="3" t="s">
        <v>4945</v>
      </c>
      <c r="B449" s="3" t="s">
        <v>5108</v>
      </c>
      <c r="C449" s="3" t="s">
        <v>3769</v>
      </c>
      <c r="D449" s="3" t="str">
        <f>TEXT(Tabla24[[#This Row],[NIP]],"0000000")</f>
        <v>0904900</v>
      </c>
    </row>
    <row r="450" spans="1:4" x14ac:dyDescent="0.25">
      <c r="A450" s="3" t="s">
        <v>4951</v>
      </c>
      <c r="B450" s="3" t="s">
        <v>4960</v>
      </c>
      <c r="C450" s="3" t="s">
        <v>4948</v>
      </c>
      <c r="D450" s="3" t="str">
        <f>TEXT(Tabla24[[#This Row],[NIP]],"0000000")</f>
        <v>0000000</v>
      </c>
    </row>
    <row r="451" spans="1:4" x14ac:dyDescent="0.25">
      <c r="A451" s="3" t="s">
        <v>4949</v>
      </c>
      <c r="B451" s="3">
        <v>2013</v>
      </c>
      <c r="C451" s="3" t="s">
        <v>4948</v>
      </c>
      <c r="D451" s="3" t="str">
        <f>TEXT(Tabla24[[#This Row],[NIP]],"0000000")</f>
        <v>0000000</v>
      </c>
    </row>
    <row r="452" spans="1:4" x14ac:dyDescent="0.25">
      <c r="A452" s="3" t="s">
        <v>4945</v>
      </c>
      <c r="B452" s="3" t="s">
        <v>5109</v>
      </c>
      <c r="C452" s="3" t="s">
        <v>4677</v>
      </c>
      <c r="D452" s="3" t="str">
        <f>TEXT(Tabla24[[#This Row],[NIP]],"0000000")</f>
        <v>2110858</v>
      </c>
    </row>
    <row r="453" spans="1:4" x14ac:dyDescent="0.25">
      <c r="A453" s="3" t="s">
        <v>4951</v>
      </c>
      <c r="B453" s="3" t="s">
        <v>4960</v>
      </c>
      <c r="C453" s="3" t="s">
        <v>4948</v>
      </c>
      <c r="D453" s="3" t="str">
        <f>TEXT(Tabla24[[#This Row],[NIP]],"0000000")</f>
        <v>0000000</v>
      </c>
    </row>
    <row r="454" spans="1:4" x14ac:dyDescent="0.25">
      <c r="A454" s="3" t="s">
        <v>4949</v>
      </c>
      <c r="B454" s="3">
        <v>2013</v>
      </c>
      <c r="C454" s="3" t="s">
        <v>4948</v>
      </c>
      <c r="D454" s="3" t="str">
        <f>TEXT(Tabla24[[#This Row],[NIP]],"0000000")</f>
        <v>0000000</v>
      </c>
    </row>
    <row r="455" spans="1:4" x14ac:dyDescent="0.25">
      <c r="A455" s="3" t="s">
        <v>4945</v>
      </c>
      <c r="B455" s="3" t="s">
        <v>5110</v>
      </c>
      <c r="C455" s="3" t="s">
        <v>3506</v>
      </c>
      <c r="D455" s="3" t="str">
        <f>TEXT(Tabla24[[#This Row],[NIP]],"0000000")</f>
        <v>2401103</v>
      </c>
    </row>
    <row r="456" spans="1:4" x14ac:dyDescent="0.25">
      <c r="A456" s="3" t="s">
        <v>4951</v>
      </c>
      <c r="B456" s="3" t="s">
        <v>4960</v>
      </c>
      <c r="C456" s="3" t="s">
        <v>4948</v>
      </c>
      <c r="D456" s="3" t="str">
        <f>TEXT(Tabla24[[#This Row],[NIP]],"0000000")</f>
        <v>0000000</v>
      </c>
    </row>
    <row r="457" spans="1:4" x14ac:dyDescent="0.25">
      <c r="A457" s="3" t="s">
        <v>4949</v>
      </c>
      <c r="B457" s="3">
        <v>2013</v>
      </c>
      <c r="C457" s="3" t="s">
        <v>4948</v>
      </c>
      <c r="D457" s="3" t="str">
        <f>TEXT(Tabla24[[#This Row],[NIP]],"0000000")</f>
        <v>0000000</v>
      </c>
    </row>
    <row r="458" spans="1:4" x14ac:dyDescent="0.25">
      <c r="A458" s="3" t="s">
        <v>4945</v>
      </c>
      <c r="B458" s="3" t="s">
        <v>5111</v>
      </c>
      <c r="C458" s="3" t="s">
        <v>2420</v>
      </c>
      <c r="D458" s="3" t="str">
        <f>TEXT(Tabla24[[#This Row],[NIP]],"0000000")</f>
        <v>1514921</v>
      </c>
    </row>
    <row r="459" spans="1:4" x14ac:dyDescent="0.25">
      <c r="A459" s="3" t="s">
        <v>4951</v>
      </c>
      <c r="B459" s="3" t="s">
        <v>4960</v>
      </c>
      <c r="C459" s="3" t="s">
        <v>4948</v>
      </c>
      <c r="D459" s="3" t="str">
        <f>TEXT(Tabla24[[#This Row],[NIP]],"0000000")</f>
        <v>0000000</v>
      </c>
    </row>
    <row r="460" spans="1:4" x14ac:dyDescent="0.25">
      <c r="A460" s="3" t="s">
        <v>4949</v>
      </c>
      <c r="B460" s="3">
        <v>2013</v>
      </c>
      <c r="C460" s="3" t="s">
        <v>4948</v>
      </c>
      <c r="D460" s="3" t="str">
        <f>TEXT(Tabla24[[#This Row],[NIP]],"0000000")</f>
        <v>0000000</v>
      </c>
    </row>
    <row r="461" spans="1:4" x14ac:dyDescent="0.25">
      <c r="A461" s="3" t="s">
        <v>4945</v>
      </c>
      <c r="B461" s="3" t="s">
        <v>5112</v>
      </c>
      <c r="C461" s="3" t="s">
        <v>2770</v>
      </c>
      <c r="D461" s="3" t="str">
        <f>TEXT(Tabla24[[#This Row],[NIP]],"0000000")</f>
        <v>1514833</v>
      </c>
    </row>
    <row r="462" spans="1:4" x14ac:dyDescent="0.25">
      <c r="A462" s="3" t="s">
        <v>4951</v>
      </c>
      <c r="B462" s="3" t="s">
        <v>4960</v>
      </c>
      <c r="C462" s="3" t="s">
        <v>4948</v>
      </c>
      <c r="D462" s="3" t="str">
        <f>TEXT(Tabla24[[#This Row],[NIP]],"0000000")</f>
        <v>0000000</v>
      </c>
    </row>
    <row r="463" spans="1:4" x14ac:dyDescent="0.25">
      <c r="A463" s="3" t="s">
        <v>4949</v>
      </c>
      <c r="B463" s="3">
        <v>2013</v>
      </c>
      <c r="C463" s="3" t="s">
        <v>4948</v>
      </c>
      <c r="D463" s="3" t="str">
        <f>TEXT(Tabla24[[#This Row],[NIP]],"0000000")</f>
        <v>0000000</v>
      </c>
    </row>
    <row r="464" spans="1:4" x14ac:dyDescent="0.25">
      <c r="A464" s="3" t="s">
        <v>4945</v>
      </c>
      <c r="B464" s="3" t="s">
        <v>5113</v>
      </c>
      <c r="C464" s="3" t="s">
        <v>1890</v>
      </c>
      <c r="D464" s="3" t="str">
        <f>TEXT(Tabla24[[#This Row],[NIP]],"0000000")</f>
        <v>1802474</v>
      </c>
    </row>
    <row r="465" spans="1:4" x14ac:dyDescent="0.25">
      <c r="A465" s="3" t="s">
        <v>4951</v>
      </c>
      <c r="B465" s="3" t="s">
        <v>4960</v>
      </c>
      <c r="C465" s="3" t="s">
        <v>4948</v>
      </c>
      <c r="D465" s="3" t="str">
        <f>TEXT(Tabla24[[#This Row],[NIP]],"0000000")</f>
        <v>0000000</v>
      </c>
    </row>
    <row r="466" spans="1:4" x14ac:dyDescent="0.25">
      <c r="A466" s="3" t="s">
        <v>4949</v>
      </c>
      <c r="B466" s="3">
        <v>2013</v>
      </c>
      <c r="C466" s="3" t="s">
        <v>4948</v>
      </c>
      <c r="D466" s="3" t="str">
        <f>TEXT(Tabla24[[#This Row],[NIP]],"0000000")</f>
        <v>0000000</v>
      </c>
    </row>
    <row r="467" spans="1:4" x14ac:dyDescent="0.25">
      <c r="A467" s="3" t="s">
        <v>4945</v>
      </c>
      <c r="B467" s="3" t="s">
        <v>5114</v>
      </c>
      <c r="C467" s="3" t="s">
        <v>3078</v>
      </c>
      <c r="D467" s="3" t="str">
        <f>TEXT(Tabla24[[#This Row],[NIP]],"0000000")</f>
        <v>2110992</v>
      </c>
    </row>
    <row r="468" spans="1:4" x14ac:dyDescent="0.25">
      <c r="A468" s="3" t="s">
        <v>4951</v>
      </c>
      <c r="B468" s="3" t="s">
        <v>4960</v>
      </c>
      <c r="C468" s="3" t="s">
        <v>4948</v>
      </c>
      <c r="D468" s="3" t="str">
        <f>TEXT(Tabla24[[#This Row],[NIP]],"0000000")</f>
        <v>0000000</v>
      </c>
    </row>
    <row r="469" spans="1:4" x14ac:dyDescent="0.25">
      <c r="A469" s="3" t="s">
        <v>4949</v>
      </c>
      <c r="B469" s="3">
        <v>2013</v>
      </c>
      <c r="C469" s="3" t="s">
        <v>4948</v>
      </c>
      <c r="D469" s="3" t="str">
        <f>TEXT(Tabla24[[#This Row],[NIP]],"0000000")</f>
        <v>0000000</v>
      </c>
    </row>
    <row r="470" spans="1:4" x14ac:dyDescent="0.25">
      <c r="A470" s="3" t="s">
        <v>4945</v>
      </c>
      <c r="B470" s="3" t="s">
        <v>5115</v>
      </c>
      <c r="C470" s="3" t="s">
        <v>1098</v>
      </c>
      <c r="D470" s="3" t="str">
        <f>TEXT(Tabla24[[#This Row],[NIP]],"0000000")</f>
        <v>0809159</v>
      </c>
    </row>
    <row r="471" spans="1:4" x14ac:dyDescent="0.25">
      <c r="A471" s="3" t="s">
        <v>4951</v>
      </c>
      <c r="B471" s="3" t="s">
        <v>4960</v>
      </c>
      <c r="C471" s="3" t="s">
        <v>4948</v>
      </c>
      <c r="D471" s="3" t="str">
        <f>TEXT(Tabla24[[#This Row],[NIP]],"0000000")</f>
        <v>0000000</v>
      </c>
    </row>
    <row r="472" spans="1:4" x14ac:dyDescent="0.25">
      <c r="A472" s="3" t="s">
        <v>4949</v>
      </c>
      <c r="B472" s="3">
        <v>2013</v>
      </c>
      <c r="C472" s="3" t="s">
        <v>4948</v>
      </c>
      <c r="D472" s="3" t="str">
        <f>TEXT(Tabla24[[#This Row],[NIP]],"0000000")</f>
        <v>0000000</v>
      </c>
    </row>
    <row r="473" spans="1:4" x14ac:dyDescent="0.25">
      <c r="A473" s="3" t="s">
        <v>4945</v>
      </c>
      <c r="B473" s="3" t="s">
        <v>5116</v>
      </c>
      <c r="C473" s="3" t="s">
        <v>713</v>
      </c>
      <c r="D473" s="3" t="str">
        <f>TEXT(Tabla24[[#This Row],[NIP]],"0000000")</f>
        <v>2111153</v>
      </c>
    </row>
    <row r="474" spans="1:4" x14ac:dyDescent="0.25">
      <c r="A474" s="3" t="s">
        <v>4951</v>
      </c>
      <c r="B474" s="3" t="s">
        <v>4960</v>
      </c>
      <c r="C474" s="3" t="s">
        <v>4948</v>
      </c>
      <c r="D474" s="3" t="str">
        <f>TEXT(Tabla24[[#This Row],[NIP]],"0000000")</f>
        <v>0000000</v>
      </c>
    </row>
    <row r="475" spans="1:4" x14ac:dyDescent="0.25">
      <c r="A475" s="3" t="s">
        <v>4949</v>
      </c>
      <c r="B475" s="3">
        <v>2013</v>
      </c>
      <c r="C475" s="3" t="s">
        <v>4948</v>
      </c>
      <c r="D475" s="3" t="str">
        <f>TEXT(Tabla24[[#This Row],[NIP]],"0000000")</f>
        <v>0000000</v>
      </c>
    </row>
    <row r="476" spans="1:4" x14ac:dyDescent="0.25">
      <c r="A476" s="3" t="s">
        <v>4945</v>
      </c>
      <c r="B476" s="3" t="s">
        <v>5117</v>
      </c>
      <c r="C476" s="3" t="s">
        <v>2739</v>
      </c>
      <c r="D476" s="3" t="str">
        <f>TEXT(Tabla24[[#This Row],[NIP]],"0000000")</f>
        <v>2205899</v>
      </c>
    </row>
    <row r="477" spans="1:4" x14ac:dyDescent="0.25">
      <c r="A477" s="3" t="s">
        <v>4951</v>
      </c>
      <c r="B477" s="3" t="s">
        <v>4960</v>
      </c>
      <c r="C477" s="3" t="s">
        <v>4948</v>
      </c>
      <c r="D477" s="3" t="str">
        <f>TEXT(Tabla24[[#This Row],[NIP]],"0000000")</f>
        <v>0000000</v>
      </c>
    </row>
    <row r="478" spans="1:4" x14ac:dyDescent="0.25">
      <c r="A478" s="3" t="s">
        <v>4949</v>
      </c>
      <c r="B478" s="3">
        <v>2013</v>
      </c>
      <c r="C478" s="3" t="s">
        <v>4948</v>
      </c>
      <c r="D478" s="3" t="str">
        <f>TEXT(Tabla24[[#This Row],[NIP]],"0000000")</f>
        <v>0000000</v>
      </c>
    </row>
    <row r="479" spans="1:4" x14ac:dyDescent="0.25">
      <c r="A479" s="3" t="s">
        <v>4945</v>
      </c>
      <c r="B479" s="3" t="s">
        <v>5118</v>
      </c>
      <c r="C479" s="3" t="s">
        <v>960</v>
      </c>
      <c r="D479" s="3" t="str">
        <f>TEXT(Tabla24[[#This Row],[NIP]],"0000000")</f>
        <v>0311208</v>
      </c>
    </row>
    <row r="480" spans="1:4" x14ac:dyDescent="0.25">
      <c r="A480" s="3" t="s">
        <v>4951</v>
      </c>
      <c r="B480" s="3" t="s">
        <v>4960</v>
      </c>
      <c r="C480" s="3" t="s">
        <v>4948</v>
      </c>
      <c r="D480" s="3" t="str">
        <f>TEXT(Tabla24[[#This Row],[NIP]],"0000000")</f>
        <v>0000000</v>
      </c>
    </row>
    <row r="481" spans="1:4" x14ac:dyDescent="0.25">
      <c r="A481" s="3" t="s">
        <v>4949</v>
      </c>
      <c r="B481" s="3">
        <v>2013</v>
      </c>
      <c r="C481" s="3" t="s">
        <v>4948</v>
      </c>
      <c r="D481" s="3" t="str">
        <f>TEXT(Tabla24[[#This Row],[NIP]],"0000000")</f>
        <v>0000000</v>
      </c>
    </row>
    <row r="482" spans="1:4" x14ac:dyDescent="0.25">
      <c r="A482" s="3" t="s">
        <v>4945</v>
      </c>
      <c r="B482" s="3" t="s">
        <v>5119</v>
      </c>
      <c r="C482" s="3" t="s">
        <v>2749</v>
      </c>
      <c r="D482" s="3" t="str">
        <f>TEXT(Tabla24[[#This Row],[NIP]],"0000000")</f>
        <v>0110686</v>
      </c>
    </row>
    <row r="483" spans="1:4" x14ac:dyDescent="0.25">
      <c r="A483" s="3" t="s">
        <v>4951</v>
      </c>
      <c r="B483" s="3" t="s">
        <v>4960</v>
      </c>
      <c r="C483" s="3" t="s">
        <v>4948</v>
      </c>
      <c r="D483" s="3" t="str">
        <f>TEXT(Tabla24[[#This Row],[NIP]],"0000000")</f>
        <v>0000000</v>
      </c>
    </row>
    <row r="484" spans="1:4" x14ac:dyDescent="0.25">
      <c r="A484" s="3" t="s">
        <v>4949</v>
      </c>
      <c r="B484" s="3">
        <v>2013</v>
      </c>
      <c r="C484" s="3" t="s">
        <v>4948</v>
      </c>
      <c r="D484" s="3" t="str">
        <f>TEXT(Tabla24[[#This Row],[NIP]],"0000000")</f>
        <v>0000000</v>
      </c>
    </row>
    <row r="485" spans="1:4" x14ac:dyDescent="0.25">
      <c r="A485" s="3" t="s">
        <v>4945</v>
      </c>
      <c r="B485" s="3" t="s">
        <v>5120</v>
      </c>
      <c r="C485" s="3" t="s">
        <v>3612</v>
      </c>
      <c r="D485" s="3" t="str">
        <f>TEXT(Tabla24[[#This Row],[NIP]],"0000000")</f>
        <v>0110669</v>
      </c>
    </row>
    <row r="486" spans="1:4" x14ac:dyDescent="0.25">
      <c r="A486" s="3" t="s">
        <v>4951</v>
      </c>
      <c r="B486" s="3" t="s">
        <v>4960</v>
      </c>
      <c r="C486" s="3" t="s">
        <v>4948</v>
      </c>
      <c r="D486" s="3" t="str">
        <f>TEXT(Tabla24[[#This Row],[NIP]],"0000000")</f>
        <v>0000000</v>
      </c>
    </row>
    <row r="487" spans="1:4" x14ac:dyDescent="0.25">
      <c r="A487" s="3" t="s">
        <v>4949</v>
      </c>
      <c r="B487" s="3">
        <v>2013</v>
      </c>
      <c r="C487" s="3" t="s">
        <v>4948</v>
      </c>
      <c r="D487" s="3" t="str">
        <f>TEXT(Tabla24[[#This Row],[NIP]],"0000000")</f>
        <v>0000000</v>
      </c>
    </row>
    <row r="488" spans="1:4" x14ac:dyDescent="0.25">
      <c r="A488" s="3" t="s">
        <v>4945</v>
      </c>
      <c r="B488" s="3" t="s">
        <v>5121</v>
      </c>
      <c r="C488" s="3" t="s">
        <v>2001</v>
      </c>
      <c r="D488" s="3" t="str">
        <f>TEXT(Tabla24[[#This Row],[NIP]],"0000000")</f>
        <v>1514872</v>
      </c>
    </row>
    <row r="489" spans="1:4" x14ac:dyDescent="0.25">
      <c r="A489" s="3" t="s">
        <v>4951</v>
      </c>
      <c r="B489" s="3" t="s">
        <v>4960</v>
      </c>
      <c r="C489" s="3" t="s">
        <v>4948</v>
      </c>
      <c r="D489" s="3" t="str">
        <f>TEXT(Tabla24[[#This Row],[NIP]],"0000000")</f>
        <v>0000000</v>
      </c>
    </row>
    <row r="490" spans="1:4" x14ac:dyDescent="0.25">
      <c r="A490" s="3" t="s">
        <v>4949</v>
      </c>
      <c r="B490" s="3">
        <v>2013</v>
      </c>
      <c r="C490" s="3" t="s">
        <v>4948</v>
      </c>
      <c r="D490" s="3" t="str">
        <f>TEXT(Tabla24[[#This Row],[NIP]],"0000000")</f>
        <v>0000000</v>
      </c>
    </row>
    <row r="491" spans="1:4" x14ac:dyDescent="0.25">
      <c r="A491" s="3" t="s">
        <v>4945</v>
      </c>
      <c r="B491" s="3" t="s">
        <v>5122</v>
      </c>
      <c r="C491" s="3" t="s">
        <v>255</v>
      </c>
      <c r="D491" s="3" t="str">
        <f>TEXT(Tabla24[[#This Row],[NIP]],"0000000")</f>
        <v>0904963</v>
      </c>
    </row>
    <row r="492" spans="1:4" x14ac:dyDescent="0.25">
      <c r="A492" s="3" t="s">
        <v>4951</v>
      </c>
      <c r="B492" s="3" t="s">
        <v>4960</v>
      </c>
      <c r="C492" s="3" t="s">
        <v>4948</v>
      </c>
      <c r="D492" s="3" t="str">
        <f>TEXT(Tabla24[[#This Row],[NIP]],"0000000")</f>
        <v>0000000</v>
      </c>
    </row>
    <row r="493" spans="1:4" x14ac:dyDescent="0.25">
      <c r="A493" s="3" t="s">
        <v>4949</v>
      </c>
      <c r="B493" s="3">
        <v>2013</v>
      </c>
      <c r="C493" s="3" t="s">
        <v>4948</v>
      </c>
      <c r="D493" s="3" t="str">
        <f>TEXT(Tabla24[[#This Row],[NIP]],"0000000")</f>
        <v>0000000</v>
      </c>
    </row>
    <row r="494" spans="1:4" x14ac:dyDescent="0.25">
      <c r="A494" s="3" t="s">
        <v>4945</v>
      </c>
      <c r="B494" s="3" t="s">
        <v>5123</v>
      </c>
      <c r="C494" s="3" t="s">
        <v>2280</v>
      </c>
      <c r="D494" s="3" t="str">
        <f>TEXT(Tabla24[[#This Row],[NIP]],"0000000")</f>
        <v>0809267</v>
      </c>
    </row>
    <row r="495" spans="1:4" x14ac:dyDescent="0.25">
      <c r="A495" s="3" t="s">
        <v>4951</v>
      </c>
      <c r="B495" s="3" t="s">
        <v>4960</v>
      </c>
      <c r="C495" s="3" t="s">
        <v>4948</v>
      </c>
      <c r="D495" s="3" t="str">
        <f>TEXT(Tabla24[[#This Row],[NIP]],"0000000")</f>
        <v>0000000</v>
      </c>
    </row>
    <row r="496" spans="1:4" x14ac:dyDescent="0.25">
      <c r="A496" s="3" t="s">
        <v>4949</v>
      </c>
      <c r="B496" s="3">
        <v>2013</v>
      </c>
      <c r="C496" s="3" t="s">
        <v>4948</v>
      </c>
      <c r="D496" s="3" t="str">
        <f>TEXT(Tabla24[[#This Row],[NIP]],"0000000")</f>
        <v>0000000</v>
      </c>
    </row>
    <row r="497" spans="1:4" x14ac:dyDescent="0.25">
      <c r="A497" s="3" t="s">
        <v>4945</v>
      </c>
      <c r="B497" s="3" t="s">
        <v>5124</v>
      </c>
      <c r="C497" s="3" t="s">
        <v>523</v>
      </c>
      <c r="D497" s="3" t="str">
        <f>TEXT(Tabla24[[#This Row],[NIP]],"0000000")</f>
        <v>0703780</v>
      </c>
    </row>
    <row r="498" spans="1:4" x14ac:dyDescent="0.25">
      <c r="A498" s="3" t="s">
        <v>4951</v>
      </c>
      <c r="B498" s="3" t="s">
        <v>4960</v>
      </c>
      <c r="C498" s="3" t="s">
        <v>4948</v>
      </c>
      <c r="D498" s="3" t="str">
        <f>TEXT(Tabla24[[#This Row],[NIP]],"0000000")</f>
        <v>0000000</v>
      </c>
    </row>
    <row r="499" spans="1:4" x14ac:dyDescent="0.25">
      <c r="A499" s="3" t="s">
        <v>4949</v>
      </c>
      <c r="B499" s="3">
        <v>2013</v>
      </c>
      <c r="C499" s="3" t="s">
        <v>4948</v>
      </c>
      <c r="D499" s="3" t="str">
        <f>TEXT(Tabla24[[#This Row],[NIP]],"0000000")</f>
        <v>0000000</v>
      </c>
    </row>
    <row r="500" spans="1:4" x14ac:dyDescent="0.25">
      <c r="A500" s="3" t="s">
        <v>4945</v>
      </c>
      <c r="B500" s="3" t="s">
        <v>5125</v>
      </c>
      <c r="C500" s="3" t="s">
        <v>4556</v>
      </c>
      <c r="D500" s="3" t="str">
        <f>TEXT(Tabla24[[#This Row],[NIP]],"0000000")</f>
        <v>2111133</v>
      </c>
    </row>
    <row r="501" spans="1:4" x14ac:dyDescent="0.25">
      <c r="A501" s="3" t="s">
        <v>4951</v>
      </c>
      <c r="B501" s="3" t="s">
        <v>4960</v>
      </c>
      <c r="C501" s="3" t="s">
        <v>4948</v>
      </c>
      <c r="D501" s="3" t="str">
        <f>TEXT(Tabla24[[#This Row],[NIP]],"0000000")</f>
        <v>0000000</v>
      </c>
    </row>
    <row r="502" spans="1:4" x14ac:dyDescent="0.25">
      <c r="A502" s="3" t="s">
        <v>4949</v>
      </c>
      <c r="B502" s="3">
        <v>2013</v>
      </c>
      <c r="C502" s="3" t="s">
        <v>4948</v>
      </c>
      <c r="D502" s="3" t="str">
        <f>TEXT(Tabla24[[#This Row],[NIP]],"0000000")</f>
        <v>0000000</v>
      </c>
    </row>
    <row r="503" spans="1:4" x14ac:dyDescent="0.25">
      <c r="A503" s="3" t="s">
        <v>4945</v>
      </c>
      <c r="B503" s="3" t="s">
        <v>5126</v>
      </c>
      <c r="C503" s="3" t="s">
        <v>4119</v>
      </c>
      <c r="D503" s="3" t="str">
        <f>TEXT(Tabla24[[#This Row],[NIP]],"0000000")</f>
        <v>0809268</v>
      </c>
    </row>
    <row r="504" spans="1:4" x14ac:dyDescent="0.25">
      <c r="A504" s="3" t="s">
        <v>4951</v>
      </c>
      <c r="B504" s="3" t="s">
        <v>4960</v>
      </c>
      <c r="C504" s="3" t="s">
        <v>4948</v>
      </c>
      <c r="D504" s="3" t="str">
        <f>TEXT(Tabla24[[#This Row],[NIP]],"0000000")</f>
        <v>0000000</v>
      </c>
    </row>
    <row r="505" spans="1:4" x14ac:dyDescent="0.25">
      <c r="A505" s="3" t="s">
        <v>4949</v>
      </c>
      <c r="B505" s="3">
        <v>2013</v>
      </c>
      <c r="C505" s="3" t="s">
        <v>4948</v>
      </c>
      <c r="D505" s="3" t="str">
        <f>TEXT(Tabla24[[#This Row],[NIP]],"0000000")</f>
        <v>0000000</v>
      </c>
    </row>
    <row r="506" spans="1:4" x14ac:dyDescent="0.25">
      <c r="A506" s="3" t="s">
        <v>4945</v>
      </c>
      <c r="B506" s="3" t="s">
        <v>5127</v>
      </c>
      <c r="C506" s="3" t="s">
        <v>3322</v>
      </c>
      <c r="D506" s="3" t="str">
        <f>TEXT(Tabla24[[#This Row],[NIP]],"0000000")</f>
        <v>1514915</v>
      </c>
    </row>
    <row r="507" spans="1:4" x14ac:dyDescent="0.25">
      <c r="A507" s="3" t="s">
        <v>4951</v>
      </c>
      <c r="B507" s="3" t="s">
        <v>4960</v>
      </c>
      <c r="C507" s="3" t="s">
        <v>4948</v>
      </c>
      <c r="D507" s="3" t="str">
        <f>TEXT(Tabla24[[#This Row],[NIP]],"0000000")</f>
        <v>0000000</v>
      </c>
    </row>
    <row r="508" spans="1:4" x14ac:dyDescent="0.25">
      <c r="A508" s="3" t="s">
        <v>4949</v>
      </c>
      <c r="B508" s="3">
        <v>2013</v>
      </c>
      <c r="C508" s="3" t="s">
        <v>4948</v>
      </c>
      <c r="D508" s="3" t="str">
        <f>TEXT(Tabla24[[#This Row],[NIP]],"0000000")</f>
        <v>0000000</v>
      </c>
    </row>
    <row r="509" spans="1:4" x14ac:dyDescent="0.25">
      <c r="A509" s="3" t="s">
        <v>4945</v>
      </c>
      <c r="B509" s="3" t="s">
        <v>5128</v>
      </c>
      <c r="C509" s="3" t="s">
        <v>776</v>
      </c>
      <c r="D509" s="3" t="str">
        <f>TEXT(Tabla24[[#This Row],[NIP]],"0000000")</f>
        <v>1802465</v>
      </c>
    </row>
    <row r="510" spans="1:4" x14ac:dyDescent="0.25">
      <c r="A510" s="3" t="s">
        <v>4951</v>
      </c>
      <c r="B510" s="3" t="s">
        <v>4960</v>
      </c>
      <c r="C510" s="3" t="s">
        <v>4948</v>
      </c>
      <c r="D510" s="3" t="str">
        <f>TEXT(Tabla24[[#This Row],[NIP]],"0000000")</f>
        <v>0000000</v>
      </c>
    </row>
    <row r="511" spans="1:4" x14ac:dyDescent="0.25">
      <c r="A511" s="3" t="s">
        <v>4949</v>
      </c>
      <c r="B511" s="3">
        <v>2013</v>
      </c>
      <c r="C511" s="3" t="s">
        <v>4948</v>
      </c>
      <c r="D511" s="3" t="str">
        <f>TEXT(Tabla24[[#This Row],[NIP]],"0000000")</f>
        <v>0000000</v>
      </c>
    </row>
    <row r="512" spans="1:4" x14ac:dyDescent="0.25">
      <c r="A512" s="3" t="s">
        <v>4945</v>
      </c>
      <c r="B512" s="3" t="s">
        <v>5129</v>
      </c>
      <c r="C512" s="3" t="s">
        <v>3365</v>
      </c>
      <c r="D512" s="3" t="str">
        <f>TEXT(Tabla24[[#This Row],[NIP]],"0000000")</f>
        <v>0311572</v>
      </c>
    </row>
    <row r="513" spans="1:4" x14ac:dyDescent="0.25">
      <c r="A513" s="3" t="s">
        <v>4951</v>
      </c>
      <c r="B513" s="3" t="s">
        <v>4960</v>
      </c>
      <c r="C513" s="3" t="s">
        <v>4948</v>
      </c>
      <c r="D513" s="3" t="str">
        <f>TEXT(Tabla24[[#This Row],[NIP]],"0000000")</f>
        <v>0000000</v>
      </c>
    </row>
    <row r="514" spans="1:4" x14ac:dyDescent="0.25">
      <c r="A514" s="3" t="s">
        <v>4949</v>
      </c>
      <c r="B514" s="3">
        <v>2014</v>
      </c>
      <c r="C514" s="3" t="s">
        <v>4948</v>
      </c>
      <c r="D514" s="3" t="str">
        <f>TEXT(Tabla24[[#This Row],[NIP]],"0000000")</f>
        <v>0000000</v>
      </c>
    </row>
    <row r="515" spans="1:4" x14ac:dyDescent="0.25">
      <c r="A515" s="3" t="s">
        <v>4945</v>
      </c>
      <c r="B515" s="3" t="s">
        <v>5130</v>
      </c>
      <c r="C515" s="3" t="s">
        <v>3050</v>
      </c>
      <c r="D515" s="3" t="str">
        <f>TEXT(Tabla24[[#This Row],[NIP]],"0000000")</f>
        <v>2206178</v>
      </c>
    </row>
    <row r="516" spans="1:4" x14ac:dyDescent="0.25">
      <c r="A516" s="3" t="s">
        <v>4951</v>
      </c>
      <c r="B516" s="3" t="s">
        <v>4960</v>
      </c>
      <c r="C516" s="3" t="s">
        <v>4948</v>
      </c>
      <c r="D516" s="3" t="str">
        <f>TEXT(Tabla24[[#This Row],[NIP]],"0000000")</f>
        <v>0000000</v>
      </c>
    </row>
    <row r="517" spans="1:4" x14ac:dyDescent="0.25">
      <c r="A517" s="3" t="s">
        <v>4949</v>
      </c>
      <c r="B517" s="3">
        <v>2014</v>
      </c>
      <c r="C517" s="3" t="s">
        <v>4948</v>
      </c>
      <c r="D517" s="3" t="str">
        <f>TEXT(Tabla24[[#This Row],[NIP]],"0000000")</f>
        <v>0000000</v>
      </c>
    </row>
    <row r="518" spans="1:4" x14ac:dyDescent="0.25">
      <c r="A518" s="3" t="s">
        <v>4945</v>
      </c>
      <c r="B518" s="3" t="s">
        <v>5131</v>
      </c>
      <c r="C518" s="3" t="s">
        <v>1993</v>
      </c>
      <c r="D518" s="3" t="str">
        <f>TEXT(Tabla24[[#This Row],[NIP]],"0000000")</f>
        <v>0905072</v>
      </c>
    </row>
    <row r="519" spans="1:4" x14ac:dyDescent="0.25">
      <c r="A519" s="3" t="s">
        <v>4951</v>
      </c>
      <c r="B519" s="3" t="s">
        <v>4960</v>
      </c>
      <c r="C519" s="3" t="s">
        <v>4948</v>
      </c>
      <c r="D519" s="3" t="str">
        <f>TEXT(Tabla24[[#This Row],[NIP]],"0000000")</f>
        <v>0000000</v>
      </c>
    </row>
    <row r="520" spans="1:4" x14ac:dyDescent="0.25">
      <c r="A520" s="3" t="s">
        <v>4949</v>
      </c>
      <c r="B520" s="3">
        <v>2014</v>
      </c>
      <c r="C520" s="3" t="s">
        <v>4948</v>
      </c>
      <c r="D520" s="3" t="str">
        <f>TEXT(Tabla24[[#This Row],[NIP]],"0000000")</f>
        <v>0000000</v>
      </c>
    </row>
    <row r="521" spans="1:4" x14ac:dyDescent="0.25">
      <c r="A521" s="3" t="s">
        <v>4945</v>
      </c>
      <c r="B521" s="3" t="s">
        <v>5132</v>
      </c>
      <c r="C521" s="3" t="s">
        <v>4296</v>
      </c>
      <c r="D521" s="3" t="str">
        <f>TEXT(Tabla24[[#This Row],[NIP]],"0000000")</f>
        <v>1305177</v>
      </c>
    </row>
    <row r="522" spans="1:4" x14ac:dyDescent="0.25">
      <c r="A522" s="3" t="s">
        <v>4951</v>
      </c>
      <c r="B522" s="3" t="s">
        <v>4960</v>
      </c>
      <c r="C522" s="3" t="s">
        <v>4948</v>
      </c>
      <c r="D522" s="3" t="str">
        <f>TEXT(Tabla24[[#This Row],[NIP]],"0000000")</f>
        <v>0000000</v>
      </c>
    </row>
    <row r="523" spans="1:4" x14ac:dyDescent="0.25">
      <c r="A523" s="3" t="s">
        <v>4949</v>
      </c>
      <c r="B523" s="3">
        <v>2014</v>
      </c>
      <c r="C523" s="3" t="s">
        <v>4948</v>
      </c>
      <c r="D523" s="3" t="str">
        <f>TEXT(Tabla24[[#This Row],[NIP]],"0000000")</f>
        <v>0000000</v>
      </c>
    </row>
    <row r="524" spans="1:4" x14ac:dyDescent="0.25">
      <c r="A524" s="3" t="s">
        <v>4945</v>
      </c>
      <c r="B524" s="3" t="s">
        <v>5133</v>
      </c>
      <c r="C524" s="3" t="s">
        <v>321</v>
      </c>
      <c r="D524" s="3" t="str">
        <f>TEXT(Tabla24[[#This Row],[NIP]],"0000000")</f>
        <v>2505157</v>
      </c>
    </row>
    <row r="525" spans="1:4" x14ac:dyDescent="0.25">
      <c r="A525" s="3" t="s">
        <v>4951</v>
      </c>
      <c r="B525" s="3" t="s">
        <v>4960</v>
      </c>
      <c r="C525" s="3" t="s">
        <v>4948</v>
      </c>
      <c r="D525" s="3" t="str">
        <f>TEXT(Tabla24[[#This Row],[NIP]],"0000000")</f>
        <v>0000000</v>
      </c>
    </row>
    <row r="526" spans="1:4" x14ac:dyDescent="0.25">
      <c r="A526" s="3" t="s">
        <v>4949</v>
      </c>
      <c r="B526" s="3">
        <v>2014</v>
      </c>
      <c r="C526" s="3" t="s">
        <v>4948</v>
      </c>
      <c r="D526" s="3" t="str">
        <f>TEXT(Tabla24[[#This Row],[NIP]],"0000000")</f>
        <v>0000000</v>
      </c>
    </row>
    <row r="527" spans="1:4" x14ac:dyDescent="0.25">
      <c r="A527" s="3" t="s">
        <v>4945</v>
      </c>
      <c r="B527" s="3" t="s">
        <v>5134</v>
      </c>
      <c r="C527" s="3" t="s">
        <v>4519</v>
      </c>
      <c r="D527" s="3" t="str">
        <f>TEXT(Tabla24[[#This Row],[NIP]],"0000000")</f>
        <v>2206098</v>
      </c>
    </row>
    <row r="528" spans="1:4" x14ac:dyDescent="0.25">
      <c r="A528" s="3" t="s">
        <v>4951</v>
      </c>
      <c r="B528" s="3" t="s">
        <v>4960</v>
      </c>
      <c r="C528" s="3" t="s">
        <v>4948</v>
      </c>
      <c r="D528" s="3" t="str">
        <f>TEXT(Tabla24[[#This Row],[NIP]],"0000000")</f>
        <v>0000000</v>
      </c>
    </row>
    <row r="529" spans="1:4" x14ac:dyDescent="0.25">
      <c r="A529" s="3" t="s">
        <v>4949</v>
      </c>
      <c r="B529" s="3">
        <v>2014</v>
      </c>
      <c r="C529" s="3" t="s">
        <v>4948</v>
      </c>
      <c r="D529" s="3" t="str">
        <f>TEXT(Tabla24[[#This Row],[NIP]],"0000000")</f>
        <v>0000000</v>
      </c>
    </row>
    <row r="530" spans="1:4" x14ac:dyDescent="0.25">
      <c r="A530" s="3" t="s">
        <v>4945</v>
      </c>
      <c r="B530" s="3" t="s">
        <v>5135</v>
      </c>
      <c r="C530" s="3" t="s">
        <v>1758</v>
      </c>
      <c r="D530" s="3" t="str">
        <f>TEXT(Tabla24[[#This Row],[NIP]],"0000000")</f>
        <v>0602706</v>
      </c>
    </row>
    <row r="531" spans="1:4" x14ac:dyDescent="0.25">
      <c r="A531" s="3" t="s">
        <v>4951</v>
      </c>
      <c r="B531" s="3" t="s">
        <v>4960</v>
      </c>
      <c r="C531" s="3" t="s">
        <v>4948</v>
      </c>
      <c r="D531" s="3" t="str">
        <f>TEXT(Tabla24[[#This Row],[NIP]],"0000000")</f>
        <v>0000000</v>
      </c>
    </row>
    <row r="532" spans="1:4" x14ac:dyDescent="0.25">
      <c r="A532" s="3" t="s">
        <v>4949</v>
      </c>
      <c r="B532" s="3">
        <v>2014</v>
      </c>
      <c r="C532" s="3" t="s">
        <v>4948</v>
      </c>
      <c r="D532" s="3" t="str">
        <f>TEXT(Tabla24[[#This Row],[NIP]],"0000000")</f>
        <v>0000000</v>
      </c>
    </row>
    <row r="533" spans="1:4" x14ac:dyDescent="0.25">
      <c r="A533" s="3" t="s">
        <v>4945</v>
      </c>
      <c r="B533" s="3" t="s">
        <v>5136</v>
      </c>
      <c r="C533" s="3" t="s">
        <v>3016</v>
      </c>
      <c r="D533" s="3" t="str">
        <f>TEXT(Tabla24[[#This Row],[NIP]],"0000000")</f>
        <v>0809595</v>
      </c>
    </row>
    <row r="534" spans="1:4" x14ac:dyDescent="0.25">
      <c r="A534" s="3" t="s">
        <v>4951</v>
      </c>
      <c r="B534" s="3" t="s">
        <v>4960</v>
      </c>
      <c r="C534" s="3" t="s">
        <v>4948</v>
      </c>
      <c r="D534" s="3" t="str">
        <f>TEXT(Tabla24[[#This Row],[NIP]],"0000000")</f>
        <v>0000000</v>
      </c>
    </row>
    <row r="535" spans="1:4" x14ac:dyDescent="0.25">
      <c r="A535" s="3" t="s">
        <v>4949</v>
      </c>
      <c r="B535" s="3">
        <v>2014</v>
      </c>
      <c r="C535" s="3" t="s">
        <v>4948</v>
      </c>
      <c r="D535" s="3" t="str">
        <f>TEXT(Tabla24[[#This Row],[NIP]],"0000000")</f>
        <v>0000000</v>
      </c>
    </row>
    <row r="536" spans="1:4" x14ac:dyDescent="0.25">
      <c r="A536" s="3" t="s">
        <v>4945</v>
      </c>
      <c r="B536" s="3" t="s">
        <v>5137</v>
      </c>
      <c r="C536" s="3" t="s">
        <v>72</v>
      </c>
      <c r="D536" s="3" t="str">
        <f>TEXT(Tabla24[[#This Row],[NIP]],"0000000")</f>
        <v>0905151</v>
      </c>
    </row>
    <row r="537" spans="1:4" x14ac:dyDescent="0.25">
      <c r="A537" s="3" t="s">
        <v>4951</v>
      </c>
      <c r="B537" s="3" t="s">
        <v>4960</v>
      </c>
      <c r="C537" s="3" t="s">
        <v>4948</v>
      </c>
      <c r="D537" s="3" t="str">
        <f>TEXT(Tabla24[[#This Row],[NIP]],"0000000")</f>
        <v>0000000</v>
      </c>
    </row>
    <row r="538" spans="1:4" x14ac:dyDescent="0.25">
      <c r="A538" s="3" t="s">
        <v>4949</v>
      </c>
      <c r="B538" s="3">
        <v>2014</v>
      </c>
      <c r="C538" s="3" t="s">
        <v>4948</v>
      </c>
      <c r="D538" s="3" t="str">
        <f>TEXT(Tabla24[[#This Row],[NIP]],"0000000")</f>
        <v>0000000</v>
      </c>
    </row>
    <row r="539" spans="1:4" x14ac:dyDescent="0.25">
      <c r="A539" s="3" t="s">
        <v>4945</v>
      </c>
      <c r="B539" s="3" t="s">
        <v>5138</v>
      </c>
      <c r="C539" s="3" t="s">
        <v>4204</v>
      </c>
      <c r="D539" s="3" t="str">
        <f>TEXT(Tabla24[[#This Row],[NIP]],"0000000")</f>
        <v>0311491</v>
      </c>
    </row>
    <row r="540" spans="1:4" x14ac:dyDescent="0.25">
      <c r="A540" s="3" t="s">
        <v>4951</v>
      </c>
      <c r="B540" s="3" t="s">
        <v>4960</v>
      </c>
      <c r="C540" s="3" t="s">
        <v>4948</v>
      </c>
      <c r="D540" s="3" t="str">
        <f>TEXT(Tabla24[[#This Row],[NIP]],"0000000")</f>
        <v>0000000</v>
      </c>
    </row>
    <row r="541" spans="1:4" x14ac:dyDescent="0.25">
      <c r="A541" s="3" t="s">
        <v>4949</v>
      </c>
      <c r="B541" s="3">
        <v>2014</v>
      </c>
      <c r="C541" s="3" t="s">
        <v>4948</v>
      </c>
      <c r="D541" s="3" t="str">
        <f>TEXT(Tabla24[[#This Row],[NIP]],"0000000")</f>
        <v>0000000</v>
      </c>
    </row>
    <row r="542" spans="1:4" x14ac:dyDescent="0.25">
      <c r="A542" s="3" t="s">
        <v>4945</v>
      </c>
      <c r="B542" s="3" t="s">
        <v>5139</v>
      </c>
      <c r="C542" s="3" t="s">
        <v>661</v>
      </c>
      <c r="D542" s="3" t="str">
        <f>TEXT(Tabla24[[#This Row],[NIP]],"0000000")</f>
        <v>0204095</v>
      </c>
    </row>
    <row r="543" spans="1:4" x14ac:dyDescent="0.25">
      <c r="A543" s="3" t="s">
        <v>4951</v>
      </c>
      <c r="B543" s="3" t="s">
        <v>4960</v>
      </c>
      <c r="C543" s="3" t="s">
        <v>4948</v>
      </c>
      <c r="D543" s="3" t="str">
        <f>TEXT(Tabla24[[#This Row],[NIP]],"0000000")</f>
        <v>0000000</v>
      </c>
    </row>
    <row r="544" spans="1:4" x14ac:dyDescent="0.25">
      <c r="A544" s="3" t="s">
        <v>4949</v>
      </c>
      <c r="B544" s="3">
        <v>2014</v>
      </c>
      <c r="C544" s="3" t="s">
        <v>4948</v>
      </c>
      <c r="D544" s="3" t="str">
        <f>TEXT(Tabla24[[#This Row],[NIP]],"0000000")</f>
        <v>0000000</v>
      </c>
    </row>
    <row r="545" spans="1:4" x14ac:dyDescent="0.25">
      <c r="A545" s="3" t="s">
        <v>4945</v>
      </c>
      <c r="B545" s="3" t="s">
        <v>5140</v>
      </c>
      <c r="C545" s="3" t="s">
        <v>1510</v>
      </c>
      <c r="D545" s="3" t="str">
        <f>TEXT(Tabla24[[#This Row],[NIP]],"0000000")</f>
        <v>1601250</v>
      </c>
    </row>
    <row r="546" spans="1:4" x14ac:dyDescent="0.25">
      <c r="A546" s="3" t="s">
        <v>4951</v>
      </c>
      <c r="B546" s="3" t="s">
        <v>4960</v>
      </c>
      <c r="C546" s="3" t="s">
        <v>4948</v>
      </c>
      <c r="D546" s="3" t="str">
        <f>TEXT(Tabla24[[#This Row],[NIP]],"0000000")</f>
        <v>0000000</v>
      </c>
    </row>
    <row r="547" spans="1:4" x14ac:dyDescent="0.25">
      <c r="A547" s="3" t="s">
        <v>4949</v>
      </c>
      <c r="B547" s="3">
        <v>2014</v>
      </c>
      <c r="C547" s="3" t="s">
        <v>4948</v>
      </c>
      <c r="D547" s="3" t="str">
        <f>TEXT(Tabla24[[#This Row],[NIP]],"0000000")</f>
        <v>0000000</v>
      </c>
    </row>
    <row r="548" spans="1:4" x14ac:dyDescent="0.25">
      <c r="A548" s="3" t="s">
        <v>4945</v>
      </c>
      <c r="B548" s="3" t="s">
        <v>5141</v>
      </c>
      <c r="C548" s="3" t="s">
        <v>4086</v>
      </c>
      <c r="D548" s="3" t="str">
        <f>TEXT(Tabla24[[#This Row],[NIP]],"0000000")</f>
        <v>0204083</v>
      </c>
    </row>
    <row r="549" spans="1:4" x14ac:dyDescent="0.25">
      <c r="A549" s="3" t="s">
        <v>4951</v>
      </c>
      <c r="B549" s="3" t="s">
        <v>4960</v>
      </c>
      <c r="C549" s="3" t="s">
        <v>4948</v>
      </c>
      <c r="D549" s="3" t="str">
        <f>TEXT(Tabla24[[#This Row],[NIP]],"0000000")</f>
        <v>0000000</v>
      </c>
    </row>
    <row r="550" spans="1:4" x14ac:dyDescent="0.25">
      <c r="A550" s="3" t="s">
        <v>4949</v>
      </c>
      <c r="B550" s="3">
        <v>2014</v>
      </c>
      <c r="C550" s="3" t="s">
        <v>4948</v>
      </c>
      <c r="D550" s="3" t="str">
        <f>TEXT(Tabla24[[#This Row],[NIP]],"0000000")</f>
        <v>0000000</v>
      </c>
    </row>
    <row r="551" spans="1:4" x14ac:dyDescent="0.25">
      <c r="A551" s="3" t="s">
        <v>4945</v>
      </c>
      <c r="B551" s="3" t="s">
        <v>5142</v>
      </c>
      <c r="C551" s="3" t="s">
        <v>650</v>
      </c>
      <c r="D551" s="3" t="str">
        <f>TEXT(Tabla24[[#This Row],[NIP]],"0000000")</f>
        <v>0809593</v>
      </c>
    </row>
    <row r="552" spans="1:4" x14ac:dyDescent="0.25">
      <c r="A552" s="3" t="s">
        <v>4951</v>
      </c>
      <c r="B552" s="3" t="s">
        <v>4960</v>
      </c>
      <c r="C552" s="3" t="s">
        <v>4948</v>
      </c>
      <c r="D552" s="3" t="str">
        <f>TEXT(Tabla24[[#This Row],[NIP]],"0000000")</f>
        <v>0000000</v>
      </c>
    </row>
    <row r="553" spans="1:4" x14ac:dyDescent="0.25">
      <c r="A553" s="3" t="s">
        <v>4949</v>
      </c>
      <c r="B553" s="3">
        <v>2014</v>
      </c>
      <c r="C553" s="3" t="s">
        <v>4948</v>
      </c>
      <c r="D553" s="3" t="str">
        <f>TEXT(Tabla24[[#This Row],[NIP]],"0000000")</f>
        <v>0000000</v>
      </c>
    </row>
    <row r="554" spans="1:4" x14ac:dyDescent="0.25">
      <c r="A554" s="3" t="s">
        <v>4945</v>
      </c>
      <c r="B554" s="3" t="s">
        <v>5143</v>
      </c>
      <c r="C554" s="3" t="s">
        <v>755</v>
      </c>
      <c r="D554" s="3" t="str">
        <f>TEXT(Tabla24[[#This Row],[NIP]],"0000000")</f>
        <v>1515507</v>
      </c>
    </row>
    <row r="555" spans="1:4" x14ac:dyDescent="0.25">
      <c r="A555" s="3" t="s">
        <v>4951</v>
      </c>
      <c r="B555" s="3" t="s">
        <v>4960</v>
      </c>
      <c r="C555" s="3" t="s">
        <v>4948</v>
      </c>
      <c r="D555" s="3" t="str">
        <f>TEXT(Tabla24[[#This Row],[NIP]],"0000000")</f>
        <v>0000000</v>
      </c>
    </row>
    <row r="556" spans="1:4" x14ac:dyDescent="0.25">
      <c r="A556" s="3" t="s">
        <v>4949</v>
      </c>
      <c r="B556" s="3">
        <v>2014</v>
      </c>
      <c r="C556" s="3" t="s">
        <v>4948</v>
      </c>
      <c r="D556" s="3" t="str">
        <f>TEXT(Tabla24[[#This Row],[NIP]],"0000000")</f>
        <v>0000000</v>
      </c>
    </row>
    <row r="557" spans="1:4" x14ac:dyDescent="0.25">
      <c r="A557" s="3" t="s">
        <v>4945</v>
      </c>
      <c r="B557" s="3" t="s">
        <v>5144</v>
      </c>
      <c r="C557" s="3" t="s">
        <v>1012</v>
      </c>
      <c r="D557" s="3" t="str">
        <f>TEXT(Tabla24[[#This Row],[NIP]],"0000000")</f>
        <v>2901422</v>
      </c>
    </row>
    <row r="558" spans="1:4" x14ac:dyDescent="0.25">
      <c r="A558" s="3" t="s">
        <v>4951</v>
      </c>
      <c r="B558" s="3" t="s">
        <v>4960</v>
      </c>
      <c r="C558" s="3" t="s">
        <v>4948</v>
      </c>
      <c r="D558" s="3" t="str">
        <f>TEXT(Tabla24[[#This Row],[NIP]],"0000000")</f>
        <v>0000000</v>
      </c>
    </row>
    <row r="559" spans="1:4" x14ac:dyDescent="0.25">
      <c r="A559" s="3" t="s">
        <v>4949</v>
      </c>
      <c r="B559" s="3">
        <v>2014</v>
      </c>
      <c r="C559" s="3" t="s">
        <v>4948</v>
      </c>
      <c r="D559" s="3" t="str">
        <f>TEXT(Tabla24[[#This Row],[NIP]],"0000000")</f>
        <v>0000000</v>
      </c>
    </row>
    <row r="560" spans="1:4" x14ac:dyDescent="0.25">
      <c r="A560" s="3" t="s">
        <v>4945</v>
      </c>
      <c r="B560" s="3" t="s">
        <v>5145</v>
      </c>
      <c r="C560" s="3" t="s">
        <v>1921</v>
      </c>
      <c r="D560" s="3" t="str">
        <f>TEXT(Tabla24[[#This Row],[NIP]],"0000000")</f>
        <v>0311711</v>
      </c>
    </row>
    <row r="561" spans="1:4" x14ac:dyDescent="0.25">
      <c r="A561" s="3" t="s">
        <v>4951</v>
      </c>
      <c r="B561" s="3" t="s">
        <v>4960</v>
      </c>
      <c r="C561" s="3" t="s">
        <v>4948</v>
      </c>
      <c r="D561" s="3" t="str">
        <f>TEXT(Tabla24[[#This Row],[NIP]],"0000000")</f>
        <v>0000000</v>
      </c>
    </row>
    <row r="562" spans="1:4" x14ac:dyDescent="0.25">
      <c r="A562" s="3" t="s">
        <v>4949</v>
      </c>
      <c r="B562" s="3">
        <v>2014</v>
      </c>
      <c r="C562" s="3" t="s">
        <v>4948</v>
      </c>
      <c r="D562" s="3" t="str">
        <f>TEXT(Tabla24[[#This Row],[NIP]],"0000000")</f>
        <v>0000000</v>
      </c>
    </row>
    <row r="563" spans="1:4" x14ac:dyDescent="0.25">
      <c r="A563" s="3" t="s">
        <v>4945</v>
      </c>
      <c r="B563" s="3" t="s">
        <v>5146</v>
      </c>
      <c r="C563" s="3" t="s">
        <v>331</v>
      </c>
      <c r="D563" s="3" t="str">
        <f>TEXT(Tabla24[[#This Row],[NIP]],"0000000")</f>
        <v>0110908</v>
      </c>
    </row>
    <row r="564" spans="1:4" x14ac:dyDescent="0.25">
      <c r="A564" s="3" t="s">
        <v>4951</v>
      </c>
      <c r="B564" s="3" t="s">
        <v>4960</v>
      </c>
      <c r="C564" s="3" t="s">
        <v>4948</v>
      </c>
      <c r="D564" s="3" t="str">
        <f>TEXT(Tabla24[[#This Row],[NIP]],"0000000")</f>
        <v>0000000</v>
      </c>
    </row>
    <row r="565" spans="1:4" x14ac:dyDescent="0.25">
      <c r="A565" s="3" t="s">
        <v>4949</v>
      </c>
      <c r="B565" s="3">
        <v>2014</v>
      </c>
      <c r="C565" s="3" t="s">
        <v>4948</v>
      </c>
      <c r="D565" s="3" t="str">
        <f>TEXT(Tabla24[[#This Row],[NIP]],"0000000")</f>
        <v>0000000</v>
      </c>
    </row>
    <row r="566" spans="1:4" x14ac:dyDescent="0.25">
      <c r="A566" s="3" t="s">
        <v>4945</v>
      </c>
      <c r="B566" s="3" t="s">
        <v>5147</v>
      </c>
      <c r="C566" s="3" t="s">
        <v>568</v>
      </c>
      <c r="D566" s="3" t="str">
        <f>TEXT(Tabla24[[#This Row],[NIP]],"0000000")</f>
        <v>2206156</v>
      </c>
    </row>
    <row r="567" spans="1:4" x14ac:dyDescent="0.25">
      <c r="A567" s="3" t="s">
        <v>4951</v>
      </c>
      <c r="B567" s="3" t="s">
        <v>4960</v>
      </c>
      <c r="C567" s="3" t="s">
        <v>4948</v>
      </c>
      <c r="D567" s="3" t="str">
        <f>TEXT(Tabla24[[#This Row],[NIP]],"0000000")</f>
        <v>0000000</v>
      </c>
    </row>
    <row r="568" spans="1:4" x14ac:dyDescent="0.25">
      <c r="A568" s="3" t="s">
        <v>4949</v>
      </c>
      <c r="B568" s="3">
        <v>2014</v>
      </c>
      <c r="C568" s="3" t="s">
        <v>4948</v>
      </c>
      <c r="D568" s="3" t="str">
        <f>TEXT(Tabla24[[#This Row],[NIP]],"0000000")</f>
        <v>0000000</v>
      </c>
    </row>
    <row r="569" spans="1:4" x14ac:dyDescent="0.25">
      <c r="A569" s="3" t="s">
        <v>4945</v>
      </c>
      <c r="B569" s="3" t="s">
        <v>5148</v>
      </c>
      <c r="C569" s="3" t="s">
        <v>383</v>
      </c>
      <c r="D569" s="3" t="str">
        <f>TEXT(Tabla24[[#This Row],[NIP]],"0000000")</f>
        <v>1802564</v>
      </c>
    </row>
    <row r="570" spans="1:4" x14ac:dyDescent="0.25">
      <c r="A570" s="3" t="s">
        <v>4951</v>
      </c>
      <c r="B570" s="3" t="s">
        <v>4960</v>
      </c>
      <c r="C570" s="3" t="s">
        <v>4948</v>
      </c>
      <c r="D570" s="3" t="str">
        <f>TEXT(Tabla24[[#This Row],[NIP]],"0000000")</f>
        <v>0000000</v>
      </c>
    </row>
    <row r="571" spans="1:4" x14ac:dyDescent="0.25">
      <c r="A571" s="3" t="s">
        <v>4949</v>
      </c>
      <c r="B571" s="3">
        <v>2014</v>
      </c>
      <c r="C571" s="3" t="s">
        <v>4948</v>
      </c>
      <c r="D571" s="3" t="str">
        <f>TEXT(Tabla24[[#This Row],[NIP]],"0000000")</f>
        <v>0000000</v>
      </c>
    </row>
    <row r="572" spans="1:4" x14ac:dyDescent="0.25">
      <c r="A572" s="3" t="s">
        <v>4945</v>
      </c>
      <c r="B572" s="3" t="s">
        <v>5149</v>
      </c>
      <c r="C572" s="3" t="s">
        <v>2058</v>
      </c>
      <c r="D572" s="3" t="str">
        <f>TEXT(Tabla24[[#This Row],[NIP]],"0000000")</f>
        <v>1515624</v>
      </c>
    </row>
    <row r="573" spans="1:4" x14ac:dyDescent="0.25">
      <c r="A573" s="3" t="s">
        <v>4951</v>
      </c>
      <c r="B573" s="3" t="s">
        <v>4960</v>
      </c>
      <c r="C573" s="3" t="s">
        <v>4948</v>
      </c>
      <c r="D573" s="3" t="str">
        <f>TEXT(Tabla24[[#This Row],[NIP]],"0000000")</f>
        <v>0000000</v>
      </c>
    </row>
    <row r="574" spans="1:4" x14ac:dyDescent="0.25">
      <c r="A574" s="3" t="s">
        <v>4949</v>
      </c>
      <c r="B574" s="3">
        <v>2014</v>
      </c>
      <c r="C574" s="3" t="s">
        <v>4948</v>
      </c>
      <c r="D574" s="3" t="str">
        <f>TEXT(Tabla24[[#This Row],[NIP]],"0000000")</f>
        <v>0000000</v>
      </c>
    </row>
    <row r="575" spans="1:4" x14ac:dyDescent="0.25">
      <c r="A575" s="3" t="s">
        <v>4945</v>
      </c>
      <c r="B575" s="3" t="s">
        <v>5150</v>
      </c>
      <c r="C575" s="3" t="s">
        <v>4185</v>
      </c>
      <c r="D575" s="3" t="str">
        <f>TEXT(Tabla24[[#This Row],[NIP]],"0000000")</f>
        <v>0905105</v>
      </c>
    </row>
    <row r="576" spans="1:4" x14ac:dyDescent="0.25">
      <c r="A576" s="3" t="s">
        <v>4951</v>
      </c>
      <c r="B576" s="3" t="s">
        <v>4960</v>
      </c>
      <c r="C576" s="3" t="s">
        <v>4948</v>
      </c>
      <c r="D576" s="3" t="str">
        <f>TEXT(Tabla24[[#This Row],[NIP]],"0000000")</f>
        <v>0000000</v>
      </c>
    </row>
    <row r="577" spans="1:4" x14ac:dyDescent="0.25">
      <c r="A577" s="3" t="s">
        <v>4949</v>
      </c>
      <c r="B577" s="3">
        <v>2014</v>
      </c>
      <c r="C577" s="3" t="s">
        <v>4948</v>
      </c>
      <c r="D577" s="3" t="str">
        <f>TEXT(Tabla24[[#This Row],[NIP]],"0000000")</f>
        <v>0000000</v>
      </c>
    </row>
    <row r="578" spans="1:4" x14ac:dyDescent="0.25">
      <c r="A578" s="3" t="s">
        <v>4945</v>
      </c>
      <c r="B578" s="3" t="s">
        <v>5151</v>
      </c>
      <c r="C578" s="3" t="s">
        <v>4396</v>
      </c>
      <c r="D578" s="3" t="str">
        <f>TEXT(Tabla24[[#This Row],[NIP]],"0000000")</f>
        <v>0905169</v>
      </c>
    </row>
    <row r="579" spans="1:4" x14ac:dyDescent="0.25">
      <c r="A579" s="3" t="s">
        <v>4951</v>
      </c>
      <c r="B579" s="3" t="s">
        <v>4960</v>
      </c>
      <c r="C579" s="3" t="s">
        <v>4948</v>
      </c>
      <c r="D579" s="3" t="str">
        <f>TEXT(Tabla24[[#This Row],[NIP]],"0000000")</f>
        <v>0000000</v>
      </c>
    </row>
    <row r="580" spans="1:4" x14ac:dyDescent="0.25">
      <c r="A580" s="3" t="s">
        <v>4949</v>
      </c>
      <c r="B580" s="3">
        <v>2014</v>
      </c>
      <c r="C580" s="3" t="s">
        <v>4948</v>
      </c>
      <c r="D580" s="3" t="str">
        <f>TEXT(Tabla24[[#This Row],[NIP]],"0000000")</f>
        <v>0000000</v>
      </c>
    </row>
    <row r="581" spans="1:4" x14ac:dyDescent="0.25">
      <c r="A581" s="3" t="s">
        <v>4945</v>
      </c>
      <c r="B581" s="3" t="s">
        <v>5152</v>
      </c>
      <c r="C581" s="3" t="s">
        <v>1900</v>
      </c>
      <c r="D581" s="3" t="str">
        <f>TEXT(Tabla24[[#This Row],[NIP]],"0000000")</f>
        <v>2302237</v>
      </c>
    </row>
    <row r="582" spans="1:4" x14ac:dyDescent="0.25">
      <c r="A582" s="3" t="s">
        <v>4951</v>
      </c>
      <c r="B582" s="3" t="s">
        <v>4960</v>
      </c>
      <c r="C582" s="3" t="s">
        <v>4948</v>
      </c>
      <c r="D582" s="3" t="str">
        <f>TEXT(Tabla24[[#This Row],[NIP]],"0000000")</f>
        <v>0000000</v>
      </c>
    </row>
    <row r="583" spans="1:4" x14ac:dyDescent="0.25">
      <c r="A583" s="3" t="s">
        <v>4949</v>
      </c>
      <c r="B583" s="3">
        <v>2014</v>
      </c>
      <c r="C583" s="3" t="s">
        <v>4948</v>
      </c>
      <c r="D583" s="3" t="str">
        <f>TEXT(Tabla24[[#This Row],[NIP]],"0000000")</f>
        <v>0000000</v>
      </c>
    </row>
    <row r="584" spans="1:4" x14ac:dyDescent="0.25">
      <c r="A584" s="3" t="s">
        <v>4945</v>
      </c>
      <c r="B584" s="3" t="s">
        <v>5153</v>
      </c>
      <c r="C584" s="3" t="s">
        <v>3569</v>
      </c>
      <c r="D584" s="3" t="str">
        <f>TEXT(Tabla24[[#This Row],[NIP]],"0000000")</f>
        <v>0111621</v>
      </c>
    </row>
    <row r="585" spans="1:4" x14ac:dyDescent="0.25">
      <c r="A585" s="3" t="s">
        <v>4951</v>
      </c>
      <c r="B585" s="3" t="s">
        <v>4960</v>
      </c>
      <c r="C585" s="3" t="s">
        <v>4948</v>
      </c>
      <c r="D585" s="3" t="str">
        <f>TEXT(Tabla24[[#This Row],[NIP]],"0000000")</f>
        <v>0000000</v>
      </c>
    </row>
    <row r="586" spans="1:4" x14ac:dyDescent="0.25">
      <c r="A586" s="3" t="s">
        <v>4949</v>
      </c>
      <c r="B586" s="3">
        <v>2014</v>
      </c>
      <c r="C586" s="3" t="s">
        <v>4948</v>
      </c>
      <c r="D586" s="3" t="str">
        <f>TEXT(Tabla24[[#This Row],[NIP]],"0000000")</f>
        <v>0000000</v>
      </c>
    </row>
    <row r="587" spans="1:4" x14ac:dyDescent="0.25">
      <c r="A587" s="3" t="s">
        <v>4945</v>
      </c>
      <c r="B587" s="3" t="s">
        <v>5154</v>
      </c>
      <c r="C587" s="3" t="s">
        <v>3315</v>
      </c>
      <c r="D587" s="3" t="str">
        <f>TEXT(Tabla24[[#This Row],[NIP]],"0000000")</f>
        <v>2505062</v>
      </c>
    </row>
    <row r="588" spans="1:4" x14ac:dyDescent="0.25">
      <c r="A588" s="3" t="s">
        <v>4951</v>
      </c>
      <c r="B588" s="3" t="s">
        <v>4960</v>
      </c>
      <c r="C588" s="3" t="s">
        <v>4948</v>
      </c>
      <c r="D588" s="3" t="str">
        <f>TEXT(Tabla24[[#This Row],[NIP]],"0000000")</f>
        <v>0000000</v>
      </c>
    </row>
    <row r="589" spans="1:4" x14ac:dyDescent="0.25">
      <c r="A589" s="3" t="s">
        <v>4949</v>
      </c>
      <c r="B589" s="3">
        <v>2014</v>
      </c>
      <c r="C589" s="3" t="s">
        <v>4948</v>
      </c>
      <c r="D589" s="3" t="str">
        <f>TEXT(Tabla24[[#This Row],[NIP]],"0000000")</f>
        <v>0000000</v>
      </c>
    </row>
    <row r="590" spans="1:4" x14ac:dyDescent="0.25">
      <c r="A590" s="3" t="s">
        <v>4945</v>
      </c>
      <c r="B590" s="3" t="s">
        <v>5155</v>
      </c>
      <c r="C590" s="3" t="s">
        <v>4456</v>
      </c>
      <c r="D590" s="3" t="str">
        <f>TEXT(Tabla24[[#This Row],[NIP]],"0000000")</f>
        <v>2111366</v>
      </c>
    </row>
    <row r="591" spans="1:4" x14ac:dyDescent="0.25">
      <c r="A591" s="3" t="s">
        <v>4951</v>
      </c>
      <c r="B591" s="3" t="s">
        <v>4960</v>
      </c>
      <c r="C591" s="3" t="s">
        <v>4948</v>
      </c>
      <c r="D591" s="3" t="str">
        <f>TEXT(Tabla24[[#This Row],[NIP]],"0000000")</f>
        <v>0000000</v>
      </c>
    </row>
    <row r="592" spans="1:4" x14ac:dyDescent="0.25">
      <c r="A592" s="3" t="s">
        <v>4949</v>
      </c>
      <c r="B592" s="3">
        <v>2014</v>
      </c>
      <c r="C592" s="3" t="s">
        <v>4948</v>
      </c>
      <c r="D592" s="3" t="str">
        <f>TEXT(Tabla24[[#This Row],[NIP]],"0000000")</f>
        <v>0000000</v>
      </c>
    </row>
    <row r="593" spans="1:4" x14ac:dyDescent="0.25">
      <c r="A593" s="3" t="s">
        <v>4945</v>
      </c>
      <c r="B593" s="3" t="s">
        <v>5156</v>
      </c>
      <c r="C593" s="3" t="s">
        <v>4619</v>
      </c>
      <c r="D593" s="3" t="str">
        <f>TEXT(Tabla24[[#This Row],[NIP]],"0000000")</f>
        <v>0809729</v>
      </c>
    </row>
    <row r="594" spans="1:4" x14ac:dyDescent="0.25">
      <c r="A594" s="3" t="s">
        <v>4951</v>
      </c>
      <c r="B594" s="3" t="s">
        <v>4960</v>
      </c>
      <c r="C594" s="3" t="s">
        <v>4948</v>
      </c>
      <c r="D594" s="3" t="str">
        <f>TEXT(Tabla24[[#This Row],[NIP]],"0000000")</f>
        <v>0000000</v>
      </c>
    </row>
    <row r="595" spans="1:4" x14ac:dyDescent="0.25">
      <c r="A595" s="3" t="s">
        <v>4949</v>
      </c>
      <c r="B595" s="3">
        <v>2014</v>
      </c>
      <c r="C595" s="3" t="s">
        <v>4948</v>
      </c>
      <c r="D595" s="3" t="str">
        <f>TEXT(Tabla24[[#This Row],[NIP]],"0000000")</f>
        <v>0000000</v>
      </c>
    </row>
    <row r="596" spans="1:4" x14ac:dyDescent="0.25">
      <c r="A596" s="3" t="s">
        <v>4945</v>
      </c>
      <c r="B596" s="3" t="s">
        <v>5157</v>
      </c>
      <c r="C596" s="3" t="s">
        <v>4483</v>
      </c>
      <c r="D596" s="3" t="str">
        <f>TEXT(Tabla24[[#This Row],[NIP]],"0000000")</f>
        <v>2111377</v>
      </c>
    </row>
    <row r="597" spans="1:4" x14ac:dyDescent="0.25">
      <c r="A597" s="3" t="s">
        <v>4951</v>
      </c>
      <c r="B597" s="3" t="s">
        <v>4960</v>
      </c>
      <c r="C597" s="3" t="s">
        <v>4948</v>
      </c>
      <c r="D597" s="3" t="str">
        <f>TEXT(Tabla24[[#This Row],[NIP]],"0000000")</f>
        <v>0000000</v>
      </c>
    </row>
    <row r="598" spans="1:4" x14ac:dyDescent="0.25">
      <c r="A598" s="3" t="s">
        <v>4949</v>
      </c>
      <c r="B598" s="3">
        <v>2014</v>
      </c>
      <c r="C598" s="3" t="s">
        <v>4948</v>
      </c>
      <c r="D598" s="3" t="str">
        <f>TEXT(Tabla24[[#This Row],[NIP]],"0000000")</f>
        <v>0000000</v>
      </c>
    </row>
    <row r="599" spans="1:4" x14ac:dyDescent="0.25">
      <c r="A599" s="3" t="s">
        <v>4945</v>
      </c>
      <c r="B599" s="3" t="s">
        <v>5158</v>
      </c>
      <c r="C599" s="3" t="s">
        <v>4538</v>
      </c>
      <c r="D599" s="3" t="str">
        <f>TEXT(Tabla24[[#This Row],[NIP]],"0000000")</f>
        <v>0809917</v>
      </c>
    </row>
    <row r="600" spans="1:4" x14ac:dyDescent="0.25">
      <c r="A600" s="3" t="s">
        <v>4951</v>
      </c>
      <c r="B600" s="3" t="s">
        <v>4960</v>
      </c>
      <c r="C600" s="3" t="s">
        <v>4948</v>
      </c>
      <c r="D600" s="3" t="str">
        <f>TEXT(Tabla24[[#This Row],[NIP]],"0000000")</f>
        <v>0000000</v>
      </c>
    </row>
    <row r="601" spans="1:4" x14ac:dyDescent="0.25">
      <c r="A601" s="3" t="s">
        <v>4949</v>
      </c>
      <c r="B601" s="3">
        <v>2014</v>
      </c>
      <c r="C601" s="3" t="s">
        <v>4948</v>
      </c>
      <c r="D601" s="3" t="str">
        <f>TEXT(Tabla24[[#This Row],[NIP]],"0000000")</f>
        <v>0000000</v>
      </c>
    </row>
    <row r="602" spans="1:4" x14ac:dyDescent="0.25">
      <c r="A602" s="3" t="s">
        <v>4945</v>
      </c>
      <c r="B602" s="3" t="s">
        <v>5159</v>
      </c>
      <c r="C602" s="3" t="s">
        <v>1399</v>
      </c>
      <c r="D602" s="3" t="str">
        <f>TEXT(Tabla24[[#This Row],[NIP]],"0000000")</f>
        <v>2206168</v>
      </c>
    </row>
    <row r="603" spans="1:4" x14ac:dyDescent="0.25">
      <c r="A603" s="3" t="s">
        <v>4951</v>
      </c>
      <c r="B603" s="3" t="s">
        <v>4960</v>
      </c>
      <c r="C603" s="3" t="s">
        <v>4948</v>
      </c>
      <c r="D603" s="3" t="str">
        <f>TEXT(Tabla24[[#This Row],[NIP]],"0000000")</f>
        <v>0000000</v>
      </c>
    </row>
    <row r="604" spans="1:4" x14ac:dyDescent="0.25">
      <c r="A604" s="3" t="s">
        <v>4949</v>
      </c>
      <c r="B604" s="3">
        <v>2014</v>
      </c>
      <c r="C604" s="3" t="s">
        <v>4948</v>
      </c>
      <c r="D604" s="3" t="str">
        <f>TEXT(Tabla24[[#This Row],[NIP]],"0000000")</f>
        <v>0000000</v>
      </c>
    </row>
    <row r="605" spans="1:4" x14ac:dyDescent="0.25">
      <c r="A605" s="3" t="s">
        <v>4945</v>
      </c>
      <c r="B605" s="3" t="s">
        <v>5160</v>
      </c>
      <c r="C605" s="3" t="s">
        <v>3241</v>
      </c>
      <c r="D605" s="3" t="str">
        <f>TEXT(Tabla24[[#This Row],[NIP]],"0000000")</f>
        <v>2111615</v>
      </c>
    </row>
    <row r="606" spans="1:4" x14ac:dyDescent="0.25">
      <c r="A606" s="3" t="s">
        <v>4951</v>
      </c>
      <c r="B606" s="3" t="s">
        <v>4960</v>
      </c>
      <c r="C606" s="3" t="s">
        <v>4948</v>
      </c>
      <c r="D606" s="3" t="str">
        <f>TEXT(Tabla24[[#This Row],[NIP]],"0000000")</f>
        <v>0000000</v>
      </c>
    </row>
    <row r="607" spans="1:4" x14ac:dyDescent="0.25">
      <c r="A607" s="3" t="s">
        <v>4949</v>
      </c>
      <c r="B607" s="3">
        <v>2014</v>
      </c>
      <c r="C607" s="3" t="s">
        <v>4948</v>
      </c>
      <c r="D607" s="3" t="str">
        <f>TEXT(Tabla24[[#This Row],[NIP]],"0000000")</f>
        <v>0000000</v>
      </c>
    </row>
    <row r="608" spans="1:4" x14ac:dyDescent="0.25">
      <c r="A608" s="3" t="s">
        <v>4945</v>
      </c>
      <c r="B608" s="3" t="s">
        <v>5161</v>
      </c>
      <c r="C608" s="3" t="s">
        <v>3339</v>
      </c>
      <c r="D608" s="3" t="str">
        <f>TEXT(Tabla24[[#This Row],[NIP]],"0000000")</f>
        <v>0110995</v>
      </c>
    </row>
    <row r="609" spans="1:4" x14ac:dyDescent="0.25">
      <c r="A609" s="3" t="s">
        <v>4951</v>
      </c>
      <c r="B609" s="3" t="s">
        <v>4960</v>
      </c>
      <c r="C609" s="3" t="s">
        <v>4948</v>
      </c>
      <c r="D609" s="3" t="str">
        <f>TEXT(Tabla24[[#This Row],[NIP]],"0000000")</f>
        <v>0000000</v>
      </c>
    </row>
    <row r="610" spans="1:4" x14ac:dyDescent="0.25">
      <c r="A610" s="3" t="s">
        <v>4949</v>
      </c>
      <c r="B610" s="3">
        <v>2014</v>
      </c>
      <c r="C610" s="3" t="s">
        <v>4948</v>
      </c>
      <c r="D610" s="3" t="str">
        <f>TEXT(Tabla24[[#This Row],[NIP]],"0000000")</f>
        <v>0000000</v>
      </c>
    </row>
    <row r="611" spans="1:4" x14ac:dyDescent="0.25">
      <c r="A611" s="3" t="s">
        <v>4945</v>
      </c>
      <c r="B611" s="3" t="s">
        <v>5162</v>
      </c>
      <c r="C611" s="3" t="s">
        <v>4597</v>
      </c>
      <c r="D611" s="3" t="str">
        <f>TEXT(Tabla24[[#This Row],[NIP]],"0000000")</f>
        <v>1101111</v>
      </c>
    </row>
    <row r="612" spans="1:4" x14ac:dyDescent="0.25">
      <c r="A612" s="3" t="s">
        <v>4951</v>
      </c>
      <c r="B612" s="3" t="s">
        <v>4960</v>
      </c>
      <c r="C612" s="3" t="s">
        <v>4948</v>
      </c>
      <c r="D612" s="3" t="str">
        <f>TEXT(Tabla24[[#This Row],[NIP]],"0000000")</f>
        <v>0000000</v>
      </c>
    </row>
    <row r="613" spans="1:4" x14ac:dyDescent="0.25">
      <c r="A613" s="3" t="s">
        <v>4949</v>
      </c>
      <c r="B613" s="3">
        <v>2014</v>
      </c>
      <c r="C613" s="3" t="s">
        <v>4948</v>
      </c>
      <c r="D613" s="3" t="str">
        <f>TEXT(Tabla24[[#This Row],[NIP]],"0000000")</f>
        <v>0000000</v>
      </c>
    </row>
    <row r="614" spans="1:4" x14ac:dyDescent="0.25">
      <c r="A614" s="3" t="s">
        <v>4945</v>
      </c>
      <c r="B614" s="3" t="s">
        <v>5163</v>
      </c>
      <c r="C614" s="3" t="s">
        <v>2507</v>
      </c>
      <c r="D614" s="3" t="str">
        <f>TEXT(Tabla24[[#This Row],[NIP]],"0000000")</f>
        <v>0111146</v>
      </c>
    </row>
    <row r="615" spans="1:4" x14ac:dyDescent="0.25">
      <c r="A615" s="3" t="s">
        <v>4951</v>
      </c>
      <c r="B615" s="3" t="s">
        <v>4960</v>
      </c>
      <c r="C615" s="3" t="s">
        <v>4948</v>
      </c>
      <c r="D615" s="3" t="str">
        <f>TEXT(Tabla24[[#This Row],[NIP]],"0000000")</f>
        <v>0000000</v>
      </c>
    </row>
    <row r="616" spans="1:4" x14ac:dyDescent="0.25">
      <c r="A616" s="3" t="s">
        <v>4949</v>
      </c>
      <c r="B616" s="3">
        <v>2014</v>
      </c>
      <c r="C616" s="3" t="s">
        <v>4948</v>
      </c>
      <c r="D616" s="3" t="str">
        <f>TEXT(Tabla24[[#This Row],[NIP]],"0000000")</f>
        <v>0000000</v>
      </c>
    </row>
    <row r="617" spans="1:4" x14ac:dyDescent="0.25">
      <c r="A617" s="3" t="s">
        <v>4945</v>
      </c>
      <c r="B617" s="3" t="s">
        <v>5164</v>
      </c>
      <c r="C617" s="3" t="s">
        <v>2439</v>
      </c>
      <c r="D617" s="3" t="str">
        <f>TEXT(Tabla24[[#This Row],[NIP]],"0000000")</f>
        <v>2111960</v>
      </c>
    </row>
    <row r="618" spans="1:4" x14ac:dyDescent="0.25">
      <c r="A618" s="3" t="s">
        <v>4951</v>
      </c>
      <c r="B618" s="3" t="s">
        <v>4960</v>
      </c>
      <c r="C618" s="3" t="s">
        <v>4948</v>
      </c>
      <c r="D618" s="3" t="str">
        <f>TEXT(Tabla24[[#This Row],[NIP]],"0000000")</f>
        <v>0000000</v>
      </c>
    </row>
    <row r="619" spans="1:4" x14ac:dyDescent="0.25">
      <c r="A619" s="3" t="s">
        <v>4949</v>
      </c>
      <c r="B619" s="3">
        <v>2015</v>
      </c>
      <c r="C619" s="3" t="s">
        <v>4948</v>
      </c>
      <c r="D619" s="3" t="str">
        <f>TEXT(Tabla24[[#This Row],[NIP]],"0000000")</f>
        <v>0000000</v>
      </c>
    </row>
    <row r="620" spans="1:4" x14ac:dyDescent="0.25">
      <c r="A620" s="3" t="s">
        <v>4945</v>
      </c>
      <c r="B620" s="3" t="s">
        <v>5165</v>
      </c>
      <c r="C620" s="3" t="s">
        <v>2963</v>
      </c>
      <c r="D620" s="3" t="str">
        <f>TEXT(Tabla24[[#This Row],[NIP]],"0000000")</f>
        <v>0111505</v>
      </c>
    </row>
    <row r="621" spans="1:4" x14ac:dyDescent="0.25">
      <c r="A621" s="3" t="s">
        <v>4951</v>
      </c>
      <c r="B621" s="3" t="s">
        <v>4960</v>
      </c>
      <c r="C621" s="3" t="s">
        <v>4948</v>
      </c>
      <c r="D621" s="3" t="str">
        <f>TEXT(Tabla24[[#This Row],[NIP]],"0000000")</f>
        <v>0000000</v>
      </c>
    </row>
    <row r="622" spans="1:4" x14ac:dyDescent="0.25">
      <c r="A622" s="3" t="s">
        <v>4949</v>
      </c>
      <c r="B622" s="3">
        <v>2015</v>
      </c>
      <c r="C622" s="3" t="s">
        <v>4948</v>
      </c>
      <c r="D622" s="3" t="str">
        <f>TEXT(Tabla24[[#This Row],[NIP]],"0000000")</f>
        <v>0000000</v>
      </c>
    </row>
    <row r="623" spans="1:4" x14ac:dyDescent="0.25">
      <c r="A623" s="3" t="s">
        <v>4945</v>
      </c>
      <c r="B623" s="3" t="s">
        <v>5166</v>
      </c>
      <c r="C623" s="3" t="s">
        <v>2214</v>
      </c>
      <c r="D623" s="3" t="str">
        <f>TEXT(Tabla24[[#This Row],[NIP]],"0000000")</f>
        <v>0602858</v>
      </c>
    </row>
    <row r="624" spans="1:4" x14ac:dyDescent="0.25">
      <c r="A624" s="3" t="s">
        <v>4951</v>
      </c>
      <c r="B624" s="3" t="s">
        <v>4960</v>
      </c>
      <c r="C624" s="3" t="s">
        <v>4948</v>
      </c>
      <c r="D624" s="3" t="str">
        <f>TEXT(Tabla24[[#This Row],[NIP]],"0000000")</f>
        <v>0000000</v>
      </c>
    </row>
    <row r="625" spans="1:4" x14ac:dyDescent="0.25">
      <c r="A625" s="3" t="s">
        <v>4949</v>
      </c>
      <c r="B625" s="3">
        <v>2015</v>
      </c>
      <c r="C625" s="3" t="s">
        <v>4948</v>
      </c>
      <c r="D625" s="3" t="str">
        <f>TEXT(Tabla24[[#This Row],[NIP]],"0000000")</f>
        <v>0000000</v>
      </c>
    </row>
    <row r="626" spans="1:4" x14ac:dyDescent="0.25">
      <c r="A626" s="3" t="s">
        <v>4945</v>
      </c>
      <c r="B626" s="3" t="s">
        <v>5167</v>
      </c>
      <c r="C626" s="3" t="s">
        <v>1701</v>
      </c>
      <c r="D626" s="3" t="str">
        <f>TEXT(Tabla24[[#This Row],[NIP]],"0000000")</f>
        <v>1515882</v>
      </c>
    </row>
    <row r="627" spans="1:4" x14ac:dyDescent="0.25">
      <c r="A627" s="3" t="s">
        <v>4951</v>
      </c>
      <c r="B627" s="3" t="s">
        <v>4960</v>
      </c>
      <c r="C627" s="3" t="s">
        <v>4948</v>
      </c>
      <c r="D627" s="3" t="str">
        <f>TEXT(Tabla24[[#This Row],[NIP]],"0000000")</f>
        <v>0000000</v>
      </c>
    </row>
    <row r="628" spans="1:4" x14ac:dyDescent="0.25">
      <c r="A628" s="3" t="s">
        <v>4949</v>
      </c>
      <c r="B628" s="3">
        <v>2015</v>
      </c>
      <c r="C628" s="3" t="s">
        <v>4948</v>
      </c>
      <c r="D628" s="3" t="str">
        <f>TEXT(Tabla24[[#This Row],[NIP]],"0000000")</f>
        <v>0000000</v>
      </c>
    </row>
    <row r="629" spans="1:4" x14ac:dyDescent="0.25">
      <c r="A629" s="3" t="s">
        <v>4945</v>
      </c>
      <c r="B629" s="3" t="s">
        <v>5168</v>
      </c>
      <c r="C629" s="3" t="s">
        <v>4311</v>
      </c>
      <c r="D629" s="3" t="str">
        <f>TEXT(Tabla24[[#This Row],[NIP]],"0000000")</f>
        <v>2302299</v>
      </c>
    </row>
    <row r="630" spans="1:4" x14ac:dyDescent="0.25">
      <c r="A630" s="3" t="s">
        <v>4951</v>
      </c>
      <c r="B630" s="3" t="s">
        <v>4960</v>
      </c>
      <c r="C630" s="3" t="s">
        <v>4948</v>
      </c>
      <c r="D630" s="3" t="str">
        <f>TEXT(Tabla24[[#This Row],[NIP]],"0000000")</f>
        <v>0000000</v>
      </c>
    </row>
    <row r="631" spans="1:4" x14ac:dyDescent="0.25">
      <c r="A631" s="3" t="s">
        <v>4949</v>
      </c>
      <c r="B631" s="3">
        <v>2015</v>
      </c>
      <c r="C631" s="3" t="s">
        <v>4948</v>
      </c>
      <c r="D631" s="3" t="str">
        <f>TEXT(Tabla24[[#This Row],[NIP]],"0000000")</f>
        <v>0000000</v>
      </c>
    </row>
    <row r="632" spans="1:4" x14ac:dyDescent="0.25">
      <c r="A632" s="3" t="s">
        <v>4945</v>
      </c>
      <c r="B632" s="3" t="s">
        <v>5169</v>
      </c>
      <c r="C632" s="3" t="s">
        <v>1370</v>
      </c>
      <c r="D632" s="3" t="str">
        <f>TEXT(Tabla24[[#This Row],[NIP]],"0000000")</f>
        <v>1515941</v>
      </c>
    </row>
    <row r="633" spans="1:4" x14ac:dyDescent="0.25">
      <c r="A633" s="3" t="s">
        <v>4951</v>
      </c>
      <c r="B633" s="3" t="s">
        <v>4960</v>
      </c>
      <c r="C633" s="3" t="s">
        <v>4948</v>
      </c>
      <c r="D633" s="3" t="str">
        <f>TEXT(Tabla24[[#This Row],[NIP]],"0000000")</f>
        <v>0000000</v>
      </c>
    </row>
    <row r="634" spans="1:4" x14ac:dyDescent="0.25">
      <c r="A634" s="3" t="s">
        <v>4949</v>
      </c>
      <c r="B634" s="3">
        <v>2015</v>
      </c>
      <c r="C634" s="3" t="s">
        <v>4948</v>
      </c>
      <c r="D634" s="3" t="str">
        <f>TEXT(Tabla24[[#This Row],[NIP]],"0000000")</f>
        <v>0000000</v>
      </c>
    </row>
    <row r="635" spans="1:4" x14ac:dyDescent="0.25">
      <c r="A635" s="3" t="s">
        <v>4945</v>
      </c>
      <c r="B635" s="3" t="s">
        <v>5170</v>
      </c>
      <c r="C635" s="3" t="s">
        <v>1073</v>
      </c>
      <c r="D635" s="3" t="str">
        <f>TEXT(Tabla24[[#This Row],[NIP]],"0000000")</f>
        <v>2111864</v>
      </c>
    </row>
    <row r="636" spans="1:4" x14ac:dyDescent="0.25">
      <c r="A636" s="3" t="s">
        <v>4951</v>
      </c>
      <c r="B636" s="3" t="s">
        <v>4960</v>
      </c>
      <c r="C636" s="3" t="s">
        <v>4948</v>
      </c>
      <c r="D636" s="3" t="str">
        <f>TEXT(Tabla24[[#This Row],[NIP]],"0000000")</f>
        <v>0000000</v>
      </c>
    </row>
    <row r="637" spans="1:4" x14ac:dyDescent="0.25">
      <c r="A637" s="3" t="s">
        <v>4949</v>
      </c>
      <c r="B637" s="3">
        <v>2015</v>
      </c>
      <c r="C637" s="3" t="s">
        <v>4948</v>
      </c>
      <c r="D637" s="3" t="str">
        <f>TEXT(Tabla24[[#This Row],[NIP]],"0000000")</f>
        <v>0000000</v>
      </c>
    </row>
    <row r="638" spans="1:4" x14ac:dyDescent="0.25">
      <c r="A638" s="3" t="s">
        <v>4945</v>
      </c>
      <c r="B638" s="3" t="s">
        <v>5171</v>
      </c>
      <c r="C638" s="3" t="s">
        <v>2094</v>
      </c>
      <c r="D638" s="3" t="str">
        <f>TEXT(Tabla24[[#This Row],[NIP]],"0000000")</f>
        <v>2111803</v>
      </c>
    </row>
    <row r="639" spans="1:4" x14ac:dyDescent="0.25">
      <c r="A639" s="3" t="s">
        <v>4951</v>
      </c>
      <c r="B639" s="3" t="s">
        <v>4960</v>
      </c>
      <c r="C639" s="3" t="s">
        <v>4948</v>
      </c>
      <c r="D639" s="3" t="str">
        <f>TEXT(Tabla24[[#This Row],[NIP]],"0000000")</f>
        <v>0000000</v>
      </c>
    </row>
    <row r="640" spans="1:4" x14ac:dyDescent="0.25">
      <c r="A640" s="3" t="s">
        <v>4949</v>
      </c>
      <c r="B640" s="3">
        <v>2015</v>
      </c>
      <c r="C640" s="3" t="s">
        <v>4948</v>
      </c>
      <c r="D640" s="3" t="str">
        <f>TEXT(Tabla24[[#This Row],[NIP]],"0000000")</f>
        <v>0000000</v>
      </c>
    </row>
    <row r="641" spans="1:4" x14ac:dyDescent="0.25">
      <c r="A641" s="3" t="s">
        <v>4945</v>
      </c>
      <c r="B641" s="3" t="s">
        <v>5172</v>
      </c>
      <c r="C641" s="3" t="s">
        <v>2478</v>
      </c>
      <c r="D641" s="3" t="str">
        <f>TEXT(Tabla24[[#This Row],[NIP]],"0000000")</f>
        <v>1101142</v>
      </c>
    </row>
    <row r="642" spans="1:4" x14ac:dyDescent="0.25">
      <c r="A642" s="3" t="s">
        <v>4951</v>
      </c>
      <c r="B642" s="3" t="s">
        <v>4960</v>
      </c>
      <c r="C642" s="3" t="s">
        <v>4948</v>
      </c>
      <c r="D642" s="3" t="str">
        <f>TEXT(Tabla24[[#This Row],[NIP]],"0000000")</f>
        <v>0000000</v>
      </c>
    </row>
    <row r="643" spans="1:4" x14ac:dyDescent="0.25">
      <c r="A643" s="3" t="s">
        <v>4949</v>
      </c>
      <c r="B643" s="3">
        <v>2015</v>
      </c>
      <c r="C643" s="3" t="s">
        <v>4948</v>
      </c>
      <c r="D643" s="3" t="str">
        <f>TEXT(Tabla24[[#This Row],[NIP]],"0000000")</f>
        <v>0000000</v>
      </c>
    </row>
    <row r="644" spans="1:4" x14ac:dyDescent="0.25">
      <c r="A644" s="3" t="s">
        <v>4945</v>
      </c>
      <c r="B644" s="3" t="s">
        <v>5173</v>
      </c>
      <c r="C644" s="3" t="s">
        <v>4167</v>
      </c>
      <c r="D644" s="3" t="str">
        <f>TEXT(Tabla24[[#This Row],[NIP]],"0000000")</f>
        <v>2111946</v>
      </c>
    </row>
    <row r="645" spans="1:4" x14ac:dyDescent="0.25">
      <c r="A645" s="3" t="s">
        <v>4951</v>
      </c>
      <c r="B645" s="3" t="s">
        <v>4960</v>
      </c>
      <c r="C645" s="3" t="s">
        <v>4948</v>
      </c>
      <c r="D645" s="3" t="str">
        <f>TEXT(Tabla24[[#This Row],[NIP]],"0000000")</f>
        <v>0000000</v>
      </c>
    </row>
    <row r="646" spans="1:4" x14ac:dyDescent="0.25">
      <c r="A646" s="3" t="s">
        <v>4949</v>
      </c>
      <c r="B646" s="3">
        <v>2015</v>
      </c>
      <c r="C646" s="3" t="s">
        <v>4948</v>
      </c>
      <c r="D646" s="3" t="str">
        <f>TEXT(Tabla24[[#This Row],[NIP]],"0000000")</f>
        <v>0000000</v>
      </c>
    </row>
    <row r="647" spans="1:4" x14ac:dyDescent="0.25">
      <c r="A647" s="3" t="s">
        <v>4945</v>
      </c>
      <c r="B647" s="3" t="s">
        <v>5174</v>
      </c>
      <c r="C647" s="3" t="s">
        <v>1712</v>
      </c>
      <c r="D647" s="3" t="str">
        <f>TEXT(Tabla24[[#This Row],[NIP]],"0000000")</f>
        <v>1515939</v>
      </c>
    </row>
    <row r="648" spans="1:4" x14ac:dyDescent="0.25">
      <c r="A648" s="3" t="s">
        <v>4951</v>
      </c>
      <c r="B648" s="3" t="s">
        <v>4960</v>
      </c>
      <c r="C648" s="3" t="s">
        <v>4948</v>
      </c>
      <c r="D648" s="3" t="str">
        <f>TEXT(Tabla24[[#This Row],[NIP]],"0000000")</f>
        <v>0000000</v>
      </c>
    </row>
    <row r="649" spans="1:4" x14ac:dyDescent="0.25">
      <c r="A649" s="3" t="s">
        <v>4949</v>
      </c>
      <c r="B649" s="3">
        <v>2015</v>
      </c>
      <c r="C649" s="3" t="s">
        <v>4948</v>
      </c>
      <c r="D649" s="3" t="str">
        <f>TEXT(Tabla24[[#This Row],[NIP]],"0000000")</f>
        <v>0000000</v>
      </c>
    </row>
    <row r="650" spans="1:4" x14ac:dyDescent="0.25">
      <c r="A650" s="3" t="s">
        <v>4945</v>
      </c>
      <c r="B650" s="3" t="s">
        <v>5175</v>
      </c>
      <c r="C650" s="3" t="s">
        <v>1409</v>
      </c>
      <c r="D650" s="3" t="str">
        <f>TEXT(Tabla24[[#This Row],[NIP]],"0000000")</f>
        <v>0111451</v>
      </c>
    </row>
    <row r="651" spans="1:4" x14ac:dyDescent="0.25">
      <c r="A651" s="3" t="s">
        <v>4951</v>
      </c>
      <c r="B651" s="3" t="s">
        <v>4960</v>
      </c>
      <c r="C651" s="3" t="s">
        <v>4948</v>
      </c>
      <c r="D651" s="3" t="str">
        <f>TEXT(Tabla24[[#This Row],[NIP]],"0000000")</f>
        <v>0000000</v>
      </c>
    </row>
    <row r="652" spans="1:4" x14ac:dyDescent="0.25">
      <c r="A652" s="3" t="s">
        <v>4949</v>
      </c>
      <c r="B652" s="3">
        <v>2015</v>
      </c>
      <c r="C652" s="3" t="s">
        <v>4948</v>
      </c>
      <c r="D652" s="3" t="str">
        <f>TEXT(Tabla24[[#This Row],[NIP]],"0000000")</f>
        <v>0000000</v>
      </c>
    </row>
    <row r="653" spans="1:4" x14ac:dyDescent="0.25">
      <c r="A653" s="3" t="s">
        <v>4945</v>
      </c>
      <c r="B653" s="3" t="s">
        <v>5176</v>
      </c>
      <c r="C653" s="3" t="s">
        <v>3620</v>
      </c>
      <c r="D653" s="3" t="str">
        <f>TEXT(Tabla24[[#This Row],[NIP]],"0000000")</f>
        <v>1515940</v>
      </c>
    </row>
    <row r="654" spans="1:4" x14ac:dyDescent="0.25">
      <c r="A654" s="3" t="s">
        <v>4951</v>
      </c>
      <c r="B654" s="3" t="s">
        <v>4960</v>
      </c>
      <c r="C654" s="3" t="s">
        <v>4948</v>
      </c>
      <c r="D654" s="3" t="str">
        <f>TEXT(Tabla24[[#This Row],[NIP]],"0000000")</f>
        <v>0000000</v>
      </c>
    </row>
    <row r="655" spans="1:4" x14ac:dyDescent="0.25">
      <c r="A655" s="3" t="s">
        <v>4949</v>
      </c>
      <c r="B655" s="3">
        <v>2015</v>
      </c>
      <c r="C655" s="3" t="s">
        <v>4948</v>
      </c>
      <c r="D655" s="3" t="str">
        <f>TEXT(Tabla24[[#This Row],[NIP]],"0000000")</f>
        <v>0000000</v>
      </c>
    </row>
    <row r="656" spans="1:4" x14ac:dyDescent="0.25">
      <c r="A656" s="3" t="s">
        <v>4945</v>
      </c>
      <c r="B656" s="3" t="s">
        <v>5177</v>
      </c>
      <c r="C656" s="3" t="s">
        <v>3258</v>
      </c>
      <c r="D656" s="3" t="str">
        <f>TEXT(Tabla24[[#This Row],[NIP]],"0000000")</f>
        <v>0111504</v>
      </c>
    </row>
    <row r="657" spans="1:4" x14ac:dyDescent="0.25">
      <c r="A657" s="3" t="s">
        <v>4951</v>
      </c>
      <c r="B657" s="3" t="s">
        <v>4960</v>
      </c>
      <c r="C657" s="3" t="s">
        <v>4948</v>
      </c>
      <c r="D657" s="3" t="str">
        <f>TEXT(Tabla24[[#This Row],[NIP]],"0000000")</f>
        <v>0000000</v>
      </c>
    </row>
    <row r="658" spans="1:4" x14ac:dyDescent="0.25">
      <c r="A658" s="3" t="s">
        <v>4949</v>
      </c>
      <c r="B658" s="3">
        <v>2015</v>
      </c>
      <c r="C658" s="3" t="s">
        <v>4948</v>
      </c>
      <c r="D658" s="3" t="str">
        <f>TEXT(Tabla24[[#This Row],[NIP]],"0000000")</f>
        <v>0000000</v>
      </c>
    </row>
    <row r="659" spans="1:4" x14ac:dyDescent="0.25">
      <c r="A659" s="3" t="s">
        <v>4945</v>
      </c>
      <c r="B659" s="3" t="s">
        <v>5178</v>
      </c>
      <c r="C659" s="3" t="s">
        <v>1440</v>
      </c>
      <c r="D659" s="3" t="str">
        <f>TEXT(Tabla24[[#This Row],[NIP]],"0000000")</f>
        <v>1515685</v>
      </c>
    </row>
    <row r="660" spans="1:4" x14ac:dyDescent="0.25">
      <c r="A660" s="3" t="s">
        <v>4951</v>
      </c>
      <c r="B660" s="3" t="s">
        <v>4960</v>
      </c>
      <c r="C660" s="3" t="s">
        <v>4948</v>
      </c>
      <c r="D660" s="3" t="str">
        <f>TEXT(Tabla24[[#This Row],[NIP]],"0000000")</f>
        <v>0000000</v>
      </c>
    </row>
    <row r="661" spans="1:4" x14ac:dyDescent="0.25">
      <c r="A661" s="3" t="s">
        <v>4949</v>
      </c>
      <c r="B661" s="3">
        <v>2015</v>
      </c>
      <c r="C661" s="3" t="s">
        <v>4948</v>
      </c>
      <c r="D661" s="3" t="str">
        <f>TEXT(Tabla24[[#This Row],[NIP]],"0000000")</f>
        <v>0000000</v>
      </c>
    </row>
    <row r="662" spans="1:4" x14ac:dyDescent="0.25">
      <c r="A662" s="3" t="s">
        <v>4945</v>
      </c>
      <c r="B662" s="3" t="s">
        <v>5179</v>
      </c>
      <c r="C662" s="3" t="s">
        <v>2702</v>
      </c>
      <c r="D662" s="3" t="str">
        <f>TEXT(Tabla24[[#This Row],[NIP]],"0000000")</f>
        <v>1515741</v>
      </c>
    </row>
    <row r="663" spans="1:4" x14ac:dyDescent="0.25">
      <c r="A663" s="3" t="s">
        <v>4951</v>
      </c>
      <c r="B663" s="3" t="s">
        <v>4960</v>
      </c>
      <c r="C663" s="3" t="s">
        <v>4948</v>
      </c>
      <c r="D663" s="3" t="str">
        <f>TEXT(Tabla24[[#This Row],[NIP]],"0000000")</f>
        <v>0000000</v>
      </c>
    </row>
    <row r="664" spans="1:4" x14ac:dyDescent="0.25">
      <c r="A664" s="3" t="s">
        <v>4949</v>
      </c>
      <c r="B664" s="3">
        <v>2015</v>
      </c>
      <c r="C664" s="3" t="s">
        <v>4948</v>
      </c>
      <c r="D664" s="3" t="str">
        <f>TEXT(Tabla24[[#This Row],[NIP]],"0000000")</f>
        <v>0000000</v>
      </c>
    </row>
    <row r="665" spans="1:4" x14ac:dyDescent="0.25">
      <c r="A665" s="3" t="s">
        <v>4945</v>
      </c>
      <c r="B665" s="3" t="s">
        <v>5180</v>
      </c>
      <c r="C665" s="3" t="s">
        <v>4627</v>
      </c>
      <c r="D665" s="3" t="str">
        <f>TEXT(Tabla24[[#This Row],[NIP]],"0000000")</f>
        <v>2111012</v>
      </c>
    </row>
    <row r="666" spans="1:4" x14ac:dyDescent="0.25">
      <c r="A666" s="3" t="s">
        <v>4951</v>
      </c>
      <c r="B666" s="3" t="s">
        <v>4960</v>
      </c>
      <c r="C666" s="3" t="s">
        <v>4948</v>
      </c>
      <c r="D666" s="3" t="str">
        <f>TEXT(Tabla24[[#This Row],[NIP]],"0000000")</f>
        <v>0000000</v>
      </c>
    </row>
    <row r="667" spans="1:4" x14ac:dyDescent="0.25">
      <c r="A667" s="3" t="s">
        <v>4949</v>
      </c>
      <c r="B667" s="3">
        <v>2015</v>
      </c>
      <c r="C667" s="3" t="s">
        <v>4948</v>
      </c>
      <c r="D667" s="3" t="str">
        <f>TEXT(Tabla24[[#This Row],[NIP]],"0000000")</f>
        <v>0000000</v>
      </c>
    </row>
    <row r="668" spans="1:4" x14ac:dyDescent="0.25">
      <c r="A668" s="3" t="s">
        <v>4945</v>
      </c>
      <c r="B668" s="3" t="s">
        <v>5181</v>
      </c>
      <c r="C668" s="3" t="s">
        <v>2693</v>
      </c>
      <c r="D668" s="3" t="str">
        <f>TEXT(Tabla24[[#This Row],[NIP]],"0000000")</f>
        <v>0312058</v>
      </c>
    </row>
    <row r="669" spans="1:4" x14ac:dyDescent="0.25">
      <c r="A669" s="3" t="s">
        <v>4951</v>
      </c>
      <c r="B669" s="3" t="s">
        <v>4960</v>
      </c>
      <c r="C669" s="3" t="s">
        <v>4948</v>
      </c>
      <c r="D669" s="3" t="str">
        <f>TEXT(Tabla24[[#This Row],[NIP]],"0000000")</f>
        <v>0000000</v>
      </c>
    </row>
    <row r="670" spans="1:4" x14ac:dyDescent="0.25">
      <c r="A670" s="3" t="s">
        <v>4949</v>
      </c>
      <c r="B670" s="3">
        <v>2015</v>
      </c>
      <c r="C670" s="3" t="s">
        <v>4948</v>
      </c>
      <c r="D670" s="3" t="str">
        <f>TEXT(Tabla24[[#This Row],[NIP]],"0000000")</f>
        <v>0000000</v>
      </c>
    </row>
    <row r="671" spans="1:4" x14ac:dyDescent="0.25">
      <c r="A671" s="3" t="s">
        <v>4945</v>
      </c>
      <c r="B671" s="3" t="s">
        <v>5182</v>
      </c>
      <c r="C671" s="3" t="s">
        <v>3824</v>
      </c>
      <c r="D671" s="3" t="str">
        <f>TEXT(Tabla24[[#This Row],[NIP]],"0000000")</f>
        <v>2505236</v>
      </c>
    </row>
    <row r="672" spans="1:4" x14ac:dyDescent="0.25">
      <c r="A672" s="3" t="s">
        <v>4951</v>
      </c>
      <c r="B672" s="3" t="s">
        <v>4960</v>
      </c>
      <c r="C672" s="3" t="s">
        <v>4948</v>
      </c>
      <c r="D672" s="3" t="str">
        <f>TEXT(Tabla24[[#This Row],[NIP]],"0000000")</f>
        <v>0000000</v>
      </c>
    </row>
    <row r="673" spans="1:4" x14ac:dyDescent="0.25">
      <c r="A673" s="3" t="s">
        <v>4949</v>
      </c>
      <c r="B673" s="3">
        <v>2015</v>
      </c>
      <c r="C673" s="3" t="s">
        <v>4948</v>
      </c>
      <c r="D673" s="3" t="str">
        <f>TEXT(Tabla24[[#This Row],[NIP]],"0000000")</f>
        <v>0000000</v>
      </c>
    </row>
    <row r="674" spans="1:4" x14ac:dyDescent="0.25">
      <c r="A674" s="3" t="s">
        <v>4945</v>
      </c>
      <c r="B674" s="3" t="s">
        <v>5183</v>
      </c>
      <c r="C674" s="3" t="s">
        <v>4289</v>
      </c>
      <c r="D674" s="3" t="str">
        <f>TEXT(Tabla24[[#This Row],[NIP]],"0000000")</f>
        <v>1515691</v>
      </c>
    </row>
    <row r="675" spans="1:4" x14ac:dyDescent="0.25">
      <c r="A675" s="3" t="s">
        <v>4951</v>
      </c>
      <c r="B675" s="3" t="s">
        <v>4960</v>
      </c>
      <c r="C675" s="3" t="s">
        <v>4948</v>
      </c>
      <c r="D675" s="3" t="str">
        <f>TEXT(Tabla24[[#This Row],[NIP]],"0000000")</f>
        <v>0000000</v>
      </c>
    </row>
    <row r="676" spans="1:4" x14ac:dyDescent="0.25">
      <c r="A676" s="3" t="s">
        <v>4949</v>
      </c>
      <c r="B676" s="3">
        <v>2015</v>
      </c>
      <c r="C676" s="3" t="s">
        <v>4948</v>
      </c>
      <c r="D676" s="3" t="str">
        <f>TEXT(Tabla24[[#This Row],[NIP]],"0000000")</f>
        <v>0000000</v>
      </c>
    </row>
    <row r="677" spans="1:4" x14ac:dyDescent="0.25">
      <c r="A677" s="3" t="s">
        <v>4945</v>
      </c>
      <c r="B677" s="3" t="s">
        <v>5184</v>
      </c>
      <c r="C677" s="3" t="s">
        <v>3040</v>
      </c>
      <c r="D677" s="3" t="str">
        <f>TEXT(Tabla24[[#This Row],[NIP]],"0000000")</f>
        <v>0905275</v>
      </c>
    </row>
    <row r="678" spans="1:4" x14ac:dyDescent="0.25">
      <c r="A678" s="3" t="s">
        <v>4951</v>
      </c>
      <c r="B678" s="3" t="s">
        <v>4960</v>
      </c>
      <c r="C678" s="3" t="s">
        <v>4948</v>
      </c>
      <c r="D678" s="3" t="str">
        <f>TEXT(Tabla24[[#This Row],[NIP]],"0000000")</f>
        <v>0000000</v>
      </c>
    </row>
    <row r="679" spans="1:4" x14ac:dyDescent="0.25">
      <c r="A679" s="3" t="s">
        <v>4949</v>
      </c>
      <c r="B679" s="3">
        <v>2015</v>
      </c>
      <c r="C679" s="3" t="s">
        <v>4948</v>
      </c>
      <c r="D679" s="3" t="str">
        <f>TEXT(Tabla24[[#This Row],[NIP]],"0000000")</f>
        <v>0000000</v>
      </c>
    </row>
    <row r="680" spans="1:4" x14ac:dyDescent="0.25">
      <c r="A680" s="3" t="s">
        <v>4945</v>
      </c>
      <c r="B680" s="3" t="s">
        <v>5185</v>
      </c>
      <c r="C680" s="3" t="s">
        <v>820</v>
      </c>
      <c r="D680" s="3" t="str">
        <f>TEXT(Tabla24[[#This Row],[NIP]],"0000000")</f>
        <v>2001275</v>
      </c>
    </row>
    <row r="681" spans="1:4" x14ac:dyDescent="0.25">
      <c r="A681" s="3" t="s">
        <v>4951</v>
      </c>
      <c r="B681" s="3" t="s">
        <v>4960</v>
      </c>
      <c r="C681" s="3" t="s">
        <v>4948</v>
      </c>
      <c r="D681" s="3" t="str">
        <f>TEXT(Tabla24[[#This Row],[NIP]],"0000000")</f>
        <v>0000000</v>
      </c>
    </row>
    <row r="682" spans="1:4" x14ac:dyDescent="0.25">
      <c r="A682" s="3" t="s">
        <v>4949</v>
      </c>
      <c r="B682" s="3">
        <v>2015</v>
      </c>
      <c r="C682" s="3" t="s">
        <v>4948</v>
      </c>
      <c r="D682" s="3" t="str">
        <f>TEXT(Tabla24[[#This Row],[NIP]],"0000000")</f>
        <v>0000000</v>
      </c>
    </row>
    <row r="683" spans="1:4" x14ac:dyDescent="0.25">
      <c r="A683" s="3" t="s">
        <v>4945</v>
      </c>
      <c r="B683" s="3" t="s">
        <v>5186</v>
      </c>
      <c r="C683" s="3" t="s">
        <v>4111</v>
      </c>
      <c r="D683" s="3" t="str">
        <f>TEXT(Tabla24[[#This Row],[NIP]],"0000000")</f>
        <v>2111811</v>
      </c>
    </row>
    <row r="684" spans="1:4" x14ac:dyDescent="0.25">
      <c r="A684" s="3" t="s">
        <v>4951</v>
      </c>
      <c r="B684" s="3" t="s">
        <v>4960</v>
      </c>
      <c r="C684" s="3" t="s">
        <v>4948</v>
      </c>
      <c r="D684" s="3" t="str">
        <f>TEXT(Tabla24[[#This Row],[NIP]],"0000000")</f>
        <v>0000000</v>
      </c>
    </row>
    <row r="685" spans="1:4" x14ac:dyDescent="0.25">
      <c r="A685" s="3" t="s">
        <v>4949</v>
      </c>
      <c r="B685" s="3">
        <v>2015</v>
      </c>
      <c r="C685" s="3" t="s">
        <v>4948</v>
      </c>
      <c r="D685" s="3" t="str">
        <f>TEXT(Tabla24[[#This Row],[NIP]],"0000000")</f>
        <v>0000000</v>
      </c>
    </row>
    <row r="686" spans="1:4" x14ac:dyDescent="0.25">
      <c r="A686" s="3" t="s">
        <v>4945</v>
      </c>
      <c r="B686" s="3" t="s">
        <v>5187</v>
      </c>
      <c r="C686" s="3" t="s">
        <v>3216</v>
      </c>
      <c r="D686" s="3" t="str">
        <f>TEXT(Tabla24[[#This Row],[NIP]],"0000000")</f>
        <v>1515860</v>
      </c>
    </row>
    <row r="687" spans="1:4" x14ac:dyDescent="0.25">
      <c r="A687" s="3" t="s">
        <v>4951</v>
      </c>
      <c r="B687" s="3" t="s">
        <v>4960</v>
      </c>
      <c r="C687" s="3" t="s">
        <v>4948</v>
      </c>
      <c r="D687" s="3" t="str">
        <f>TEXT(Tabla24[[#This Row],[NIP]],"0000000")</f>
        <v>0000000</v>
      </c>
    </row>
    <row r="688" spans="1:4" x14ac:dyDescent="0.25">
      <c r="A688" s="3" t="s">
        <v>4949</v>
      </c>
      <c r="B688" s="3">
        <v>2015</v>
      </c>
      <c r="C688" s="3" t="s">
        <v>4948</v>
      </c>
      <c r="D688" s="3" t="str">
        <f>TEXT(Tabla24[[#This Row],[NIP]],"0000000")</f>
        <v>0000000</v>
      </c>
    </row>
    <row r="689" spans="1:4" x14ac:dyDescent="0.25">
      <c r="A689" s="3" t="s">
        <v>4945</v>
      </c>
      <c r="B689" s="3" t="s">
        <v>5188</v>
      </c>
      <c r="C689" s="3" t="s">
        <v>3807</v>
      </c>
      <c r="D689" s="3" t="str">
        <f>TEXT(Tabla24[[#This Row],[NIP]],"0000000")</f>
        <v>0905498</v>
      </c>
    </row>
    <row r="690" spans="1:4" x14ac:dyDescent="0.25">
      <c r="A690" s="3" t="s">
        <v>4951</v>
      </c>
      <c r="B690" s="3" t="s">
        <v>4960</v>
      </c>
      <c r="C690" s="3" t="s">
        <v>4948</v>
      </c>
      <c r="D690" s="3" t="str">
        <f>TEXT(Tabla24[[#This Row],[NIP]],"0000000")</f>
        <v>0000000</v>
      </c>
    </row>
    <row r="691" spans="1:4" x14ac:dyDescent="0.25">
      <c r="A691" s="3" t="s">
        <v>4949</v>
      </c>
      <c r="B691" s="3">
        <v>2016</v>
      </c>
      <c r="C691" s="3" t="s">
        <v>4948</v>
      </c>
      <c r="D691" s="3" t="str">
        <f>TEXT(Tabla24[[#This Row],[NIP]],"0000000")</f>
        <v>0000000</v>
      </c>
    </row>
    <row r="692" spans="1:4" x14ac:dyDescent="0.25">
      <c r="A692" s="3" t="s">
        <v>4945</v>
      </c>
      <c r="B692" s="3" t="s">
        <v>5189</v>
      </c>
      <c r="C692" s="3" t="s">
        <v>2328</v>
      </c>
      <c r="D692" s="3" t="str">
        <f>TEXT(Tabla24[[#This Row],[NIP]],"0000000")</f>
        <v>1000565</v>
      </c>
    </row>
    <row r="693" spans="1:4" x14ac:dyDescent="0.25">
      <c r="A693" s="3" t="s">
        <v>4951</v>
      </c>
      <c r="B693" s="3" t="s">
        <v>4960</v>
      </c>
      <c r="C693" s="3" t="s">
        <v>4948</v>
      </c>
      <c r="D693" s="3" t="str">
        <f>TEXT(Tabla24[[#This Row],[NIP]],"0000000")</f>
        <v>0000000</v>
      </c>
    </row>
    <row r="694" spans="1:4" x14ac:dyDescent="0.25">
      <c r="A694" s="3" t="s">
        <v>4949</v>
      </c>
      <c r="B694" s="3">
        <v>2016</v>
      </c>
      <c r="C694" s="3" t="s">
        <v>4948</v>
      </c>
      <c r="D694" s="3" t="str">
        <f>TEXT(Tabla24[[#This Row],[NIP]],"0000000")</f>
        <v>0000000</v>
      </c>
    </row>
    <row r="695" spans="1:4" x14ac:dyDescent="0.25">
      <c r="A695" s="3" t="s">
        <v>4945</v>
      </c>
      <c r="B695" s="3" t="s">
        <v>5190</v>
      </c>
      <c r="C695" s="3" t="s">
        <v>1189</v>
      </c>
      <c r="D695" s="3" t="str">
        <f>TEXT(Tabla24[[#This Row],[NIP]],"0000000")</f>
        <v>2206519</v>
      </c>
    </row>
    <row r="696" spans="1:4" x14ac:dyDescent="0.25">
      <c r="A696" s="3" t="s">
        <v>4951</v>
      </c>
      <c r="B696" s="3" t="s">
        <v>4960</v>
      </c>
      <c r="C696" s="3" t="s">
        <v>4948</v>
      </c>
      <c r="D696" s="3" t="str">
        <f>TEXT(Tabla24[[#This Row],[NIP]],"0000000")</f>
        <v>0000000</v>
      </c>
    </row>
    <row r="697" spans="1:4" x14ac:dyDescent="0.25">
      <c r="A697" s="3" t="s">
        <v>4949</v>
      </c>
      <c r="B697" s="3">
        <v>2016</v>
      </c>
      <c r="C697" s="3" t="s">
        <v>4948</v>
      </c>
      <c r="D697" s="3" t="str">
        <f>TEXT(Tabla24[[#This Row],[NIP]],"0000000")</f>
        <v>0000000</v>
      </c>
    </row>
    <row r="698" spans="1:4" x14ac:dyDescent="0.25">
      <c r="A698" s="3" t="s">
        <v>4945</v>
      </c>
      <c r="B698" s="3" t="s">
        <v>5191</v>
      </c>
      <c r="C698" s="3" t="s">
        <v>2038</v>
      </c>
      <c r="D698" s="3" t="str">
        <f>TEXT(Tabla24[[#This Row],[NIP]],"0000000")</f>
        <v>0312301</v>
      </c>
    </row>
    <row r="699" spans="1:4" x14ac:dyDescent="0.25">
      <c r="A699" s="3" t="s">
        <v>4951</v>
      </c>
      <c r="B699" s="3" t="s">
        <v>4960</v>
      </c>
      <c r="C699" s="3" t="s">
        <v>4948</v>
      </c>
      <c r="D699" s="3" t="str">
        <f>TEXT(Tabla24[[#This Row],[NIP]],"0000000")</f>
        <v>0000000</v>
      </c>
    </row>
    <row r="700" spans="1:4" x14ac:dyDescent="0.25">
      <c r="A700" s="3" t="s">
        <v>4949</v>
      </c>
      <c r="B700" s="3">
        <v>2016</v>
      </c>
      <c r="C700" s="3" t="s">
        <v>4948</v>
      </c>
      <c r="D700" s="3" t="str">
        <f>TEXT(Tabla24[[#This Row],[NIP]],"0000000")</f>
        <v>0000000</v>
      </c>
    </row>
    <row r="701" spans="1:4" x14ac:dyDescent="0.25">
      <c r="A701" s="3" t="s">
        <v>4945</v>
      </c>
      <c r="B701" s="3" t="s">
        <v>5192</v>
      </c>
      <c r="C701" s="3" t="s">
        <v>2807</v>
      </c>
      <c r="D701" s="3" t="str">
        <f>TEXT(Tabla24[[#This Row],[NIP]],"0000000")</f>
        <v>0111713</v>
      </c>
    </row>
    <row r="702" spans="1:4" x14ac:dyDescent="0.25">
      <c r="A702" s="3" t="s">
        <v>4951</v>
      </c>
      <c r="B702" s="3" t="s">
        <v>4960</v>
      </c>
      <c r="C702" s="3" t="s">
        <v>4948</v>
      </c>
      <c r="D702" s="3" t="str">
        <f>TEXT(Tabla24[[#This Row],[NIP]],"0000000")</f>
        <v>0000000</v>
      </c>
    </row>
    <row r="703" spans="1:4" x14ac:dyDescent="0.25">
      <c r="A703" s="3" t="s">
        <v>4949</v>
      </c>
      <c r="B703" s="3">
        <v>2016</v>
      </c>
      <c r="C703" s="3" t="s">
        <v>4948</v>
      </c>
      <c r="D703" s="3" t="str">
        <f>TEXT(Tabla24[[#This Row],[NIP]],"0000000")</f>
        <v>0000000</v>
      </c>
    </row>
    <row r="704" spans="1:4" x14ac:dyDescent="0.25">
      <c r="A704" s="3" t="s">
        <v>4945</v>
      </c>
      <c r="B704" s="3" t="s">
        <v>5193</v>
      </c>
      <c r="C704" s="3" t="s">
        <v>3392</v>
      </c>
      <c r="D704" s="3" t="str">
        <f>TEXT(Tabla24[[#This Row],[NIP]],"0000000")</f>
        <v>0204530</v>
      </c>
    </row>
    <row r="705" spans="1:4" x14ac:dyDescent="0.25">
      <c r="A705" s="3" t="s">
        <v>4951</v>
      </c>
      <c r="B705" s="3" t="s">
        <v>4960</v>
      </c>
      <c r="C705" s="3" t="s">
        <v>4948</v>
      </c>
      <c r="D705" s="3" t="str">
        <f>TEXT(Tabla24[[#This Row],[NIP]],"0000000")</f>
        <v>0000000</v>
      </c>
    </row>
    <row r="706" spans="1:4" x14ac:dyDescent="0.25">
      <c r="A706" s="3" t="s">
        <v>4949</v>
      </c>
      <c r="B706" s="3">
        <v>2016</v>
      </c>
      <c r="C706" s="3" t="s">
        <v>4948</v>
      </c>
      <c r="D706" s="3" t="str">
        <f>TEXT(Tabla24[[#This Row],[NIP]],"0000000")</f>
        <v>0000000</v>
      </c>
    </row>
    <row r="707" spans="1:4" x14ac:dyDescent="0.25">
      <c r="A707" s="3" t="s">
        <v>4945</v>
      </c>
      <c r="B707" s="3" t="s">
        <v>5194</v>
      </c>
      <c r="C707" s="3" t="s">
        <v>1138</v>
      </c>
      <c r="D707" s="3" t="str">
        <f>TEXT(Tabla24[[#This Row],[NIP]],"0000000")</f>
        <v>1305516</v>
      </c>
    </row>
    <row r="708" spans="1:4" x14ac:dyDescent="0.25">
      <c r="A708" s="3" t="s">
        <v>4951</v>
      </c>
      <c r="B708" s="3" t="s">
        <v>4960</v>
      </c>
      <c r="C708" s="3" t="s">
        <v>4948</v>
      </c>
      <c r="D708" s="3" t="str">
        <f>TEXT(Tabla24[[#This Row],[NIP]],"0000000")</f>
        <v>0000000</v>
      </c>
    </row>
    <row r="709" spans="1:4" x14ac:dyDescent="0.25">
      <c r="A709" s="3" t="s">
        <v>4949</v>
      </c>
      <c r="B709" s="3">
        <v>2016</v>
      </c>
      <c r="C709" s="3" t="s">
        <v>4948</v>
      </c>
      <c r="D709" s="3" t="str">
        <f>TEXT(Tabla24[[#This Row],[NIP]],"0000000")</f>
        <v>0000000</v>
      </c>
    </row>
    <row r="710" spans="1:4" x14ac:dyDescent="0.25">
      <c r="A710" s="3" t="s">
        <v>4945</v>
      </c>
      <c r="B710" s="3" t="s">
        <v>5195</v>
      </c>
      <c r="C710" s="3" t="s">
        <v>599</v>
      </c>
      <c r="D710" s="3" t="str">
        <f>TEXT(Tabla24[[#This Row],[NIP]],"0000000")</f>
        <v>1516303</v>
      </c>
    </row>
    <row r="711" spans="1:4" x14ac:dyDescent="0.25">
      <c r="A711" s="3" t="s">
        <v>4951</v>
      </c>
      <c r="B711" s="3" t="s">
        <v>4960</v>
      </c>
      <c r="C711" s="3" t="s">
        <v>4948</v>
      </c>
      <c r="D711" s="3" t="str">
        <f>TEXT(Tabla24[[#This Row],[NIP]],"0000000")</f>
        <v>0000000</v>
      </c>
    </row>
    <row r="712" spans="1:4" x14ac:dyDescent="0.25">
      <c r="A712" s="3" t="s">
        <v>4949</v>
      </c>
      <c r="B712" s="3">
        <v>2016</v>
      </c>
      <c r="C712" s="3" t="s">
        <v>4948</v>
      </c>
      <c r="D712" s="3" t="str">
        <f>TEXT(Tabla24[[#This Row],[NIP]],"0000000")</f>
        <v>0000000</v>
      </c>
    </row>
    <row r="713" spans="1:4" x14ac:dyDescent="0.25">
      <c r="A713" s="3" t="s">
        <v>4945</v>
      </c>
      <c r="B713" s="3" t="s">
        <v>5196</v>
      </c>
      <c r="C713" s="3" t="s">
        <v>3933</v>
      </c>
      <c r="D713" s="3" t="str">
        <f>TEXT(Tabla24[[#This Row],[NIP]],"0000000")</f>
        <v>1516281</v>
      </c>
    </row>
    <row r="714" spans="1:4" x14ac:dyDescent="0.25">
      <c r="A714" s="3" t="s">
        <v>4951</v>
      </c>
      <c r="B714" s="3" t="s">
        <v>4960</v>
      </c>
      <c r="C714" s="3" t="s">
        <v>4948</v>
      </c>
      <c r="D714" s="3" t="str">
        <f>TEXT(Tabla24[[#This Row],[NIP]],"0000000")</f>
        <v>0000000</v>
      </c>
    </row>
    <row r="715" spans="1:4" x14ac:dyDescent="0.25">
      <c r="A715" s="3" t="s">
        <v>4949</v>
      </c>
      <c r="B715" s="3">
        <v>2016</v>
      </c>
      <c r="C715" s="3" t="s">
        <v>4948</v>
      </c>
      <c r="D715" s="3" t="str">
        <f>TEXT(Tabla24[[#This Row],[NIP]],"0000000")</f>
        <v>0000000</v>
      </c>
    </row>
    <row r="716" spans="1:4" x14ac:dyDescent="0.25">
      <c r="A716" s="3" t="s">
        <v>4945</v>
      </c>
      <c r="B716" s="3" t="s">
        <v>5197</v>
      </c>
      <c r="C716" s="3" t="s">
        <v>4448</v>
      </c>
      <c r="D716" s="3" t="str">
        <f>TEXT(Tabla24[[#This Row],[NIP]],"0000000")</f>
        <v>0905475</v>
      </c>
    </row>
    <row r="717" spans="1:4" x14ac:dyDescent="0.25">
      <c r="A717" s="3" t="s">
        <v>4951</v>
      </c>
      <c r="B717" s="3" t="s">
        <v>4960</v>
      </c>
      <c r="C717" s="3" t="s">
        <v>4948</v>
      </c>
      <c r="D717" s="3" t="str">
        <f>TEXT(Tabla24[[#This Row],[NIP]],"0000000")</f>
        <v>0000000</v>
      </c>
    </row>
    <row r="718" spans="1:4" x14ac:dyDescent="0.25">
      <c r="A718" s="3" t="s">
        <v>4949</v>
      </c>
      <c r="B718" s="3">
        <v>2016</v>
      </c>
      <c r="C718" s="3" t="s">
        <v>4948</v>
      </c>
      <c r="D718" s="3" t="str">
        <f>TEXT(Tabla24[[#This Row],[NIP]],"0000000")</f>
        <v>0000000</v>
      </c>
    </row>
    <row r="719" spans="1:4" x14ac:dyDescent="0.25">
      <c r="A719" s="3" t="s">
        <v>4945</v>
      </c>
      <c r="B719" s="3" t="s">
        <v>5198</v>
      </c>
      <c r="C719" s="3" t="s">
        <v>1461</v>
      </c>
      <c r="D719" s="3" t="str">
        <f>TEXT(Tabla24[[#This Row],[NIP]],"0000000")</f>
        <v>1919558</v>
      </c>
    </row>
    <row r="720" spans="1:4" x14ac:dyDescent="0.25">
      <c r="A720" s="3" t="s">
        <v>4951</v>
      </c>
      <c r="B720" s="3" t="s">
        <v>4960</v>
      </c>
      <c r="C720" s="3" t="s">
        <v>4948</v>
      </c>
      <c r="D720" s="3" t="str">
        <f>TEXT(Tabla24[[#This Row],[NIP]],"0000000")</f>
        <v>0000000</v>
      </c>
    </row>
    <row r="721" spans="1:4" x14ac:dyDescent="0.25">
      <c r="A721" s="3" t="s">
        <v>4949</v>
      </c>
      <c r="B721" s="3">
        <v>2016</v>
      </c>
      <c r="C721" s="3" t="s">
        <v>4948</v>
      </c>
      <c r="D721" s="3" t="str">
        <f>TEXT(Tabla24[[#This Row],[NIP]],"0000000")</f>
        <v>0000000</v>
      </c>
    </row>
    <row r="722" spans="1:4" x14ac:dyDescent="0.25">
      <c r="A722" s="3" t="s">
        <v>4945</v>
      </c>
      <c r="B722" s="3" t="s">
        <v>5199</v>
      </c>
      <c r="C722" s="3" t="s">
        <v>4440</v>
      </c>
      <c r="D722" s="3" t="str">
        <f>TEXT(Tabla24[[#This Row],[NIP]],"0000000")</f>
        <v>0502746</v>
      </c>
    </row>
    <row r="723" spans="1:4" x14ac:dyDescent="0.25">
      <c r="A723" s="3" t="s">
        <v>4951</v>
      </c>
      <c r="B723" s="3" t="s">
        <v>4960</v>
      </c>
      <c r="C723" s="3" t="s">
        <v>4948</v>
      </c>
      <c r="D723" s="3" t="str">
        <f>TEXT(Tabla24[[#This Row],[NIP]],"0000000")</f>
        <v>0000000</v>
      </c>
    </row>
    <row r="724" spans="1:4" x14ac:dyDescent="0.25">
      <c r="A724" s="3" t="s">
        <v>4949</v>
      </c>
      <c r="B724" s="3">
        <v>2016</v>
      </c>
      <c r="C724" s="3" t="s">
        <v>4948</v>
      </c>
      <c r="D724" s="3" t="str">
        <f>TEXT(Tabla24[[#This Row],[NIP]],"0000000")</f>
        <v>0000000</v>
      </c>
    </row>
    <row r="725" spans="1:4" x14ac:dyDescent="0.25">
      <c r="A725" s="3" t="s">
        <v>4945</v>
      </c>
      <c r="B725" s="3" t="s">
        <v>5200</v>
      </c>
      <c r="C725" s="3" t="s">
        <v>2798</v>
      </c>
      <c r="D725" s="3" t="str">
        <f>TEXT(Tabla24[[#This Row],[NIP]],"0000000")</f>
        <v>0312384</v>
      </c>
    </row>
    <row r="726" spans="1:4" x14ac:dyDescent="0.25">
      <c r="A726" s="3" t="s">
        <v>4951</v>
      </c>
      <c r="B726" s="3" t="s">
        <v>4960</v>
      </c>
      <c r="C726" s="3" t="s">
        <v>4948</v>
      </c>
      <c r="D726" s="3" t="str">
        <f>TEXT(Tabla24[[#This Row],[NIP]],"0000000")</f>
        <v>0000000</v>
      </c>
    </row>
    <row r="727" spans="1:4" x14ac:dyDescent="0.25">
      <c r="A727" s="3" t="s">
        <v>4949</v>
      </c>
      <c r="B727" s="3">
        <v>2016</v>
      </c>
      <c r="C727" s="3" t="s">
        <v>4948</v>
      </c>
      <c r="D727" s="3" t="str">
        <f>TEXT(Tabla24[[#This Row],[NIP]],"0000000")</f>
        <v>0000000</v>
      </c>
    </row>
    <row r="728" spans="1:4" x14ac:dyDescent="0.25">
      <c r="A728" s="3" t="s">
        <v>4945</v>
      </c>
      <c r="B728" s="3" t="s">
        <v>5201</v>
      </c>
      <c r="C728" s="3" t="s">
        <v>810</v>
      </c>
      <c r="D728" s="3" t="str">
        <f>TEXT(Tabla24[[#This Row],[NIP]],"0000000")</f>
        <v>1919561</v>
      </c>
    </row>
    <row r="729" spans="1:4" x14ac:dyDescent="0.25">
      <c r="A729" s="3" t="s">
        <v>4951</v>
      </c>
      <c r="B729" s="3" t="s">
        <v>4960</v>
      </c>
      <c r="C729" s="3" t="s">
        <v>4948</v>
      </c>
      <c r="D729" s="3" t="str">
        <f>TEXT(Tabla24[[#This Row],[NIP]],"0000000")</f>
        <v>0000000</v>
      </c>
    </row>
    <row r="730" spans="1:4" x14ac:dyDescent="0.25">
      <c r="A730" s="3" t="s">
        <v>4949</v>
      </c>
      <c r="B730" s="3">
        <v>2016</v>
      </c>
      <c r="C730" s="3" t="s">
        <v>4948</v>
      </c>
      <c r="D730" s="3" t="str">
        <f>TEXT(Tabla24[[#This Row],[NIP]],"0000000")</f>
        <v>0000000</v>
      </c>
    </row>
    <row r="731" spans="1:4" x14ac:dyDescent="0.25">
      <c r="A731" s="3" t="s">
        <v>4945</v>
      </c>
      <c r="B731" s="3" t="s">
        <v>5202</v>
      </c>
      <c r="C731" s="3" t="s">
        <v>3516</v>
      </c>
      <c r="D731" s="3" t="str">
        <f>TEXT(Tabla24[[#This Row],[NIP]],"0000000")</f>
        <v>0204289</v>
      </c>
    </row>
    <row r="732" spans="1:4" x14ac:dyDescent="0.25">
      <c r="A732" s="3" t="s">
        <v>4951</v>
      </c>
      <c r="B732" s="3" t="s">
        <v>4960</v>
      </c>
      <c r="C732" s="3" t="s">
        <v>4948</v>
      </c>
      <c r="D732" s="3" t="str">
        <f>TEXT(Tabla24[[#This Row],[NIP]],"0000000")</f>
        <v>0000000</v>
      </c>
    </row>
    <row r="733" spans="1:4" x14ac:dyDescent="0.25">
      <c r="A733" s="3" t="s">
        <v>4949</v>
      </c>
      <c r="B733" s="3">
        <v>2016</v>
      </c>
      <c r="C733" s="3" t="s">
        <v>4948</v>
      </c>
      <c r="D733" s="3" t="str">
        <f>TEXT(Tabla24[[#This Row],[NIP]],"0000000")</f>
        <v>0000000</v>
      </c>
    </row>
    <row r="734" spans="1:4" x14ac:dyDescent="0.25">
      <c r="A734" s="3" t="s">
        <v>4945</v>
      </c>
      <c r="B734" s="3" t="s">
        <v>5203</v>
      </c>
      <c r="C734" s="3" t="s">
        <v>4528</v>
      </c>
      <c r="D734" s="3" t="str">
        <f>TEXT(Tabla24[[#This Row],[NIP]],"0000000")</f>
        <v>0111719</v>
      </c>
    </row>
    <row r="735" spans="1:4" x14ac:dyDescent="0.25">
      <c r="A735" s="3" t="s">
        <v>4951</v>
      </c>
      <c r="B735" s="3" t="s">
        <v>4960</v>
      </c>
      <c r="C735" s="3" t="s">
        <v>4948</v>
      </c>
      <c r="D735" s="3" t="str">
        <f>TEXT(Tabla24[[#This Row],[NIP]],"0000000")</f>
        <v>0000000</v>
      </c>
    </row>
    <row r="736" spans="1:4" x14ac:dyDescent="0.25">
      <c r="A736" s="3" t="s">
        <v>4949</v>
      </c>
      <c r="B736" s="3">
        <v>2016</v>
      </c>
      <c r="C736" s="3" t="s">
        <v>4948</v>
      </c>
      <c r="D736" s="3" t="str">
        <f>TEXT(Tabla24[[#This Row],[NIP]],"0000000")</f>
        <v>0000000</v>
      </c>
    </row>
    <row r="737" spans="1:4" x14ac:dyDescent="0.25">
      <c r="A737" s="3" t="s">
        <v>4945</v>
      </c>
      <c r="B737" s="3" t="s">
        <v>5204</v>
      </c>
      <c r="C737" s="3" t="s">
        <v>1150</v>
      </c>
      <c r="D737" s="3" t="str">
        <f>TEXT(Tabla24[[#This Row],[NIP]],"0000000")</f>
        <v>0905510</v>
      </c>
    </row>
    <row r="738" spans="1:4" x14ac:dyDescent="0.25">
      <c r="A738" s="3" t="s">
        <v>4951</v>
      </c>
      <c r="B738" s="3" t="s">
        <v>4960</v>
      </c>
      <c r="C738" s="3" t="s">
        <v>4948</v>
      </c>
      <c r="D738" s="3" t="str">
        <f>TEXT(Tabla24[[#This Row],[NIP]],"0000000")</f>
        <v>0000000</v>
      </c>
    </row>
    <row r="739" spans="1:4" x14ac:dyDescent="0.25">
      <c r="A739" s="3" t="s">
        <v>4949</v>
      </c>
      <c r="B739" s="3">
        <v>2016</v>
      </c>
      <c r="C739" s="3" t="s">
        <v>4948</v>
      </c>
      <c r="D739" s="3" t="str">
        <f>TEXT(Tabla24[[#This Row],[NIP]],"0000000")</f>
        <v>0000000</v>
      </c>
    </row>
    <row r="740" spans="1:4" x14ac:dyDescent="0.25">
      <c r="A740" s="3" t="s">
        <v>4945</v>
      </c>
      <c r="B740" s="3" t="s">
        <v>5205</v>
      </c>
      <c r="C740" s="3" t="s">
        <v>266</v>
      </c>
      <c r="D740" s="3" t="str">
        <f>TEXT(Tabla24[[#This Row],[NIP]],"0000000")</f>
        <v>0810135</v>
      </c>
    </row>
    <row r="741" spans="1:4" x14ac:dyDescent="0.25">
      <c r="A741" s="3" t="s">
        <v>4951</v>
      </c>
      <c r="B741" s="3" t="s">
        <v>4960</v>
      </c>
      <c r="C741" s="3" t="s">
        <v>4948</v>
      </c>
      <c r="D741" s="3" t="str">
        <f>TEXT(Tabla24[[#This Row],[NIP]],"0000000")</f>
        <v>0000000</v>
      </c>
    </row>
    <row r="742" spans="1:4" x14ac:dyDescent="0.25">
      <c r="A742" s="3" t="s">
        <v>4949</v>
      </c>
      <c r="B742" s="3">
        <v>2016</v>
      </c>
      <c r="C742" s="3" t="s">
        <v>4948</v>
      </c>
      <c r="D742" s="3" t="str">
        <f>TEXT(Tabla24[[#This Row],[NIP]],"0000000")</f>
        <v>0000000</v>
      </c>
    </row>
    <row r="743" spans="1:4" x14ac:dyDescent="0.25">
      <c r="A743" s="3" t="s">
        <v>4945</v>
      </c>
      <c r="B743" s="3" t="s">
        <v>5206</v>
      </c>
      <c r="C743" s="3" t="s">
        <v>2185</v>
      </c>
      <c r="D743" s="3" t="str">
        <f>TEXT(Tabla24[[#This Row],[NIP]],"0000000")</f>
        <v>1305510</v>
      </c>
    </row>
    <row r="744" spans="1:4" x14ac:dyDescent="0.25">
      <c r="A744" s="3" t="s">
        <v>4951</v>
      </c>
      <c r="B744" s="3" t="s">
        <v>4960</v>
      </c>
      <c r="C744" s="3" t="s">
        <v>4948</v>
      </c>
      <c r="D744" s="3" t="str">
        <f>TEXT(Tabla24[[#This Row],[NIP]],"0000000")</f>
        <v>0000000</v>
      </c>
    </row>
    <row r="745" spans="1:4" x14ac:dyDescent="0.25">
      <c r="A745" s="3" t="s">
        <v>4949</v>
      </c>
      <c r="B745" s="3">
        <v>2016</v>
      </c>
      <c r="C745" s="3" t="s">
        <v>4948</v>
      </c>
      <c r="D745" s="3" t="str">
        <f>TEXT(Tabla24[[#This Row],[NIP]],"0000000")</f>
        <v>0000000</v>
      </c>
    </row>
    <row r="746" spans="1:4" x14ac:dyDescent="0.25">
      <c r="A746" s="3" t="s">
        <v>4945</v>
      </c>
      <c r="B746" s="3" t="s">
        <v>5207</v>
      </c>
      <c r="C746" s="3" t="s">
        <v>1733</v>
      </c>
      <c r="D746" s="3" t="str">
        <f>TEXT(Tabla24[[#This Row],[NIP]],"0000000")</f>
        <v>0312258</v>
      </c>
    </row>
    <row r="747" spans="1:4" x14ac:dyDescent="0.25">
      <c r="A747" s="3" t="s">
        <v>4951</v>
      </c>
      <c r="B747" s="3" t="s">
        <v>4960</v>
      </c>
      <c r="C747" s="3" t="s">
        <v>4948</v>
      </c>
      <c r="D747" s="3" t="str">
        <f>TEXT(Tabla24[[#This Row],[NIP]],"0000000")</f>
        <v>0000000</v>
      </c>
    </row>
    <row r="748" spans="1:4" x14ac:dyDescent="0.25">
      <c r="A748" s="3" t="s">
        <v>4949</v>
      </c>
      <c r="B748" s="3">
        <v>2016</v>
      </c>
      <c r="C748" s="3" t="s">
        <v>4948</v>
      </c>
      <c r="D748" s="3" t="str">
        <f>TEXT(Tabla24[[#This Row],[NIP]],"0000000")</f>
        <v>0000000</v>
      </c>
    </row>
    <row r="749" spans="1:4" x14ac:dyDescent="0.25">
      <c r="A749" s="3" t="s">
        <v>4945</v>
      </c>
      <c r="B749" s="3" t="s">
        <v>5208</v>
      </c>
      <c r="C749" s="3" t="s">
        <v>141</v>
      </c>
      <c r="D749" s="3" t="str">
        <f>TEXT(Tabla24[[#This Row],[NIP]],"0000000")</f>
        <v>2505399</v>
      </c>
    </row>
    <row r="750" spans="1:4" x14ac:dyDescent="0.25">
      <c r="A750" s="3" t="s">
        <v>4951</v>
      </c>
      <c r="B750" s="3" t="s">
        <v>4960</v>
      </c>
      <c r="C750" s="3" t="s">
        <v>4948</v>
      </c>
      <c r="D750" s="3" t="str">
        <f>TEXT(Tabla24[[#This Row],[NIP]],"0000000")</f>
        <v>0000000</v>
      </c>
    </row>
    <row r="751" spans="1:4" x14ac:dyDescent="0.25">
      <c r="A751" s="3" t="s">
        <v>4949</v>
      </c>
      <c r="B751" s="3">
        <v>2016</v>
      </c>
      <c r="C751" s="3" t="s">
        <v>4948</v>
      </c>
      <c r="D751" s="3" t="str">
        <f>TEXT(Tabla24[[#This Row],[NIP]],"0000000")</f>
        <v>0000000</v>
      </c>
    </row>
    <row r="752" spans="1:4" x14ac:dyDescent="0.25">
      <c r="A752" s="3" t="s">
        <v>4945</v>
      </c>
      <c r="B752" s="3" t="s">
        <v>5209</v>
      </c>
      <c r="C752" s="3" t="s">
        <v>372</v>
      </c>
      <c r="D752" s="3" t="str">
        <f>TEXT(Tabla24[[#This Row],[NIP]],"0000000")</f>
        <v>2206454</v>
      </c>
    </row>
    <row r="753" spans="1:4" x14ac:dyDescent="0.25">
      <c r="A753" s="3" t="s">
        <v>4951</v>
      </c>
      <c r="B753" s="3" t="s">
        <v>4960</v>
      </c>
      <c r="C753" s="3" t="s">
        <v>4948</v>
      </c>
      <c r="D753" s="3" t="str">
        <f>TEXT(Tabla24[[#This Row],[NIP]],"0000000")</f>
        <v>0000000</v>
      </c>
    </row>
    <row r="754" spans="1:4" x14ac:dyDescent="0.25">
      <c r="A754" s="3" t="s">
        <v>4949</v>
      </c>
      <c r="B754" s="3">
        <v>2016</v>
      </c>
      <c r="C754" s="3" t="s">
        <v>4948</v>
      </c>
      <c r="D754" s="3" t="str">
        <f>TEXT(Tabla24[[#This Row],[NIP]],"0000000")</f>
        <v>0000000</v>
      </c>
    </row>
    <row r="755" spans="1:4" x14ac:dyDescent="0.25">
      <c r="A755" s="3" t="s">
        <v>4945</v>
      </c>
      <c r="B755" s="3" t="s">
        <v>5210</v>
      </c>
      <c r="C755" s="3" t="s">
        <v>3299</v>
      </c>
      <c r="D755" s="3" t="str">
        <f>TEXT(Tabla24[[#This Row],[NIP]],"0000000")</f>
        <v>0905632</v>
      </c>
    </row>
    <row r="756" spans="1:4" x14ac:dyDescent="0.25">
      <c r="A756" s="3" t="s">
        <v>4951</v>
      </c>
      <c r="B756" s="3" t="s">
        <v>4960</v>
      </c>
      <c r="C756" s="3" t="s">
        <v>4948</v>
      </c>
      <c r="D756" s="3" t="str">
        <f>TEXT(Tabla24[[#This Row],[NIP]],"0000000")</f>
        <v>0000000</v>
      </c>
    </row>
    <row r="757" spans="1:4" x14ac:dyDescent="0.25">
      <c r="A757" s="3" t="s">
        <v>4949</v>
      </c>
      <c r="B757" s="3">
        <v>2017</v>
      </c>
      <c r="C757" s="3" t="s">
        <v>4948</v>
      </c>
      <c r="D757" s="3" t="str">
        <f>TEXT(Tabla24[[#This Row],[NIP]],"0000000")</f>
        <v>0000000</v>
      </c>
    </row>
    <row r="758" spans="1:4" x14ac:dyDescent="0.25">
      <c r="A758" s="3" t="s">
        <v>4945</v>
      </c>
      <c r="B758" s="3" t="s">
        <v>5211</v>
      </c>
      <c r="C758" s="3" t="s">
        <v>4404</v>
      </c>
      <c r="D758" s="3" t="str">
        <f>TEXT(Tabla24[[#This Row],[NIP]],"0000000")</f>
        <v>2112428</v>
      </c>
    </row>
    <row r="759" spans="1:4" x14ac:dyDescent="0.25">
      <c r="A759" s="3" t="s">
        <v>4951</v>
      </c>
      <c r="B759" s="3" t="s">
        <v>4960</v>
      </c>
      <c r="C759" s="3" t="s">
        <v>4948</v>
      </c>
      <c r="D759" s="3" t="str">
        <f>TEXT(Tabla24[[#This Row],[NIP]],"0000000")</f>
        <v>0000000</v>
      </c>
    </row>
    <row r="760" spans="1:4" x14ac:dyDescent="0.25">
      <c r="A760" s="3" t="s">
        <v>4949</v>
      </c>
      <c r="B760" s="3">
        <v>2017</v>
      </c>
      <c r="C760" s="3" t="s">
        <v>4948</v>
      </c>
      <c r="D760" s="3" t="str">
        <f>TEXT(Tabla24[[#This Row],[NIP]],"0000000")</f>
        <v>0000000</v>
      </c>
    </row>
    <row r="761" spans="1:4" x14ac:dyDescent="0.25">
      <c r="A761" s="3" t="s">
        <v>4945</v>
      </c>
      <c r="B761" s="3" t="s">
        <v>5212</v>
      </c>
      <c r="C761" s="3" t="s">
        <v>609</v>
      </c>
      <c r="D761" s="3" t="str">
        <f>TEXT(Tabla24[[#This Row],[NIP]],"0000000")</f>
        <v>2112541</v>
      </c>
    </row>
    <row r="762" spans="1:4" x14ac:dyDescent="0.25">
      <c r="A762" s="3" t="s">
        <v>4951</v>
      </c>
      <c r="B762" s="3" t="s">
        <v>4960</v>
      </c>
      <c r="C762" s="3" t="s">
        <v>4948</v>
      </c>
      <c r="D762" s="3" t="str">
        <f>TEXT(Tabla24[[#This Row],[NIP]],"0000000")</f>
        <v>0000000</v>
      </c>
    </row>
    <row r="763" spans="1:4" x14ac:dyDescent="0.25">
      <c r="A763" s="3" t="s">
        <v>4949</v>
      </c>
      <c r="B763" s="3">
        <v>2017</v>
      </c>
      <c r="C763" s="3" t="s">
        <v>4948</v>
      </c>
      <c r="D763" s="3" t="str">
        <f>TEXT(Tabla24[[#This Row],[NIP]],"0000000")</f>
        <v>0000000</v>
      </c>
    </row>
    <row r="764" spans="1:4" x14ac:dyDescent="0.25">
      <c r="A764" s="3" t="s">
        <v>4945</v>
      </c>
      <c r="B764" s="3" t="s">
        <v>5213</v>
      </c>
      <c r="C764" s="3" t="s">
        <v>3025</v>
      </c>
      <c r="D764" s="3" t="str">
        <f>TEXT(Tabla24[[#This Row],[NIP]],"0000000")</f>
        <v>1516604</v>
      </c>
    </row>
    <row r="765" spans="1:4" x14ac:dyDescent="0.25">
      <c r="A765" s="3" t="s">
        <v>4951</v>
      </c>
      <c r="B765" s="3" t="s">
        <v>4960</v>
      </c>
      <c r="C765" s="3" t="s">
        <v>4948</v>
      </c>
      <c r="D765" s="3" t="str">
        <f>TEXT(Tabla24[[#This Row],[NIP]],"0000000")</f>
        <v>0000000</v>
      </c>
    </row>
    <row r="766" spans="1:4" x14ac:dyDescent="0.25">
      <c r="A766" s="3" t="s">
        <v>4949</v>
      </c>
      <c r="B766" s="3">
        <v>2017</v>
      </c>
      <c r="C766" s="3" t="s">
        <v>4948</v>
      </c>
      <c r="D766" s="3" t="str">
        <f>TEXT(Tabla24[[#This Row],[NIP]],"0000000")</f>
        <v>0000000</v>
      </c>
    </row>
    <row r="767" spans="1:4" x14ac:dyDescent="0.25">
      <c r="A767" s="3" t="s">
        <v>4945</v>
      </c>
      <c r="B767" s="3" t="s">
        <v>5214</v>
      </c>
      <c r="C767" s="3" t="s">
        <v>1218</v>
      </c>
      <c r="D767" s="3" t="str">
        <f>TEXT(Tabla24[[#This Row],[NIP]],"0000000")</f>
        <v>2112397</v>
      </c>
    </row>
    <row r="768" spans="1:4" x14ac:dyDescent="0.25">
      <c r="A768" s="3" t="s">
        <v>4951</v>
      </c>
      <c r="B768" s="3" t="s">
        <v>4960</v>
      </c>
      <c r="C768" s="3" t="s">
        <v>4948</v>
      </c>
      <c r="D768" s="3" t="str">
        <f>TEXT(Tabla24[[#This Row],[NIP]],"0000000")</f>
        <v>0000000</v>
      </c>
    </row>
    <row r="769" spans="1:4" x14ac:dyDescent="0.25">
      <c r="A769" s="3" t="s">
        <v>4949</v>
      </c>
      <c r="B769" s="3">
        <v>2017</v>
      </c>
      <c r="C769" s="3" t="s">
        <v>4948</v>
      </c>
      <c r="D769" s="3" t="str">
        <f>TEXT(Tabla24[[#This Row],[NIP]],"0000000")</f>
        <v>0000000</v>
      </c>
    </row>
    <row r="770" spans="1:4" x14ac:dyDescent="0.25">
      <c r="A770" s="3" t="s">
        <v>4945</v>
      </c>
      <c r="B770" s="3" t="s">
        <v>5215</v>
      </c>
      <c r="C770" s="3" t="s">
        <v>4319</v>
      </c>
      <c r="D770" s="3" t="str">
        <f>TEXT(Tabla24[[#This Row],[NIP]],"0000000")</f>
        <v>0810361</v>
      </c>
    </row>
    <row r="771" spans="1:4" x14ac:dyDescent="0.25">
      <c r="A771" s="3" t="s">
        <v>4951</v>
      </c>
      <c r="B771" s="3" t="s">
        <v>4960</v>
      </c>
      <c r="C771" s="3" t="s">
        <v>4948</v>
      </c>
      <c r="D771" s="3" t="str">
        <f>TEXT(Tabla24[[#This Row],[NIP]],"0000000")</f>
        <v>0000000</v>
      </c>
    </row>
    <row r="772" spans="1:4" x14ac:dyDescent="0.25">
      <c r="A772" s="3" t="s">
        <v>4949</v>
      </c>
      <c r="B772" s="3">
        <v>2017</v>
      </c>
      <c r="C772" s="3" t="s">
        <v>4948</v>
      </c>
      <c r="D772" s="3" t="str">
        <f>TEXT(Tabla24[[#This Row],[NIP]],"0000000")</f>
        <v>0000000</v>
      </c>
    </row>
    <row r="773" spans="1:4" x14ac:dyDescent="0.25">
      <c r="A773" s="3" t="s">
        <v>4945</v>
      </c>
      <c r="B773" s="3" t="s">
        <v>5216</v>
      </c>
      <c r="C773" s="3" t="s">
        <v>4229</v>
      </c>
      <c r="D773" s="3" t="str">
        <f>TEXT(Tabla24[[#This Row],[NIP]],"0000000")</f>
        <v>0810311</v>
      </c>
    </row>
    <row r="774" spans="1:4" x14ac:dyDescent="0.25">
      <c r="A774" s="3" t="s">
        <v>4951</v>
      </c>
      <c r="B774" s="3" t="s">
        <v>4960</v>
      </c>
      <c r="C774" s="3" t="s">
        <v>4948</v>
      </c>
      <c r="D774" s="3" t="str">
        <f>TEXT(Tabla24[[#This Row],[NIP]],"0000000")</f>
        <v>0000000</v>
      </c>
    </row>
    <row r="775" spans="1:4" x14ac:dyDescent="0.25">
      <c r="A775" s="3" t="s">
        <v>4949</v>
      </c>
      <c r="B775" s="3">
        <v>2017</v>
      </c>
      <c r="C775" s="3" t="s">
        <v>4948</v>
      </c>
      <c r="D775" s="3" t="str">
        <f>TEXT(Tabla24[[#This Row],[NIP]],"0000000")</f>
        <v>0000000</v>
      </c>
    </row>
    <row r="776" spans="1:4" x14ac:dyDescent="0.25">
      <c r="A776" s="3" t="s">
        <v>4945</v>
      </c>
      <c r="B776" s="3" t="s">
        <v>5217</v>
      </c>
      <c r="C776" s="3" t="s">
        <v>1340</v>
      </c>
      <c r="D776" s="3" t="str">
        <f>TEXT(Tabla24[[#This Row],[NIP]],"0000000")</f>
        <v>2505464</v>
      </c>
    </row>
    <row r="777" spans="1:4" x14ac:dyDescent="0.25">
      <c r="A777" s="3" t="s">
        <v>4951</v>
      </c>
      <c r="B777" s="3" t="s">
        <v>4960</v>
      </c>
      <c r="C777" s="3" t="s">
        <v>4948</v>
      </c>
      <c r="D777" s="3" t="str">
        <f>TEXT(Tabla24[[#This Row],[NIP]],"0000000")</f>
        <v>0000000</v>
      </c>
    </row>
    <row r="778" spans="1:4" x14ac:dyDescent="0.25">
      <c r="A778" s="3" t="s">
        <v>4949</v>
      </c>
      <c r="B778" s="3">
        <v>2017</v>
      </c>
      <c r="C778" s="3" t="s">
        <v>4948</v>
      </c>
      <c r="D778" s="3" t="str">
        <f>TEXT(Tabla24[[#This Row],[NIP]],"0000000")</f>
        <v>0000000</v>
      </c>
    </row>
    <row r="779" spans="1:4" x14ac:dyDescent="0.25">
      <c r="A779" s="3" t="s">
        <v>4945</v>
      </c>
      <c r="B779" s="3" t="s">
        <v>5218</v>
      </c>
      <c r="C779" s="3" t="s">
        <v>2205</v>
      </c>
      <c r="D779" s="3" t="str">
        <f>TEXT(Tabla24[[#This Row],[NIP]],"0000000")</f>
        <v>2505487</v>
      </c>
    </row>
    <row r="780" spans="1:4" x14ac:dyDescent="0.25">
      <c r="A780" s="3" t="s">
        <v>4951</v>
      </c>
      <c r="B780" s="3" t="s">
        <v>4960</v>
      </c>
      <c r="C780" s="3" t="s">
        <v>4948</v>
      </c>
      <c r="D780" s="3" t="str">
        <f>TEXT(Tabla24[[#This Row],[NIP]],"0000000")</f>
        <v>0000000</v>
      </c>
    </row>
    <row r="781" spans="1:4" x14ac:dyDescent="0.25">
      <c r="A781" s="3" t="s">
        <v>4949</v>
      </c>
      <c r="B781" s="3">
        <v>2017</v>
      </c>
      <c r="C781" s="3" t="s">
        <v>4948</v>
      </c>
      <c r="D781" s="3" t="str">
        <f>TEXT(Tabla24[[#This Row],[NIP]],"0000000")</f>
        <v>0000000</v>
      </c>
    </row>
    <row r="782" spans="1:4" x14ac:dyDescent="0.25">
      <c r="A782" s="3" t="s">
        <v>4945</v>
      </c>
      <c r="B782" s="3" t="s">
        <v>5219</v>
      </c>
      <c r="C782" s="3" t="s">
        <v>4653</v>
      </c>
      <c r="D782" s="3" t="str">
        <f>TEXT(Tabla24[[#This Row],[NIP]],"0000000")</f>
        <v>1516742</v>
      </c>
    </row>
    <row r="783" spans="1:4" x14ac:dyDescent="0.25">
      <c r="A783" s="3" t="s">
        <v>4951</v>
      </c>
      <c r="B783" s="3" t="s">
        <v>4960</v>
      </c>
      <c r="C783" s="3" t="s">
        <v>4948</v>
      </c>
      <c r="D783" s="3" t="str">
        <f>TEXT(Tabla24[[#This Row],[NIP]],"0000000")</f>
        <v>0000000</v>
      </c>
    </row>
    <row r="784" spans="1:4" x14ac:dyDescent="0.25">
      <c r="A784" s="3" t="s">
        <v>4949</v>
      </c>
      <c r="B784" s="3">
        <v>2017</v>
      </c>
      <c r="C784" s="3" t="s">
        <v>4948</v>
      </c>
      <c r="D784" s="3" t="str">
        <f>TEXT(Tabla24[[#This Row],[NIP]],"0000000")</f>
        <v>0000000</v>
      </c>
    </row>
    <row r="785" spans="1:4" x14ac:dyDescent="0.25">
      <c r="A785" s="3" t="s">
        <v>4945</v>
      </c>
      <c r="B785" s="3" t="s">
        <v>5220</v>
      </c>
      <c r="C785" s="3" t="s">
        <v>3561</v>
      </c>
      <c r="D785" s="3" t="str">
        <f>TEXT(Tabla24[[#This Row],[NIP]],"0000000")</f>
        <v>0312557</v>
      </c>
    </row>
    <row r="786" spans="1:4" x14ac:dyDescent="0.25">
      <c r="A786" s="3" t="s">
        <v>4951</v>
      </c>
      <c r="B786" s="3" t="s">
        <v>4960</v>
      </c>
      <c r="C786" s="3" t="s">
        <v>4948</v>
      </c>
      <c r="D786" s="3" t="str">
        <f>TEXT(Tabla24[[#This Row],[NIP]],"0000000")</f>
        <v>0000000</v>
      </c>
    </row>
    <row r="787" spans="1:4" x14ac:dyDescent="0.25">
      <c r="A787" s="3" t="s">
        <v>4949</v>
      </c>
      <c r="B787" s="3">
        <v>2017</v>
      </c>
      <c r="C787" s="3" t="s">
        <v>4948</v>
      </c>
      <c r="D787" s="3" t="str">
        <f>TEXT(Tabla24[[#This Row],[NIP]],"0000000")</f>
        <v>0000000</v>
      </c>
    </row>
    <row r="788" spans="1:4" x14ac:dyDescent="0.25">
      <c r="A788" s="3" t="s">
        <v>4945</v>
      </c>
      <c r="B788" s="3" t="s">
        <v>5221</v>
      </c>
      <c r="C788" s="3" t="s">
        <v>681</v>
      </c>
      <c r="D788" s="3" t="str">
        <f>TEXT(Tabla24[[#This Row],[NIP]],"0000000")</f>
        <v>0111968</v>
      </c>
    </row>
    <row r="789" spans="1:4" x14ac:dyDescent="0.25">
      <c r="A789" s="3" t="s">
        <v>4951</v>
      </c>
      <c r="B789" s="3" t="s">
        <v>4960</v>
      </c>
      <c r="C789" s="3" t="s">
        <v>4948</v>
      </c>
      <c r="D789" s="3" t="str">
        <f>TEXT(Tabla24[[#This Row],[NIP]],"0000000")</f>
        <v>0000000</v>
      </c>
    </row>
    <row r="790" spans="1:4" x14ac:dyDescent="0.25">
      <c r="A790" s="3" t="s">
        <v>4949</v>
      </c>
      <c r="B790" s="3">
        <v>2017</v>
      </c>
      <c r="C790" s="3" t="s">
        <v>4948</v>
      </c>
      <c r="D790" s="3" t="str">
        <f>TEXT(Tabla24[[#This Row],[NIP]],"0000000")</f>
        <v>0000000</v>
      </c>
    </row>
    <row r="791" spans="1:4" x14ac:dyDescent="0.25">
      <c r="A791" s="3" t="s">
        <v>4945</v>
      </c>
      <c r="B791" s="3" t="s">
        <v>5222</v>
      </c>
      <c r="C791" s="3" t="s">
        <v>2141</v>
      </c>
      <c r="D791" s="3" t="str">
        <f>TEXT(Tabla24[[#This Row],[NIP]],"0000000")</f>
        <v>0810308</v>
      </c>
    </row>
    <row r="792" spans="1:4" x14ac:dyDescent="0.25">
      <c r="A792" s="3" t="s">
        <v>4951</v>
      </c>
      <c r="B792" s="3" t="s">
        <v>4960</v>
      </c>
      <c r="C792" s="3" t="s">
        <v>4948</v>
      </c>
      <c r="D792" s="3" t="str">
        <f>TEXT(Tabla24[[#This Row],[NIP]],"0000000")</f>
        <v>0000000</v>
      </c>
    </row>
    <row r="793" spans="1:4" x14ac:dyDescent="0.25">
      <c r="A793" s="3" t="s">
        <v>4949</v>
      </c>
      <c r="B793" s="3">
        <v>2017</v>
      </c>
      <c r="C793" s="3" t="s">
        <v>4948</v>
      </c>
      <c r="D793" s="3" t="str">
        <f>TEXT(Tabla24[[#This Row],[NIP]],"0000000")</f>
        <v>0000000</v>
      </c>
    </row>
    <row r="794" spans="1:4" x14ac:dyDescent="0.25">
      <c r="A794" s="3" t="s">
        <v>4945</v>
      </c>
      <c r="B794" s="3" t="s">
        <v>5223</v>
      </c>
      <c r="C794" s="3" t="s">
        <v>3291</v>
      </c>
      <c r="D794" s="3" t="str">
        <f>TEXT(Tabla24[[#This Row],[NIP]],"0000000")</f>
        <v>1919753</v>
      </c>
    </row>
    <row r="795" spans="1:4" x14ac:dyDescent="0.25">
      <c r="A795" s="3" t="s">
        <v>4951</v>
      </c>
      <c r="B795" s="3" t="s">
        <v>4960</v>
      </c>
      <c r="C795" s="3" t="s">
        <v>4948</v>
      </c>
      <c r="D795" s="3" t="str">
        <f>TEXT(Tabla24[[#This Row],[NIP]],"0000000")</f>
        <v>0000000</v>
      </c>
    </row>
    <row r="796" spans="1:4" x14ac:dyDescent="0.25">
      <c r="A796" s="3" t="s">
        <v>4949</v>
      </c>
      <c r="B796" s="3">
        <v>2017</v>
      </c>
      <c r="C796" s="3" t="s">
        <v>4948</v>
      </c>
      <c r="D796" s="3" t="str">
        <f>TEXT(Tabla24[[#This Row],[NIP]],"0000000")</f>
        <v>0000000</v>
      </c>
    </row>
    <row r="797" spans="1:4" x14ac:dyDescent="0.25">
      <c r="A797" s="3" t="s">
        <v>4945</v>
      </c>
      <c r="B797" s="3" t="s">
        <v>5224</v>
      </c>
      <c r="C797" s="3" t="s">
        <v>4358</v>
      </c>
      <c r="D797" s="3" t="str">
        <f>TEXT(Tabla24[[#This Row],[NIP]],"0000000")</f>
        <v>0602859</v>
      </c>
    </row>
    <row r="798" spans="1:4" x14ac:dyDescent="0.25">
      <c r="A798" s="3" t="s">
        <v>4951</v>
      </c>
      <c r="B798" s="3" t="s">
        <v>4960</v>
      </c>
      <c r="C798" s="3" t="s">
        <v>4948</v>
      </c>
      <c r="D798" s="3" t="str">
        <f>TEXT(Tabla24[[#This Row],[NIP]],"0000000")</f>
        <v>0000000</v>
      </c>
    </row>
    <row r="799" spans="1:4" x14ac:dyDescent="0.25">
      <c r="A799" s="3" t="s">
        <v>4949</v>
      </c>
      <c r="B799" s="3">
        <v>2017</v>
      </c>
      <c r="C799" s="3" t="s">
        <v>4948</v>
      </c>
      <c r="D799" s="3" t="str">
        <f>TEXT(Tabla24[[#This Row],[NIP]],"0000000")</f>
        <v>0000000</v>
      </c>
    </row>
    <row r="800" spans="1:4" x14ac:dyDescent="0.25">
      <c r="A800" s="3" t="s">
        <v>4945</v>
      </c>
      <c r="B800" s="3" t="s">
        <v>5225</v>
      </c>
      <c r="C800" s="3" t="s">
        <v>2955</v>
      </c>
      <c r="D800" s="3" t="str">
        <f>TEXT(Tabla24[[#This Row],[NIP]],"0000000")</f>
        <v>1305690</v>
      </c>
    </row>
    <row r="801" spans="1:4" x14ac:dyDescent="0.25">
      <c r="A801" s="3" t="s">
        <v>4951</v>
      </c>
      <c r="B801" s="3" t="s">
        <v>4960</v>
      </c>
      <c r="C801" s="3" t="s">
        <v>4948</v>
      </c>
      <c r="D801" s="3" t="str">
        <f>TEXT(Tabla24[[#This Row],[NIP]],"0000000")</f>
        <v>0000000</v>
      </c>
    </row>
    <row r="802" spans="1:4" x14ac:dyDescent="0.25">
      <c r="A802" s="3" t="s">
        <v>4949</v>
      </c>
      <c r="B802" s="3">
        <v>2017</v>
      </c>
      <c r="C802" s="3" t="s">
        <v>4948</v>
      </c>
      <c r="D802" s="3" t="str">
        <f>TEXT(Tabla24[[#This Row],[NIP]],"0000000")</f>
        <v>0000000</v>
      </c>
    </row>
    <row r="803" spans="1:4" x14ac:dyDescent="0.25">
      <c r="A803" s="3" t="s">
        <v>4945</v>
      </c>
      <c r="B803" s="3" t="s">
        <v>5226</v>
      </c>
      <c r="C803" s="3" t="s">
        <v>3724</v>
      </c>
      <c r="D803" s="3" t="str">
        <f>TEXT(Tabla24[[#This Row],[NIP]],"0000000")</f>
        <v>0312667</v>
      </c>
    </row>
    <row r="804" spans="1:4" x14ac:dyDescent="0.25">
      <c r="A804" s="3" t="s">
        <v>4951</v>
      </c>
      <c r="B804" s="3" t="s">
        <v>4960</v>
      </c>
      <c r="C804" s="3" t="s">
        <v>4948</v>
      </c>
      <c r="D804" s="3" t="str">
        <f>TEXT(Tabla24[[#This Row],[NIP]],"0000000")</f>
        <v>0000000</v>
      </c>
    </row>
    <row r="805" spans="1:4" x14ac:dyDescent="0.25">
      <c r="A805" s="3" t="s">
        <v>4949</v>
      </c>
      <c r="B805" s="3">
        <v>2017</v>
      </c>
      <c r="C805" s="3" t="s">
        <v>4948</v>
      </c>
      <c r="D805" s="3" t="str">
        <f>TEXT(Tabla24[[#This Row],[NIP]],"0000000")</f>
        <v>0000000</v>
      </c>
    </row>
    <row r="806" spans="1:4" x14ac:dyDescent="0.25">
      <c r="A806" s="3" t="s">
        <v>4945</v>
      </c>
      <c r="B806" s="3" t="s">
        <v>5227</v>
      </c>
      <c r="C806" s="3" t="s">
        <v>2400</v>
      </c>
      <c r="D806" s="3" t="str">
        <f>TEXT(Tabla24[[#This Row],[NIP]],"0000000")</f>
        <v>2901519</v>
      </c>
    </row>
    <row r="807" spans="1:4" x14ac:dyDescent="0.25">
      <c r="A807" s="3" t="s">
        <v>4951</v>
      </c>
      <c r="B807" s="3" t="s">
        <v>4960</v>
      </c>
      <c r="C807" s="3" t="s">
        <v>4948</v>
      </c>
      <c r="D807" s="3" t="str">
        <f>TEXT(Tabla24[[#This Row],[NIP]],"0000000")</f>
        <v>0000000</v>
      </c>
    </row>
    <row r="808" spans="1:4" x14ac:dyDescent="0.25">
      <c r="A808" s="3" t="s">
        <v>4949</v>
      </c>
      <c r="B808" s="3">
        <v>2017</v>
      </c>
      <c r="C808" s="3" t="s">
        <v>4948</v>
      </c>
      <c r="D808" s="3" t="str">
        <f>TEXT(Tabla24[[#This Row],[NIP]],"0000000")</f>
        <v>0000000</v>
      </c>
    </row>
    <row r="809" spans="1:4" x14ac:dyDescent="0.25">
      <c r="A809" s="3" t="s">
        <v>4945</v>
      </c>
      <c r="B809" s="3" t="s">
        <v>5228</v>
      </c>
      <c r="C809" s="3" t="s">
        <v>166</v>
      </c>
      <c r="D809" s="3" t="str">
        <f>TEXT(Tabla24[[#This Row],[NIP]],"0000000")</f>
        <v>2206590</v>
      </c>
    </row>
    <row r="810" spans="1:4" x14ac:dyDescent="0.25">
      <c r="A810" s="3" t="s">
        <v>4951</v>
      </c>
      <c r="B810" s="3" t="s">
        <v>4960</v>
      </c>
      <c r="C810" s="3" t="s">
        <v>4948</v>
      </c>
      <c r="D810" s="3" t="str">
        <f>TEXT(Tabla24[[#This Row],[NIP]],"0000000")</f>
        <v>0000000</v>
      </c>
    </row>
    <row r="811" spans="1:4" x14ac:dyDescent="0.25">
      <c r="A811" s="3" t="s">
        <v>4949</v>
      </c>
      <c r="B811" s="3">
        <v>2017</v>
      </c>
      <c r="C811" s="3" t="s">
        <v>4948</v>
      </c>
      <c r="D811" s="3" t="str">
        <f>TEXT(Tabla24[[#This Row],[NIP]],"0000000")</f>
        <v>0000000</v>
      </c>
    </row>
    <row r="812" spans="1:4" x14ac:dyDescent="0.25">
      <c r="A812" s="3" t="s">
        <v>4945</v>
      </c>
      <c r="B812" s="3" t="s">
        <v>5229</v>
      </c>
      <c r="C812" s="3" t="s">
        <v>4670</v>
      </c>
      <c r="D812" s="3" t="str">
        <f>TEXT(Tabla24[[#This Row],[NIP]],"0000000")</f>
        <v>0704194</v>
      </c>
    </row>
    <row r="813" spans="1:4" x14ac:dyDescent="0.25">
      <c r="A813" s="3" t="s">
        <v>4951</v>
      </c>
      <c r="B813" s="3" t="s">
        <v>4960</v>
      </c>
      <c r="C813" s="3" t="s">
        <v>4948</v>
      </c>
      <c r="D813" s="3" t="str">
        <f>TEXT(Tabla24[[#This Row],[NIP]],"0000000")</f>
        <v>0000000</v>
      </c>
    </row>
    <row r="814" spans="1:4" x14ac:dyDescent="0.25">
      <c r="A814" s="3" t="s">
        <v>4949</v>
      </c>
      <c r="B814" s="3">
        <v>2017</v>
      </c>
      <c r="C814" s="3" t="s">
        <v>4948</v>
      </c>
      <c r="D814" s="3" t="str">
        <f>TEXT(Tabla24[[#This Row],[NIP]],"0000000")</f>
        <v>0000000</v>
      </c>
    </row>
    <row r="815" spans="1:4" x14ac:dyDescent="0.25">
      <c r="A815" s="3" t="s">
        <v>4945</v>
      </c>
      <c r="B815" s="3" t="s">
        <v>5230</v>
      </c>
      <c r="C815" s="3" t="s">
        <v>2157</v>
      </c>
      <c r="D815" s="3" t="str">
        <f>TEXT(Tabla24[[#This Row],[NIP]],"0000000")</f>
        <v>0602865</v>
      </c>
    </row>
    <row r="816" spans="1:4" x14ac:dyDescent="0.25">
      <c r="A816" s="3" t="s">
        <v>4951</v>
      </c>
      <c r="B816" s="3" t="s">
        <v>4960</v>
      </c>
      <c r="C816" s="3" t="s">
        <v>4948</v>
      </c>
      <c r="D816" s="3" t="str">
        <f>TEXT(Tabla24[[#This Row],[NIP]],"0000000")</f>
        <v>0000000</v>
      </c>
    </row>
    <row r="817" spans="1:4" x14ac:dyDescent="0.25">
      <c r="A817" s="3" t="s">
        <v>4949</v>
      </c>
      <c r="B817" s="3">
        <v>2017</v>
      </c>
      <c r="C817" s="3" t="s">
        <v>4948</v>
      </c>
      <c r="D817" s="3" t="str">
        <f>TEXT(Tabla24[[#This Row],[NIP]],"0000000")</f>
        <v>0000000</v>
      </c>
    </row>
    <row r="818" spans="1:4" x14ac:dyDescent="0.25">
      <c r="A818" s="3" t="s">
        <v>4945</v>
      </c>
      <c r="B818" s="3" t="s">
        <v>5231</v>
      </c>
      <c r="C818" s="3" t="s">
        <v>4546</v>
      </c>
      <c r="D818" s="3" t="str">
        <f>TEXT(Tabla24[[#This Row],[NIP]],"0000000")</f>
        <v>0312526</v>
      </c>
    </row>
    <row r="819" spans="1:4" x14ac:dyDescent="0.25">
      <c r="A819" s="3" t="s">
        <v>4951</v>
      </c>
      <c r="B819" s="3" t="s">
        <v>4960</v>
      </c>
      <c r="C819" s="3" t="s">
        <v>4948</v>
      </c>
      <c r="D819" s="3" t="str">
        <f>TEXT(Tabla24[[#This Row],[NIP]],"0000000")</f>
        <v>0000000</v>
      </c>
    </row>
    <row r="820" spans="1:4" x14ac:dyDescent="0.25">
      <c r="A820" s="3" t="s">
        <v>4949</v>
      </c>
      <c r="B820" s="3">
        <v>2017</v>
      </c>
      <c r="C820" s="3" t="s">
        <v>4948</v>
      </c>
      <c r="D820" s="3" t="str">
        <f>TEXT(Tabla24[[#This Row],[NIP]],"0000000")</f>
        <v>0000000</v>
      </c>
    </row>
    <row r="821" spans="1:4" x14ac:dyDescent="0.25">
      <c r="A821" s="3" t="s">
        <v>4945</v>
      </c>
      <c r="B821" s="3" t="s">
        <v>5232</v>
      </c>
      <c r="C821" s="3" t="s">
        <v>4022</v>
      </c>
      <c r="D821" s="3" t="str">
        <f>TEXT(Tabla24[[#This Row],[NIP]],"0000000")</f>
        <v>0810331</v>
      </c>
    </row>
    <row r="822" spans="1:4" x14ac:dyDescent="0.25">
      <c r="A822" s="3" t="s">
        <v>4951</v>
      </c>
      <c r="B822" s="3" t="s">
        <v>4960</v>
      </c>
      <c r="C822" s="3" t="s">
        <v>4948</v>
      </c>
      <c r="D822" s="3" t="str">
        <f>TEXT(Tabla24[[#This Row],[NIP]],"0000000")</f>
        <v>0000000</v>
      </c>
    </row>
    <row r="823" spans="1:4" x14ac:dyDescent="0.25">
      <c r="A823" s="3" t="s">
        <v>4949</v>
      </c>
      <c r="B823" s="3">
        <v>2017</v>
      </c>
      <c r="C823" s="3" t="s">
        <v>4948</v>
      </c>
      <c r="D823" s="3" t="str">
        <f>TEXT(Tabla24[[#This Row],[NIP]],"0000000")</f>
        <v>0000000</v>
      </c>
    </row>
    <row r="824" spans="1:4" x14ac:dyDescent="0.25">
      <c r="A824" s="3" t="s">
        <v>4945</v>
      </c>
      <c r="B824" s="3" t="s">
        <v>5233</v>
      </c>
      <c r="C824" s="3" t="s">
        <v>2554</v>
      </c>
      <c r="D824" s="3" t="str">
        <f>TEXT(Tabla24[[#This Row],[NIP]],"0000000")</f>
        <v>2505547</v>
      </c>
    </row>
    <row r="825" spans="1:4" x14ac:dyDescent="0.25">
      <c r="A825" s="3" t="s">
        <v>4951</v>
      </c>
      <c r="B825" s="3" t="s">
        <v>4960</v>
      </c>
      <c r="C825" s="3" t="s">
        <v>4948</v>
      </c>
      <c r="D825" s="3" t="str">
        <f>TEXT(Tabla24[[#This Row],[NIP]],"0000000")</f>
        <v>0000000</v>
      </c>
    </row>
    <row r="826" spans="1:4" x14ac:dyDescent="0.25">
      <c r="A826" s="3" t="s">
        <v>4949</v>
      </c>
      <c r="B826" s="3">
        <v>2017</v>
      </c>
      <c r="C826" s="3" t="s">
        <v>4948</v>
      </c>
      <c r="D826" s="3" t="str">
        <f>TEXT(Tabla24[[#This Row],[NIP]],"0000000")</f>
        <v>0000000</v>
      </c>
    </row>
    <row r="827" spans="1:4" x14ac:dyDescent="0.25">
      <c r="A827" s="3" t="s">
        <v>4945</v>
      </c>
      <c r="B827" s="3" t="s">
        <v>5234</v>
      </c>
      <c r="C827" s="3" t="s">
        <v>1329</v>
      </c>
      <c r="D827" s="3" t="str">
        <f>TEXT(Tabla24[[#This Row],[NIP]],"0000000")</f>
        <v>2505488</v>
      </c>
    </row>
    <row r="828" spans="1:4" x14ac:dyDescent="0.25">
      <c r="A828" s="3" t="s">
        <v>4951</v>
      </c>
      <c r="B828" s="3" t="s">
        <v>4960</v>
      </c>
      <c r="C828" s="3" t="s">
        <v>4948</v>
      </c>
      <c r="D828" s="3" t="str">
        <f>TEXT(Tabla24[[#This Row],[NIP]],"0000000")</f>
        <v>0000000</v>
      </c>
    </row>
    <row r="829" spans="1:4" x14ac:dyDescent="0.25">
      <c r="A829" s="3" t="s">
        <v>4949</v>
      </c>
      <c r="B829" s="3">
        <v>2017</v>
      </c>
      <c r="C829" s="3" t="s">
        <v>4948</v>
      </c>
      <c r="D829" s="3" t="str">
        <f>TEXT(Tabla24[[#This Row],[NIP]],"0000000")</f>
        <v>0000000</v>
      </c>
    </row>
    <row r="830" spans="1:4" x14ac:dyDescent="0.25">
      <c r="A830" s="3" t="s">
        <v>4945</v>
      </c>
      <c r="B830" s="3" t="s">
        <v>5235</v>
      </c>
      <c r="C830" s="3" t="s">
        <v>2921</v>
      </c>
      <c r="D830" s="3" t="str">
        <f>TEXT(Tabla24[[#This Row],[NIP]],"0000000")</f>
        <v>0312531</v>
      </c>
    </row>
    <row r="831" spans="1:4" x14ac:dyDescent="0.25">
      <c r="A831" s="3" t="s">
        <v>4951</v>
      </c>
      <c r="B831" s="3" t="s">
        <v>4960</v>
      </c>
      <c r="C831" s="3" t="s">
        <v>4948</v>
      </c>
      <c r="D831" s="3" t="str">
        <f>TEXT(Tabla24[[#This Row],[NIP]],"0000000")</f>
        <v>0000000</v>
      </c>
    </row>
    <row r="832" spans="1:4" x14ac:dyDescent="0.25">
      <c r="A832" s="3" t="s">
        <v>4949</v>
      </c>
      <c r="B832" s="3">
        <v>2017</v>
      </c>
      <c r="C832" s="3" t="s">
        <v>4948</v>
      </c>
      <c r="D832" s="3" t="str">
        <f>TEXT(Tabla24[[#This Row],[NIP]],"0000000")</f>
        <v>0000000</v>
      </c>
    </row>
    <row r="833" spans="1:4" x14ac:dyDescent="0.25">
      <c r="A833" s="3" t="s">
        <v>4945</v>
      </c>
      <c r="B833" s="3" t="s">
        <v>5236</v>
      </c>
      <c r="C833" s="3" t="s">
        <v>3329</v>
      </c>
      <c r="D833" s="3" t="str">
        <f>TEXT(Tabla24[[#This Row],[NIP]],"0000000")</f>
        <v>1305635</v>
      </c>
    </row>
    <row r="834" spans="1:4" x14ac:dyDescent="0.25">
      <c r="A834" s="3" t="s">
        <v>4951</v>
      </c>
      <c r="B834" s="3" t="s">
        <v>4960</v>
      </c>
      <c r="C834" s="3" t="s">
        <v>4948</v>
      </c>
      <c r="D834" s="3" t="str">
        <f>TEXT(Tabla24[[#This Row],[NIP]],"0000000")</f>
        <v>0000000</v>
      </c>
    </row>
    <row r="835" spans="1:4" x14ac:dyDescent="0.25">
      <c r="A835" s="3" t="s">
        <v>4949</v>
      </c>
      <c r="B835" s="3">
        <v>2017</v>
      </c>
      <c r="C835" s="3" t="s">
        <v>4948</v>
      </c>
      <c r="D835" s="3" t="str">
        <f>TEXT(Tabla24[[#This Row],[NIP]],"0000000")</f>
        <v>0000000</v>
      </c>
    </row>
    <row r="836" spans="1:4" x14ac:dyDescent="0.25">
      <c r="A836" s="3" t="s">
        <v>4945</v>
      </c>
      <c r="B836" s="3" t="s">
        <v>5237</v>
      </c>
      <c r="C836" s="3" t="s">
        <v>3355</v>
      </c>
      <c r="D836" s="3" t="str">
        <f>TEXT(Tabla24[[#This Row],[NIP]],"0000000")</f>
        <v>1101200</v>
      </c>
    </row>
    <row r="837" spans="1:4" x14ac:dyDescent="0.25">
      <c r="A837" s="3" t="s">
        <v>4951</v>
      </c>
      <c r="B837" s="3" t="s">
        <v>4960</v>
      </c>
      <c r="C837" s="3" t="s">
        <v>4948</v>
      </c>
      <c r="D837" s="3" t="str">
        <f>TEXT(Tabla24[[#This Row],[NIP]],"0000000")</f>
        <v>0000000</v>
      </c>
    </row>
    <row r="838" spans="1:4" x14ac:dyDescent="0.25">
      <c r="A838" s="3" t="s">
        <v>4949</v>
      </c>
      <c r="B838" s="3">
        <v>2017</v>
      </c>
      <c r="C838" s="3" t="s">
        <v>4948</v>
      </c>
      <c r="D838" s="3" t="str">
        <f>TEXT(Tabla24[[#This Row],[NIP]],"0000000")</f>
        <v>0000000</v>
      </c>
    </row>
    <row r="839" spans="1:4" x14ac:dyDescent="0.25">
      <c r="A839" s="3" t="s">
        <v>4945</v>
      </c>
      <c r="B839" s="3" t="s">
        <v>5238</v>
      </c>
      <c r="C839" s="3" t="s">
        <v>4703</v>
      </c>
      <c r="D839" s="3" t="str">
        <f>TEXT(Tabla24[[#This Row],[NIP]],"0000000")</f>
        <v>0110488</v>
      </c>
    </row>
    <row r="840" spans="1:4" x14ac:dyDescent="0.25">
      <c r="A840" s="3" t="s">
        <v>4951</v>
      </c>
      <c r="B840" s="3" t="s">
        <v>4960</v>
      </c>
      <c r="C840" s="3" t="s">
        <v>4948</v>
      </c>
      <c r="D840" s="3" t="str">
        <f>TEXT(Tabla24[[#This Row],[NIP]],"0000000")</f>
        <v>0000000</v>
      </c>
    </row>
    <row r="841" spans="1:4" x14ac:dyDescent="0.25">
      <c r="A841" s="3" t="s">
        <v>4949</v>
      </c>
      <c r="B841" s="3">
        <v>2017</v>
      </c>
      <c r="C841" s="3" t="s">
        <v>4948</v>
      </c>
      <c r="D841" s="3" t="str">
        <f>TEXT(Tabla24[[#This Row],[NIP]],"0000000")</f>
        <v>0000000</v>
      </c>
    </row>
    <row r="842" spans="1:4" x14ac:dyDescent="0.25">
      <c r="A842" s="3" t="s">
        <v>4945</v>
      </c>
      <c r="B842" s="3" t="s">
        <v>5239</v>
      </c>
      <c r="C842" s="3" t="s">
        <v>1812</v>
      </c>
      <c r="D842" s="3" t="str">
        <f>TEXT(Tabla24[[#This Row],[NIP]],"0000000")</f>
        <v>0904898</v>
      </c>
    </row>
    <row r="843" spans="1:4" x14ac:dyDescent="0.25">
      <c r="A843" s="3" t="s">
        <v>4951</v>
      </c>
      <c r="B843" s="3" t="s">
        <v>4960</v>
      </c>
      <c r="C843" s="3" t="s">
        <v>4948</v>
      </c>
      <c r="D843" s="3" t="str">
        <f>TEXT(Tabla24[[#This Row],[NIP]],"0000000")</f>
        <v>0000000</v>
      </c>
    </row>
    <row r="844" spans="1:4" x14ac:dyDescent="0.25">
      <c r="A844" s="3" t="s">
        <v>4949</v>
      </c>
      <c r="B844" s="3">
        <v>2017</v>
      </c>
      <c r="C844" s="3" t="s">
        <v>4948</v>
      </c>
      <c r="D844" s="3" t="str">
        <f>TEXT(Tabla24[[#This Row],[NIP]],"0000000")</f>
        <v>0000000</v>
      </c>
    </row>
    <row r="845" spans="1:4" x14ac:dyDescent="0.25">
      <c r="A845" s="3" t="s">
        <v>4945</v>
      </c>
      <c r="B845" s="3" t="s">
        <v>5240</v>
      </c>
      <c r="C845" s="3" t="s">
        <v>2841</v>
      </c>
      <c r="D845" s="3" t="str">
        <f>TEXT(Tabla24[[#This Row],[NIP]],"0000000")</f>
        <v>1515551</v>
      </c>
    </row>
    <row r="846" spans="1:4" x14ac:dyDescent="0.25">
      <c r="A846" s="3" t="s">
        <v>4951</v>
      </c>
      <c r="B846" s="3" t="s">
        <v>4960</v>
      </c>
      <c r="C846" s="3" t="s">
        <v>4948</v>
      </c>
      <c r="D846" s="3" t="str">
        <f>TEXT(Tabla24[[#This Row],[NIP]],"0000000")</f>
        <v>0000000</v>
      </c>
    </row>
    <row r="847" spans="1:4" x14ac:dyDescent="0.25">
      <c r="A847" s="3" t="s">
        <v>4949</v>
      </c>
      <c r="B847" s="3">
        <v>2017</v>
      </c>
      <c r="C847" s="3" t="s">
        <v>4948</v>
      </c>
      <c r="D847" s="3" t="str">
        <f>TEXT(Tabla24[[#This Row],[NIP]],"0000000")</f>
        <v>0000000</v>
      </c>
    </row>
    <row r="848" spans="1:4" x14ac:dyDescent="0.25">
      <c r="A848" s="3" t="s">
        <v>4945</v>
      </c>
      <c r="B848" s="3" t="s">
        <v>5241</v>
      </c>
      <c r="C848" s="3" t="s">
        <v>3585</v>
      </c>
      <c r="D848" s="3" t="str">
        <f>TEXT(Tabla24[[#This Row],[NIP]],"0000000")</f>
        <v>2505189</v>
      </c>
    </row>
    <row r="849" spans="1:4" x14ac:dyDescent="0.25">
      <c r="A849" s="3" t="s">
        <v>4951</v>
      </c>
      <c r="B849" s="3" t="s">
        <v>4960</v>
      </c>
      <c r="C849" s="3" t="s">
        <v>4948</v>
      </c>
      <c r="D849" s="3" t="str">
        <f>TEXT(Tabla24[[#This Row],[NIP]],"0000000")</f>
        <v>0000000</v>
      </c>
    </row>
    <row r="850" spans="1:4" x14ac:dyDescent="0.25">
      <c r="A850" s="3" t="s">
        <v>4949</v>
      </c>
      <c r="B850" s="3">
        <v>2017</v>
      </c>
      <c r="C850" s="3" t="s">
        <v>4948</v>
      </c>
      <c r="D850" s="3" t="str">
        <f>TEXT(Tabla24[[#This Row],[NIP]],"0000000")</f>
        <v>0000000</v>
      </c>
    </row>
    <row r="851" spans="1:4" x14ac:dyDescent="0.25">
      <c r="A851" s="3" t="s">
        <v>4945</v>
      </c>
      <c r="B851" s="3" t="s">
        <v>5242</v>
      </c>
      <c r="C851" s="3" t="s">
        <v>4014</v>
      </c>
      <c r="D851" s="3" t="str">
        <f>TEXT(Tabla24[[#This Row],[NIP]],"0000000")</f>
        <v>0704209</v>
      </c>
    </row>
    <row r="852" spans="1:4" x14ac:dyDescent="0.25">
      <c r="A852" s="3" t="s">
        <v>4951</v>
      </c>
      <c r="B852" s="3" t="s">
        <v>4960</v>
      </c>
      <c r="C852" s="3" t="s">
        <v>4948</v>
      </c>
      <c r="D852" s="3" t="str">
        <f>TEXT(Tabla24[[#This Row],[NIP]],"0000000")</f>
        <v>0000000</v>
      </c>
    </row>
    <row r="853" spans="1:4" x14ac:dyDescent="0.25">
      <c r="A853" s="3" t="s">
        <v>4949</v>
      </c>
      <c r="B853" s="3">
        <v>2017</v>
      </c>
      <c r="C853" s="3" t="s">
        <v>4948</v>
      </c>
      <c r="D853" s="3" t="str">
        <f>TEXT(Tabla24[[#This Row],[NIP]],"0000000")</f>
        <v>0000000</v>
      </c>
    </row>
    <row r="854" spans="1:4" x14ac:dyDescent="0.25">
      <c r="A854" s="3" t="s">
        <v>4945</v>
      </c>
      <c r="B854" s="3" t="s">
        <v>5243</v>
      </c>
      <c r="C854" s="3" t="s">
        <v>1275</v>
      </c>
      <c r="D854" s="3" t="str">
        <f>TEXT(Tabla24[[#This Row],[NIP]],"0000000")</f>
        <v>2206577</v>
      </c>
    </row>
    <row r="855" spans="1:4" x14ac:dyDescent="0.25">
      <c r="A855" s="3" t="s">
        <v>4951</v>
      </c>
      <c r="B855" s="3" t="s">
        <v>4960</v>
      </c>
      <c r="C855" s="3" t="s">
        <v>4948</v>
      </c>
      <c r="D855" s="3" t="str">
        <f>TEXT(Tabla24[[#This Row],[NIP]],"0000000")</f>
        <v>0000000</v>
      </c>
    </row>
    <row r="856" spans="1:4" x14ac:dyDescent="0.25">
      <c r="A856" s="3" t="s">
        <v>4949</v>
      </c>
      <c r="B856" s="3">
        <v>2017</v>
      </c>
      <c r="C856" s="3" t="s">
        <v>4948</v>
      </c>
      <c r="D856" s="3" t="str">
        <f>TEXT(Tabla24[[#This Row],[NIP]],"0000000")</f>
        <v>0000000</v>
      </c>
    </row>
    <row r="857" spans="1:4" x14ac:dyDescent="0.25">
      <c r="A857" s="3" t="s">
        <v>4945</v>
      </c>
      <c r="B857" s="3" t="s">
        <v>5244</v>
      </c>
      <c r="C857" s="3" t="s">
        <v>1285</v>
      </c>
      <c r="D857" s="3" t="str">
        <f>TEXT(Tabla24[[#This Row],[NIP]],"0000000")</f>
        <v>0905618</v>
      </c>
    </row>
    <row r="858" spans="1:4" x14ac:dyDescent="0.25">
      <c r="A858" s="3" t="s">
        <v>4951</v>
      </c>
      <c r="B858" s="3" t="s">
        <v>4960</v>
      </c>
      <c r="C858" s="3" t="s">
        <v>4948</v>
      </c>
      <c r="D858" s="3" t="str">
        <f>TEXT(Tabla24[[#This Row],[NIP]],"0000000")</f>
        <v>0000000</v>
      </c>
    </row>
    <row r="859" spans="1:4" x14ac:dyDescent="0.25">
      <c r="A859" s="3" t="s">
        <v>4949</v>
      </c>
      <c r="B859" s="3">
        <v>2017</v>
      </c>
      <c r="C859" s="3" t="s">
        <v>4948</v>
      </c>
      <c r="D859" s="3" t="str">
        <f>TEXT(Tabla24[[#This Row],[NIP]],"0000000")</f>
        <v>0000000</v>
      </c>
    </row>
    <row r="860" spans="1:4" x14ac:dyDescent="0.25">
      <c r="A860" s="3" t="s">
        <v>4945</v>
      </c>
      <c r="B860" s="3" t="s">
        <v>5245</v>
      </c>
      <c r="C860" s="3" t="s">
        <v>4948</v>
      </c>
      <c r="D860" s="3" t="str">
        <f>TEXT(Tabla24[[#This Row],[NIP]],"0000000")</f>
        <v>0000000</v>
      </c>
    </row>
    <row r="861" spans="1:4" x14ac:dyDescent="0.25">
      <c r="A861" s="3" t="s">
        <v>4951</v>
      </c>
      <c r="B861" s="3" t="s">
        <v>4960</v>
      </c>
      <c r="C861" s="3" t="s">
        <v>4948</v>
      </c>
      <c r="D861" s="3" t="str">
        <f>TEXT(Tabla24[[#This Row],[NIP]],"0000000")</f>
        <v>0000000</v>
      </c>
    </row>
    <row r="862" spans="1:4" x14ac:dyDescent="0.25">
      <c r="A862" s="3" t="s">
        <v>4949</v>
      </c>
      <c r="B862" s="3">
        <v>2017</v>
      </c>
      <c r="C862" s="3" t="s">
        <v>4948</v>
      </c>
      <c r="D862" s="3" t="str">
        <f>TEXT(Tabla24[[#This Row],[NIP]],"0000000")</f>
        <v>0000000</v>
      </c>
    </row>
    <row r="863" spans="1:4" x14ac:dyDescent="0.25">
      <c r="A863" s="3" t="s">
        <v>4945</v>
      </c>
      <c r="B863" s="3" t="s">
        <v>5246</v>
      </c>
      <c r="C863" s="3" t="s">
        <v>2486</v>
      </c>
      <c r="D863" s="3" t="str">
        <f>TEXT(Tabla24[[#This Row],[NIP]],"0000000")</f>
        <v>0807892</v>
      </c>
    </row>
    <row r="864" spans="1:4" x14ac:dyDescent="0.25">
      <c r="A864" s="3" t="s">
        <v>4951</v>
      </c>
      <c r="B864" s="3" t="s">
        <v>4960</v>
      </c>
      <c r="C864" s="3" t="s">
        <v>4948</v>
      </c>
      <c r="D864" s="3" t="str">
        <f>TEXT(Tabla24[[#This Row],[NIP]],"0000000")</f>
        <v>0000000</v>
      </c>
    </row>
    <row r="865" spans="1:4" x14ac:dyDescent="0.25">
      <c r="A865" s="3" t="s">
        <v>4949</v>
      </c>
      <c r="B865" s="3">
        <v>2017</v>
      </c>
      <c r="C865" s="3" t="s">
        <v>4948</v>
      </c>
      <c r="D865" s="3" t="str">
        <f>TEXT(Tabla24[[#This Row],[NIP]],"0000000")</f>
        <v>0000000</v>
      </c>
    </row>
    <row r="866" spans="1:4" x14ac:dyDescent="0.25">
      <c r="A866" s="3" t="s">
        <v>4945</v>
      </c>
      <c r="B866" s="3" t="s">
        <v>5247</v>
      </c>
      <c r="C866" s="3" t="s">
        <v>982</v>
      </c>
      <c r="D866" s="3" t="str">
        <f>TEXT(Tabla24[[#This Row],[NIP]],"0000000")</f>
        <v>1516509</v>
      </c>
    </row>
    <row r="867" spans="1:4" x14ac:dyDescent="0.25">
      <c r="A867" s="3" t="s">
        <v>4951</v>
      </c>
      <c r="B867" s="3" t="s">
        <v>4960</v>
      </c>
      <c r="C867" s="3" t="s">
        <v>4948</v>
      </c>
      <c r="D867" s="3" t="str">
        <f>TEXT(Tabla24[[#This Row],[NIP]],"0000000")</f>
        <v>0000000</v>
      </c>
    </row>
    <row r="868" spans="1:4" x14ac:dyDescent="0.25">
      <c r="A868" s="3" t="s">
        <v>4949</v>
      </c>
      <c r="B868" s="3">
        <v>2017</v>
      </c>
      <c r="C868" s="3" t="s">
        <v>4948</v>
      </c>
      <c r="D868" s="3" t="str">
        <f>TEXT(Tabla24[[#This Row],[NIP]],"0000000")</f>
        <v>0000000</v>
      </c>
    </row>
    <row r="869" spans="1:4" x14ac:dyDescent="0.25">
      <c r="A869" s="3" t="s">
        <v>4945</v>
      </c>
      <c r="B869" s="3" t="s">
        <v>5248</v>
      </c>
      <c r="C869" s="3" t="s">
        <v>3145</v>
      </c>
      <c r="D869" s="3" t="str">
        <f>TEXT(Tabla24[[#This Row],[NIP]],"0000000")</f>
        <v>2505480</v>
      </c>
    </row>
    <row r="870" spans="1:4" x14ac:dyDescent="0.25">
      <c r="A870" s="3" t="s">
        <v>4951</v>
      </c>
      <c r="B870" s="3" t="s">
        <v>4960</v>
      </c>
      <c r="C870" s="3" t="s">
        <v>4948</v>
      </c>
      <c r="D870" s="3" t="str">
        <f>TEXT(Tabla24[[#This Row],[NIP]],"0000000")</f>
        <v>0000000</v>
      </c>
    </row>
    <row r="871" spans="1:4" x14ac:dyDescent="0.25">
      <c r="A871" s="3" t="s">
        <v>4949</v>
      </c>
      <c r="B871" s="3">
        <v>2017</v>
      </c>
      <c r="C871" s="3" t="s">
        <v>4948</v>
      </c>
      <c r="D871" s="3" t="str">
        <f>TEXT(Tabla24[[#This Row],[NIP]],"0000000")</f>
        <v>0000000</v>
      </c>
    </row>
    <row r="872" spans="1:4" x14ac:dyDescent="0.25">
      <c r="A872" s="3" t="s">
        <v>4945</v>
      </c>
      <c r="B872" s="3" t="s">
        <v>5249</v>
      </c>
      <c r="C872" s="3" t="s">
        <v>3117</v>
      </c>
      <c r="D872" s="3" t="str">
        <f>TEXT(Tabla24[[#This Row],[NIP]],"0000000")</f>
        <v>2206616</v>
      </c>
    </row>
    <row r="873" spans="1:4" x14ac:dyDescent="0.25">
      <c r="A873" s="3" t="s">
        <v>4951</v>
      </c>
      <c r="B873" s="3" t="s">
        <v>4960</v>
      </c>
      <c r="C873" s="3" t="s">
        <v>4948</v>
      </c>
      <c r="D873" s="3" t="str">
        <f>TEXT(Tabla24[[#This Row],[NIP]],"0000000")</f>
        <v>0000000</v>
      </c>
    </row>
    <row r="874" spans="1:4" x14ac:dyDescent="0.25">
      <c r="A874" s="3" t="s">
        <v>4949</v>
      </c>
      <c r="B874" s="3">
        <v>2017</v>
      </c>
      <c r="C874" s="3" t="s">
        <v>4948</v>
      </c>
      <c r="D874" s="3" t="str">
        <f>TEXT(Tabla24[[#This Row],[NIP]],"0000000")</f>
        <v>0000000</v>
      </c>
    </row>
    <row r="875" spans="1:4" x14ac:dyDescent="0.25">
      <c r="A875" s="3" t="s">
        <v>4945</v>
      </c>
      <c r="B875" s="3" t="s">
        <v>5250</v>
      </c>
      <c r="C875" s="3" t="s">
        <v>1864</v>
      </c>
      <c r="D875" s="3" t="str">
        <f>TEXT(Tabla24[[#This Row],[NIP]],"0000000")</f>
        <v>1305765</v>
      </c>
    </row>
    <row r="876" spans="1:4" x14ac:dyDescent="0.25">
      <c r="A876" s="3" t="s">
        <v>4951</v>
      </c>
      <c r="B876" s="3" t="s">
        <v>4960</v>
      </c>
      <c r="C876" s="3" t="s">
        <v>4948</v>
      </c>
      <c r="D876" s="3" t="str">
        <f>TEXT(Tabla24[[#This Row],[NIP]],"0000000")</f>
        <v>0000000</v>
      </c>
    </row>
    <row r="877" spans="1:4" x14ac:dyDescent="0.25">
      <c r="A877" s="3" t="s">
        <v>4949</v>
      </c>
      <c r="B877" s="3">
        <v>2018</v>
      </c>
      <c r="C877" s="3" t="s">
        <v>4948</v>
      </c>
      <c r="D877" s="3" t="str">
        <f>TEXT(Tabla24[[#This Row],[NIP]],"0000000")</f>
        <v>0000000</v>
      </c>
    </row>
    <row r="878" spans="1:4" x14ac:dyDescent="0.25">
      <c r="A878" s="3" t="s">
        <v>4945</v>
      </c>
      <c r="B878" s="3" t="s">
        <v>5251</v>
      </c>
      <c r="C878" s="3" t="s">
        <v>2788</v>
      </c>
      <c r="D878" s="3" t="str">
        <f>TEXT(Tabla24[[#This Row],[NIP]],"0000000")</f>
        <v>2112959</v>
      </c>
    </row>
    <row r="879" spans="1:4" x14ac:dyDescent="0.25">
      <c r="A879" s="3" t="s">
        <v>4951</v>
      </c>
      <c r="B879" s="3" t="s">
        <v>4960</v>
      </c>
      <c r="C879" s="3" t="s">
        <v>4948</v>
      </c>
      <c r="D879" s="3" t="str">
        <f>TEXT(Tabla24[[#This Row],[NIP]],"0000000")</f>
        <v>0000000</v>
      </c>
    </row>
    <row r="880" spans="1:4" x14ac:dyDescent="0.25">
      <c r="A880" s="3" t="s">
        <v>4949</v>
      </c>
      <c r="B880" s="3">
        <v>2018</v>
      </c>
      <c r="C880" s="3" t="s">
        <v>4948</v>
      </c>
      <c r="D880" s="3" t="str">
        <f>TEXT(Tabla24[[#This Row],[NIP]],"0000000")</f>
        <v>0000000</v>
      </c>
    </row>
    <row r="881" spans="1:4" x14ac:dyDescent="0.25">
      <c r="A881" s="3" t="s">
        <v>4945</v>
      </c>
      <c r="B881" s="3" t="s">
        <v>5252</v>
      </c>
      <c r="C881" s="3" t="s">
        <v>798</v>
      </c>
      <c r="D881" s="3" t="str">
        <f>TEXT(Tabla24[[#This Row],[NIP]],"0000000")</f>
        <v>2206728</v>
      </c>
    </row>
    <row r="882" spans="1:4" x14ac:dyDescent="0.25">
      <c r="A882" s="3" t="s">
        <v>4951</v>
      </c>
      <c r="B882" s="3" t="s">
        <v>4960</v>
      </c>
      <c r="C882" s="3" t="s">
        <v>4948</v>
      </c>
      <c r="D882" s="3" t="str">
        <f>TEXT(Tabla24[[#This Row],[NIP]],"0000000")</f>
        <v>0000000</v>
      </c>
    </row>
    <row r="883" spans="1:4" x14ac:dyDescent="0.25">
      <c r="A883" s="3" t="s">
        <v>4949</v>
      </c>
      <c r="B883" s="3">
        <v>2018</v>
      </c>
      <c r="C883" s="3" t="s">
        <v>4948</v>
      </c>
      <c r="D883" s="3" t="str">
        <f>TEXT(Tabla24[[#This Row],[NIP]],"0000000")</f>
        <v>0000000</v>
      </c>
    </row>
    <row r="884" spans="1:4" x14ac:dyDescent="0.25">
      <c r="A884" s="3" t="s">
        <v>4945</v>
      </c>
      <c r="B884" s="3" t="s">
        <v>5253</v>
      </c>
      <c r="C884" s="3" t="s">
        <v>1471</v>
      </c>
      <c r="D884" s="3" t="str">
        <f>TEXT(Tabla24[[#This Row],[NIP]],"0000000")</f>
        <v>0905691</v>
      </c>
    </row>
    <row r="885" spans="1:4" x14ac:dyDescent="0.25">
      <c r="A885" s="3" t="s">
        <v>4951</v>
      </c>
      <c r="B885" s="3" t="s">
        <v>4960</v>
      </c>
      <c r="C885" s="3" t="s">
        <v>4948</v>
      </c>
      <c r="D885" s="3" t="str">
        <f>TEXT(Tabla24[[#This Row],[NIP]],"0000000")</f>
        <v>0000000</v>
      </c>
    </row>
    <row r="886" spans="1:4" x14ac:dyDescent="0.25">
      <c r="A886" s="3" t="s">
        <v>4949</v>
      </c>
      <c r="B886" s="3">
        <v>2018</v>
      </c>
      <c r="C886" s="3" t="s">
        <v>4948</v>
      </c>
      <c r="D886" s="3" t="str">
        <f>TEXT(Tabla24[[#This Row],[NIP]],"0000000")</f>
        <v>0000000</v>
      </c>
    </row>
    <row r="887" spans="1:4" x14ac:dyDescent="0.25">
      <c r="A887" s="3" t="s">
        <v>4945</v>
      </c>
      <c r="B887" s="3" t="s">
        <v>5254</v>
      </c>
      <c r="C887" s="3" t="s">
        <v>2357</v>
      </c>
      <c r="D887" s="3" t="str">
        <f>TEXT(Tabla24[[#This Row],[NIP]],"0000000")</f>
        <v>1516914</v>
      </c>
    </row>
    <row r="888" spans="1:4" x14ac:dyDescent="0.25">
      <c r="A888" s="3" t="s">
        <v>4951</v>
      </c>
      <c r="B888" s="3" t="s">
        <v>4960</v>
      </c>
      <c r="C888" s="3" t="s">
        <v>4948</v>
      </c>
      <c r="D888" s="3" t="str">
        <f>TEXT(Tabla24[[#This Row],[NIP]],"0000000")</f>
        <v>0000000</v>
      </c>
    </row>
    <row r="889" spans="1:4" x14ac:dyDescent="0.25">
      <c r="A889" s="3" t="s">
        <v>4949</v>
      </c>
      <c r="B889" s="3">
        <v>2018</v>
      </c>
      <c r="C889" s="3" t="s">
        <v>4948</v>
      </c>
      <c r="D889" s="3" t="str">
        <f>TEXT(Tabla24[[#This Row],[NIP]],"0000000")</f>
        <v>0000000</v>
      </c>
    </row>
    <row r="890" spans="1:4" x14ac:dyDescent="0.25">
      <c r="A890" s="3" t="s">
        <v>4945</v>
      </c>
      <c r="B890" s="3" t="s">
        <v>5255</v>
      </c>
      <c r="C890" s="3" t="s">
        <v>630</v>
      </c>
      <c r="D890" s="3" t="str">
        <f>TEXT(Tabla24[[#This Row],[NIP]],"0000000")</f>
        <v>1305965</v>
      </c>
    </row>
    <row r="891" spans="1:4" x14ac:dyDescent="0.25">
      <c r="A891" s="3" t="s">
        <v>4951</v>
      </c>
      <c r="B891" s="3" t="s">
        <v>4960</v>
      </c>
      <c r="C891" s="3" t="s">
        <v>4948</v>
      </c>
      <c r="D891" s="3" t="str">
        <f>TEXT(Tabla24[[#This Row],[NIP]],"0000000")</f>
        <v>0000000</v>
      </c>
    </row>
    <row r="892" spans="1:4" x14ac:dyDescent="0.25">
      <c r="A892" s="3" t="s">
        <v>4949</v>
      </c>
      <c r="B892" s="3">
        <v>2018</v>
      </c>
      <c r="C892" s="3" t="s">
        <v>4948</v>
      </c>
      <c r="D892" s="3" t="str">
        <f>TEXT(Tabla24[[#This Row],[NIP]],"0000000")</f>
        <v>0000000</v>
      </c>
    </row>
    <row r="893" spans="1:4" x14ac:dyDescent="0.25">
      <c r="A893" s="3" t="s">
        <v>4945</v>
      </c>
      <c r="B893" s="3" t="s">
        <v>5256</v>
      </c>
      <c r="C893" s="3" t="s">
        <v>1080</v>
      </c>
      <c r="D893" s="3" t="str">
        <f>TEXT(Tabla24[[#This Row],[NIP]],"0000000")</f>
        <v>1919847</v>
      </c>
    </row>
    <row r="894" spans="1:4" x14ac:dyDescent="0.25">
      <c r="A894" s="3" t="s">
        <v>4951</v>
      </c>
      <c r="B894" s="3" t="s">
        <v>4960</v>
      </c>
      <c r="C894" s="3" t="s">
        <v>4948</v>
      </c>
      <c r="D894" s="3" t="str">
        <f>TEXT(Tabla24[[#This Row],[NIP]],"0000000")</f>
        <v>0000000</v>
      </c>
    </row>
    <row r="895" spans="1:4" x14ac:dyDescent="0.25">
      <c r="A895" s="3" t="s">
        <v>4949</v>
      </c>
      <c r="B895" s="3">
        <v>2018</v>
      </c>
      <c r="C895" s="3" t="s">
        <v>4948</v>
      </c>
      <c r="D895" s="3" t="str">
        <f>TEXT(Tabla24[[#This Row],[NIP]],"0000000")</f>
        <v>0000000</v>
      </c>
    </row>
    <row r="896" spans="1:4" x14ac:dyDescent="0.25">
      <c r="A896" s="3" t="s">
        <v>4945</v>
      </c>
      <c r="B896" s="3" t="s">
        <v>5257</v>
      </c>
      <c r="C896" s="3" t="s">
        <v>1388</v>
      </c>
      <c r="D896" s="3" t="str">
        <f>TEXT(Tabla24[[#This Row],[NIP]],"0000000")</f>
        <v>0602933</v>
      </c>
    </row>
    <row r="897" spans="1:4" x14ac:dyDescent="0.25">
      <c r="A897" s="3" t="s">
        <v>4951</v>
      </c>
      <c r="B897" s="3" t="s">
        <v>4960</v>
      </c>
      <c r="C897" s="3" t="s">
        <v>4948</v>
      </c>
      <c r="D897" s="3" t="str">
        <f>TEXT(Tabla24[[#This Row],[NIP]],"0000000")</f>
        <v>0000000</v>
      </c>
    </row>
    <row r="898" spans="1:4" x14ac:dyDescent="0.25">
      <c r="A898" s="3" t="s">
        <v>4949</v>
      </c>
      <c r="B898" s="3">
        <v>2018</v>
      </c>
      <c r="C898" s="3" t="s">
        <v>4948</v>
      </c>
      <c r="D898" s="3" t="str">
        <f>TEXT(Tabla24[[#This Row],[NIP]],"0000000")</f>
        <v>0000000</v>
      </c>
    </row>
    <row r="899" spans="1:4" x14ac:dyDescent="0.25">
      <c r="A899" s="3" t="s">
        <v>4945</v>
      </c>
      <c r="B899" s="3" t="s">
        <v>5258</v>
      </c>
      <c r="C899" s="3" t="s">
        <v>2069</v>
      </c>
      <c r="D899" s="3" t="str">
        <f>TEXT(Tabla24[[#This Row],[NIP]],"0000000")</f>
        <v>0312797</v>
      </c>
    </row>
    <row r="900" spans="1:4" x14ac:dyDescent="0.25">
      <c r="A900" s="3" t="s">
        <v>4951</v>
      </c>
      <c r="B900" s="3" t="s">
        <v>4960</v>
      </c>
      <c r="C900" s="3" t="s">
        <v>4948</v>
      </c>
      <c r="D900" s="3" t="str">
        <f>TEXT(Tabla24[[#This Row],[NIP]],"0000000")</f>
        <v>0000000</v>
      </c>
    </row>
    <row r="901" spans="1:4" x14ac:dyDescent="0.25">
      <c r="A901" s="3" t="s">
        <v>4949</v>
      </c>
      <c r="B901" s="3">
        <v>2018</v>
      </c>
      <c r="C901" s="3" t="s">
        <v>4948</v>
      </c>
      <c r="D901" s="3" t="str">
        <f>TEXT(Tabla24[[#This Row],[NIP]],"0000000")</f>
        <v>0000000</v>
      </c>
    </row>
    <row r="902" spans="1:4" x14ac:dyDescent="0.25">
      <c r="A902" s="3" t="s">
        <v>4945</v>
      </c>
      <c r="B902" s="3" t="s">
        <v>5259</v>
      </c>
      <c r="C902" s="3" t="s">
        <v>1209</v>
      </c>
      <c r="D902" s="3" t="str">
        <f>TEXT(Tabla24[[#This Row],[NIP]],"0000000")</f>
        <v>0602943</v>
      </c>
    </row>
    <row r="903" spans="1:4" x14ac:dyDescent="0.25">
      <c r="A903" s="3" t="s">
        <v>4951</v>
      </c>
      <c r="B903" s="3" t="s">
        <v>4960</v>
      </c>
      <c r="C903" s="3" t="s">
        <v>4948</v>
      </c>
      <c r="D903" s="3" t="str">
        <f>TEXT(Tabla24[[#This Row],[NIP]],"0000000")</f>
        <v>0000000</v>
      </c>
    </row>
    <row r="904" spans="1:4" x14ac:dyDescent="0.25">
      <c r="A904" s="3" t="s">
        <v>4949</v>
      </c>
      <c r="B904" s="3">
        <v>2018</v>
      </c>
      <c r="C904" s="3" t="s">
        <v>4948</v>
      </c>
      <c r="D904" s="3" t="str">
        <f>TEXT(Tabla24[[#This Row],[NIP]],"0000000")</f>
        <v>0000000</v>
      </c>
    </row>
    <row r="905" spans="1:4" x14ac:dyDescent="0.25">
      <c r="A905" s="3" t="s">
        <v>4945</v>
      </c>
      <c r="B905" s="3" t="s">
        <v>5260</v>
      </c>
      <c r="C905" s="3" t="s">
        <v>3068</v>
      </c>
      <c r="D905" s="3" t="str">
        <f>TEXT(Tabla24[[#This Row],[NIP]],"0000000")</f>
        <v>2112594</v>
      </c>
    </row>
    <row r="906" spans="1:4" x14ac:dyDescent="0.25">
      <c r="A906" s="3" t="s">
        <v>4951</v>
      </c>
      <c r="B906" s="3" t="s">
        <v>4960</v>
      </c>
      <c r="C906" s="3" t="s">
        <v>4948</v>
      </c>
      <c r="D906" s="3" t="str">
        <f>TEXT(Tabla24[[#This Row],[NIP]],"0000000")</f>
        <v>0000000</v>
      </c>
    </row>
    <row r="907" spans="1:4" x14ac:dyDescent="0.25">
      <c r="A907" s="3" t="s">
        <v>4949</v>
      </c>
      <c r="B907" s="3">
        <v>2018</v>
      </c>
      <c r="C907" s="3" t="s">
        <v>4948</v>
      </c>
      <c r="D907" s="3" t="str">
        <f>TEXT(Tabla24[[#This Row],[NIP]],"0000000")</f>
        <v>0000000</v>
      </c>
    </row>
    <row r="908" spans="1:4" x14ac:dyDescent="0.25">
      <c r="A908" s="3" t="s">
        <v>4945</v>
      </c>
      <c r="B908" s="3" t="s">
        <v>5261</v>
      </c>
      <c r="C908" s="3" t="s">
        <v>4245</v>
      </c>
      <c r="D908" s="3" t="str">
        <f>TEXT(Tabla24[[#This Row],[NIP]],"0000000")</f>
        <v>1802846</v>
      </c>
    </row>
    <row r="909" spans="1:4" x14ac:dyDescent="0.25">
      <c r="A909" s="3" t="s">
        <v>4951</v>
      </c>
      <c r="B909" s="3" t="s">
        <v>4960</v>
      </c>
      <c r="C909" s="3" t="s">
        <v>4948</v>
      </c>
      <c r="D909" s="3" t="str">
        <f>TEXT(Tabla24[[#This Row],[NIP]],"0000000")</f>
        <v>0000000</v>
      </c>
    </row>
    <row r="910" spans="1:4" x14ac:dyDescent="0.25">
      <c r="A910" s="3" t="s">
        <v>4949</v>
      </c>
      <c r="B910" s="3">
        <v>2018</v>
      </c>
      <c r="C910" s="3" t="s">
        <v>4948</v>
      </c>
      <c r="D910" s="3" t="str">
        <f>TEXT(Tabla24[[#This Row],[NIP]],"0000000")</f>
        <v>0000000</v>
      </c>
    </row>
    <row r="911" spans="1:4" x14ac:dyDescent="0.25">
      <c r="A911" s="3" t="s">
        <v>4945</v>
      </c>
      <c r="B911" s="3" t="s">
        <v>5262</v>
      </c>
      <c r="C911" s="3" t="s">
        <v>3970</v>
      </c>
      <c r="D911" s="3" t="str">
        <f>TEXT(Tabla24[[#This Row],[NIP]],"0000000")</f>
        <v>2112668</v>
      </c>
    </row>
    <row r="912" spans="1:4" x14ac:dyDescent="0.25">
      <c r="A912" s="3" t="s">
        <v>4951</v>
      </c>
      <c r="B912" s="3" t="s">
        <v>4960</v>
      </c>
      <c r="C912" s="3" t="s">
        <v>4948</v>
      </c>
      <c r="D912" s="3" t="str">
        <f>TEXT(Tabla24[[#This Row],[NIP]],"0000000")</f>
        <v>0000000</v>
      </c>
    </row>
    <row r="913" spans="1:4" x14ac:dyDescent="0.25">
      <c r="A913" s="3" t="s">
        <v>4949</v>
      </c>
      <c r="B913" s="3">
        <v>2018</v>
      </c>
      <c r="C913" s="3" t="s">
        <v>4948</v>
      </c>
      <c r="D913" s="3" t="str">
        <f>TEXT(Tabla24[[#This Row],[NIP]],"0000000")</f>
        <v>0000000</v>
      </c>
    </row>
    <row r="914" spans="1:4" x14ac:dyDescent="0.25">
      <c r="A914" s="3" t="s">
        <v>4945</v>
      </c>
      <c r="B914" s="3" t="s">
        <v>5263</v>
      </c>
      <c r="C914" s="3" t="s">
        <v>2365</v>
      </c>
      <c r="D914" s="3" t="str">
        <f>TEXT(Tabla24[[#This Row],[NIP]],"0000000")</f>
        <v>1516817</v>
      </c>
    </row>
    <row r="915" spans="1:4" x14ac:dyDescent="0.25">
      <c r="A915" s="3" t="s">
        <v>4951</v>
      </c>
      <c r="B915" s="3" t="s">
        <v>4960</v>
      </c>
      <c r="C915" s="3" t="s">
        <v>4948</v>
      </c>
      <c r="D915" s="3" t="str">
        <f>TEXT(Tabla24[[#This Row],[NIP]],"0000000")</f>
        <v>0000000</v>
      </c>
    </row>
    <row r="916" spans="1:4" x14ac:dyDescent="0.25">
      <c r="A916" s="3" t="s">
        <v>4949</v>
      </c>
      <c r="B916" s="3">
        <v>2018</v>
      </c>
      <c r="C916" s="3" t="s">
        <v>4948</v>
      </c>
      <c r="D916" s="3" t="str">
        <f>TEXT(Tabla24[[#This Row],[NIP]],"0000000")</f>
        <v>0000000</v>
      </c>
    </row>
    <row r="917" spans="1:4" x14ac:dyDescent="0.25">
      <c r="A917" s="3" t="s">
        <v>4945</v>
      </c>
      <c r="B917" s="3" t="s">
        <v>5264</v>
      </c>
      <c r="C917" s="3" t="s">
        <v>4213</v>
      </c>
      <c r="D917" s="3" t="str">
        <f>TEXT(Tabla24[[#This Row],[NIP]],"0000000")</f>
        <v>2206772</v>
      </c>
    </row>
    <row r="918" spans="1:4" x14ac:dyDescent="0.25">
      <c r="A918" s="3" t="s">
        <v>4951</v>
      </c>
      <c r="B918" s="3" t="s">
        <v>4960</v>
      </c>
      <c r="C918" s="3" t="s">
        <v>4948</v>
      </c>
      <c r="D918" s="3" t="str">
        <f>TEXT(Tabla24[[#This Row],[NIP]],"0000000")</f>
        <v>0000000</v>
      </c>
    </row>
    <row r="919" spans="1:4" x14ac:dyDescent="0.25">
      <c r="A919" s="3" t="s">
        <v>4949</v>
      </c>
      <c r="B919" s="3">
        <v>2018</v>
      </c>
      <c r="C919" s="3" t="s">
        <v>4948</v>
      </c>
      <c r="D919" s="3" t="str">
        <f>TEXT(Tabla24[[#This Row],[NIP]],"0000000")</f>
        <v>0000000</v>
      </c>
    </row>
    <row r="920" spans="1:4" x14ac:dyDescent="0.25">
      <c r="A920" s="3" t="s">
        <v>4945</v>
      </c>
      <c r="B920" s="3" t="s">
        <v>5265</v>
      </c>
      <c r="C920" s="3" t="s">
        <v>1785</v>
      </c>
      <c r="D920" s="3" t="str">
        <f>TEXT(Tabla24[[#This Row],[NIP]],"0000000")</f>
        <v>2505574</v>
      </c>
    </row>
    <row r="921" spans="1:4" x14ac:dyDescent="0.25">
      <c r="A921" s="3" t="s">
        <v>4951</v>
      </c>
      <c r="B921" s="3" t="s">
        <v>4960</v>
      </c>
      <c r="C921" s="3" t="s">
        <v>4948</v>
      </c>
      <c r="D921" s="3" t="str">
        <f>TEXT(Tabla24[[#This Row],[NIP]],"0000000")</f>
        <v>0000000</v>
      </c>
    </row>
    <row r="922" spans="1:4" x14ac:dyDescent="0.25">
      <c r="A922" s="3" t="s">
        <v>4949</v>
      </c>
      <c r="B922" s="3">
        <v>2018</v>
      </c>
      <c r="C922" s="3" t="s">
        <v>4948</v>
      </c>
      <c r="D922" s="3" t="str">
        <f>TEXT(Tabla24[[#This Row],[NIP]],"0000000")</f>
        <v>0000000</v>
      </c>
    </row>
    <row r="923" spans="1:4" x14ac:dyDescent="0.25">
      <c r="A923" s="3" t="s">
        <v>4945</v>
      </c>
      <c r="B923" s="3" t="s">
        <v>5266</v>
      </c>
      <c r="C923" s="3" t="s">
        <v>765</v>
      </c>
      <c r="D923" s="3" t="str">
        <f>TEXT(Tabla24[[#This Row],[NIP]],"0000000")</f>
        <v>1516986</v>
      </c>
    </row>
    <row r="924" spans="1:4" x14ac:dyDescent="0.25">
      <c r="A924" s="3" t="s">
        <v>4951</v>
      </c>
      <c r="B924" s="3" t="s">
        <v>4960</v>
      </c>
      <c r="C924" s="3" t="s">
        <v>4948</v>
      </c>
      <c r="D924" s="3" t="str">
        <f>TEXT(Tabla24[[#This Row],[NIP]],"0000000")</f>
        <v>0000000</v>
      </c>
    </row>
    <row r="925" spans="1:4" x14ac:dyDescent="0.25">
      <c r="A925" s="3" t="s">
        <v>4949</v>
      </c>
      <c r="B925" s="3">
        <v>2018</v>
      </c>
      <c r="C925" s="3" t="s">
        <v>4948</v>
      </c>
      <c r="D925" s="3" t="str">
        <f>TEXT(Tabla24[[#This Row],[NIP]],"0000000")</f>
        <v>0000000</v>
      </c>
    </row>
    <row r="926" spans="1:4" x14ac:dyDescent="0.25">
      <c r="A926" s="3" t="s">
        <v>4945</v>
      </c>
      <c r="B926" s="3" t="s">
        <v>5267</v>
      </c>
      <c r="C926" s="3" t="s">
        <v>1129</v>
      </c>
      <c r="D926" s="3" t="str">
        <f>TEXT(Tabla24[[#This Row],[NIP]],"0000000")</f>
        <v>1517091</v>
      </c>
    </row>
    <row r="927" spans="1:4" x14ac:dyDescent="0.25">
      <c r="A927" s="3" t="s">
        <v>4951</v>
      </c>
      <c r="B927" s="3" t="s">
        <v>4960</v>
      </c>
      <c r="C927" s="3" t="s">
        <v>4948</v>
      </c>
      <c r="D927" s="3" t="str">
        <f>TEXT(Tabla24[[#This Row],[NIP]],"0000000")</f>
        <v>0000000</v>
      </c>
    </row>
    <row r="928" spans="1:4" x14ac:dyDescent="0.25">
      <c r="A928" s="3" t="s">
        <v>4949</v>
      </c>
      <c r="B928" s="3">
        <v>2018</v>
      </c>
      <c r="C928" s="3" t="s">
        <v>4948</v>
      </c>
      <c r="D928" s="3" t="str">
        <f>TEXT(Tabla24[[#This Row],[NIP]],"0000000")</f>
        <v>0000000</v>
      </c>
    </row>
    <row r="929" spans="1:4" x14ac:dyDescent="0.25">
      <c r="A929" s="3" t="s">
        <v>4945</v>
      </c>
      <c r="B929" s="3" t="s">
        <v>5268</v>
      </c>
      <c r="C929" s="3" t="s">
        <v>1833</v>
      </c>
      <c r="D929" s="3" t="str">
        <f>TEXT(Tabla24[[#This Row],[NIP]],"0000000")</f>
        <v>0312900</v>
      </c>
    </row>
    <row r="930" spans="1:4" x14ac:dyDescent="0.25">
      <c r="A930" s="3" t="s">
        <v>4951</v>
      </c>
      <c r="B930" s="3" t="s">
        <v>4960</v>
      </c>
      <c r="C930" s="3" t="s">
        <v>4948</v>
      </c>
      <c r="D930" s="3" t="str">
        <f>TEXT(Tabla24[[#This Row],[NIP]],"0000000")</f>
        <v>0000000</v>
      </c>
    </row>
    <row r="931" spans="1:4" x14ac:dyDescent="0.25">
      <c r="A931" s="3" t="s">
        <v>4949</v>
      </c>
      <c r="B931" s="3">
        <v>2018</v>
      </c>
      <c r="C931" s="3" t="s">
        <v>4948</v>
      </c>
      <c r="D931" s="3" t="str">
        <f>TEXT(Tabla24[[#This Row],[NIP]],"0000000")</f>
        <v>0000000</v>
      </c>
    </row>
    <row r="932" spans="1:4" x14ac:dyDescent="0.25">
      <c r="A932" s="3" t="s">
        <v>4945</v>
      </c>
      <c r="B932" s="3" t="s">
        <v>5269</v>
      </c>
      <c r="C932" s="3" t="s">
        <v>3418</v>
      </c>
      <c r="D932" s="3" t="str">
        <f>TEXT(Tabla24[[#This Row],[NIP]],"0000000")</f>
        <v>2206744</v>
      </c>
    </row>
    <row r="933" spans="1:4" x14ac:dyDescent="0.25">
      <c r="A933" s="3" t="s">
        <v>4951</v>
      </c>
      <c r="B933" s="3" t="s">
        <v>4960</v>
      </c>
      <c r="C933" s="3" t="s">
        <v>4948</v>
      </c>
      <c r="D933" s="3" t="str">
        <f>TEXT(Tabla24[[#This Row],[NIP]],"0000000")</f>
        <v>0000000</v>
      </c>
    </row>
    <row r="934" spans="1:4" x14ac:dyDescent="0.25">
      <c r="A934" s="3" t="s">
        <v>4949</v>
      </c>
      <c r="B934" s="3">
        <v>2018</v>
      </c>
      <c r="C934" s="3" t="s">
        <v>4948</v>
      </c>
      <c r="D934" s="3" t="str">
        <f>TEXT(Tabla24[[#This Row],[NIP]],"0000000")</f>
        <v>0000000</v>
      </c>
    </row>
    <row r="935" spans="1:4" x14ac:dyDescent="0.25">
      <c r="A935" s="3" t="s">
        <v>4945</v>
      </c>
      <c r="B935" s="3" t="s">
        <v>5270</v>
      </c>
      <c r="C935" s="3" t="s">
        <v>2020</v>
      </c>
      <c r="D935" s="3" t="str">
        <f>TEXT(Tabla24[[#This Row],[NIP]],"0000000")</f>
        <v>0312814</v>
      </c>
    </row>
    <row r="936" spans="1:4" x14ac:dyDescent="0.25">
      <c r="A936" s="3" t="s">
        <v>4951</v>
      </c>
      <c r="B936" s="3" t="s">
        <v>4960</v>
      </c>
      <c r="C936" s="3" t="s">
        <v>4948</v>
      </c>
      <c r="D936" s="3" t="str">
        <f>TEXT(Tabla24[[#This Row],[NIP]],"0000000")</f>
        <v>0000000</v>
      </c>
    </row>
    <row r="937" spans="1:4" x14ac:dyDescent="0.25">
      <c r="A937" s="3" t="s">
        <v>4949</v>
      </c>
      <c r="B937" s="3">
        <v>2018</v>
      </c>
      <c r="C937" s="3" t="s">
        <v>4948</v>
      </c>
      <c r="D937" s="3" t="str">
        <f>TEXT(Tabla24[[#This Row],[NIP]],"0000000")</f>
        <v>0000000</v>
      </c>
    </row>
    <row r="938" spans="1:4" x14ac:dyDescent="0.25">
      <c r="A938" s="3" t="s">
        <v>4945</v>
      </c>
      <c r="B938" s="3" t="s">
        <v>5271</v>
      </c>
      <c r="C938" s="3" t="s">
        <v>2468</v>
      </c>
      <c r="D938" s="3" t="str">
        <f>TEXT(Tabla24[[#This Row],[NIP]],"0000000")</f>
        <v>0502864</v>
      </c>
    </row>
    <row r="939" spans="1:4" x14ac:dyDescent="0.25">
      <c r="A939" s="3" t="s">
        <v>4951</v>
      </c>
      <c r="B939" s="3" t="s">
        <v>4960</v>
      </c>
      <c r="C939" s="3" t="s">
        <v>4948</v>
      </c>
      <c r="D939" s="3" t="str">
        <f>TEXT(Tabla24[[#This Row],[NIP]],"0000000")</f>
        <v>0000000</v>
      </c>
    </row>
    <row r="940" spans="1:4" x14ac:dyDescent="0.25">
      <c r="A940" s="3" t="s">
        <v>4949</v>
      </c>
      <c r="B940" s="3">
        <v>2018</v>
      </c>
      <c r="C940" s="3" t="s">
        <v>4948</v>
      </c>
      <c r="D940" s="3" t="str">
        <f>TEXT(Tabla24[[#This Row],[NIP]],"0000000")</f>
        <v>0000000</v>
      </c>
    </row>
    <row r="941" spans="1:4" x14ac:dyDescent="0.25">
      <c r="A941" s="3" t="s">
        <v>4945</v>
      </c>
      <c r="B941" s="3" t="s">
        <v>5272</v>
      </c>
      <c r="C941" s="3" t="s">
        <v>589</v>
      </c>
      <c r="D941" s="3" t="str">
        <f>TEXT(Tabla24[[#This Row],[NIP]],"0000000")</f>
        <v>2901555</v>
      </c>
    </row>
    <row r="942" spans="1:4" x14ac:dyDescent="0.25">
      <c r="A942" s="3" t="s">
        <v>4951</v>
      </c>
      <c r="B942" s="3" t="s">
        <v>4960</v>
      </c>
      <c r="C942" s="3" t="s">
        <v>4948</v>
      </c>
      <c r="D942" s="3" t="str">
        <f>TEXT(Tabla24[[#This Row],[NIP]],"0000000")</f>
        <v>0000000</v>
      </c>
    </row>
    <row r="943" spans="1:4" x14ac:dyDescent="0.25">
      <c r="A943" s="3" t="s">
        <v>4949</v>
      </c>
      <c r="B943" s="3">
        <v>2018</v>
      </c>
      <c r="C943" s="3" t="s">
        <v>4948</v>
      </c>
      <c r="D943" s="3" t="str">
        <f>TEXT(Tabla24[[#This Row],[NIP]],"0000000")</f>
        <v>0000000</v>
      </c>
    </row>
    <row r="944" spans="1:4" x14ac:dyDescent="0.25">
      <c r="A944" s="3" t="s">
        <v>4945</v>
      </c>
      <c r="B944" s="3" t="s">
        <v>5273</v>
      </c>
      <c r="C944" s="3" t="s">
        <v>2947</v>
      </c>
      <c r="D944" s="3" t="str">
        <f>TEXT(Tabla24[[#This Row],[NIP]],"0000000")</f>
        <v>0312773</v>
      </c>
    </row>
    <row r="945" spans="1:4" x14ac:dyDescent="0.25">
      <c r="A945" s="3" t="s">
        <v>4951</v>
      </c>
      <c r="B945" s="3" t="s">
        <v>4960</v>
      </c>
      <c r="C945" s="3" t="s">
        <v>4948</v>
      </c>
      <c r="D945" s="3" t="str">
        <f>TEXT(Tabla24[[#This Row],[NIP]],"0000000")</f>
        <v>0000000</v>
      </c>
    </row>
    <row r="946" spans="1:4" x14ac:dyDescent="0.25">
      <c r="A946" s="3" t="s">
        <v>4949</v>
      </c>
      <c r="B946" s="3">
        <v>2018</v>
      </c>
      <c r="C946" s="3" t="s">
        <v>4948</v>
      </c>
      <c r="D946" s="3" t="str">
        <f>TEXT(Tabla24[[#This Row],[NIP]],"0000000")</f>
        <v>0000000</v>
      </c>
    </row>
    <row r="947" spans="1:4" x14ac:dyDescent="0.25">
      <c r="A947" s="3" t="s">
        <v>4945</v>
      </c>
      <c r="B947" s="3" t="s">
        <v>5274</v>
      </c>
      <c r="C947" s="3" t="s">
        <v>2656</v>
      </c>
      <c r="D947" s="3" t="str">
        <f>TEXT(Tabla24[[#This Row],[NIP]],"0000000")</f>
        <v>0312786</v>
      </c>
    </row>
    <row r="948" spans="1:4" x14ac:dyDescent="0.25">
      <c r="A948" s="3" t="s">
        <v>4951</v>
      </c>
      <c r="B948" s="3" t="s">
        <v>4960</v>
      </c>
      <c r="C948" s="3" t="s">
        <v>4948</v>
      </c>
      <c r="D948" s="3" t="str">
        <f>TEXT(Tabla24[[#This Row],[NIP]],"0000000")</f>
        <v>0000000</v>
      </c>
    </row>
    <row r="949" spans="1:4" x14ac:dyDescent="0.25">
      <c r="A949" s="3" t="s">
        <v>4949</v>
      </c>
      <c r="B949" s="3">
        <v>2018</v>
      </c>
      <c r="C949" s="3" t="s">
        <v>4948</v>
      </c>
      <c r="D949" s="3" t="str">
        <f>TEXT(Tabla24[[#This Row],[NIP]],"0000000")</f>
        <v>0000000</v>
      </c>
    </row>
    <row r="950" spans="1:4" x14ac:dyDescent="0.25">
      <c r="A950" s="3" t="s">
        <v>4945</v>
      </c>
      <c r="B950" s="3" t="s">
        <v>5275</v>
      </c>
      <c r="C950" s="3" t="s">
        <v>3899</v>
      </c>
      <c r="D950" s="3" t="str">
        <f>TEXT(Tabla24[[#This Row],[NIP]],"0000000")</f>
        <v>2505648</v>
      </c>
    </row>
    <row r="951" spans="1:4" x14ac:dyDescent="0.25">
      <c r="A951" s="3" t="s">
        <v>4951</v>
      </c>
      <c r="B951" s="3" t="s">
        <v>4960</v>
      </c>
      <c r="C951" s="3" t="s">
        <v>4948</v>
      </c>
      <c r="D951" s="3" t="str">
        <f>TEXT(Tabla24[[#This Row],[NIP]],"0000000")</f>
        <v>0000000</v>
      </c>
    </row>
    <row r="952" spans="1:4" x14ac:dyDescent="0.25">
      <c r="A952" s="3" t="s">
        <v>4949</v>
      </c>
      <c r="B952" s="3">
        <v>2018</v>
      </c>
      <c r="C952" s="3" t="s">
        <v>4948</v>
      </c>
      <c r="D952" s="3" t="str">
        <f>TEXT(Tabla24[[#This Row],[NIP]],"0000000")</f>
        <v>0000000</v>
      </c>
    </row>
    <row r="953" spans="1:4" x14ac:dyDescent="0.25">
      <c r="A953" s="3" t="s">
        <v>4945</v>
      </c>
      <c r="B953" s="3" t="s">
        <v>5276</v>
      </c>
      <c r="C953" s="3" t="s">
        <v>4004</v>
      </c>
      <c r="D953" s="3" t="str">
        <f>TEXT(Tabla24[[#This Row],[NIP]],"0000000")</f>
        <v>1919838</v>
      </c>
    </row>
    <row r="954" spans="1:4" x14ac:dyDescent="0.25">
      <c r="A954" s="3" t="s">
        <v>4951</v>
      </c>
      <c r="B954" s="3" t="s">
        <v>4960</v>
      </c>
      <c r="C954" s="3" t="s">
        <v>4948</v>
      </c>
      <c r="D954" s="3" t="str">
        <f>TEXT(Tabla24[[#This Row],[NIP]],"0000000")</f>
        <v>0000000</v>
      </c>
    </row>
    <row r="955" spans="1:4" x14ac:dyDescent="0.25">
      <c r="A955" s="3" t="s">
        <v>4949</v>
      </c>
      <c r="B955" s="3">
        <v>2018</v>
      </c>
      <c r="C955" s="3" t="s">
        <v>4948</v>
      </c>
      <c r="D955" s="3" t="str">
        <f>TEXT(Tabla24[[#This Row],[NIP]],"0000000")</f>
        <v>0000000</v>
      </c>
    </row>
    <row r="956" spans="1:4" x14ac:dyDescent="0.25">
      <c r="A956" s="3" t="s">
        <v>4945</v>
      </c>
      <c r="B956" s="3" t="s">
        <v>5277</v>
      </c>
      <c r="C956" s="3" t="s">
        <v>2431</v>
      </c>
      <c r="D956" s="3" t="str">
        <f>TEXT(Tabla24[[#This Row],[NIP]],"0000000")</f>
        <v>0602932</v>
      </c>
    </row>
    <row r="957" spans="1:4" x14ac:dyDescent="0.25">
      <c r="A957" s="3" t="s">
        <v>4951</v>
      </c>
      <c r="B957" s="3" t="s">
        <v>4960</v>
      </c>
      <c r="C957" s="3" t="s">
        <v>4948</v>
      </c>
      <c r="D957" s="3" t="str">
        <f>TEXT(Tabla24[[#This Row],[NIP]],"0000000")</f>
        <v>0000000</v>
      </c>
    </row>
    <row r="958" spans="1:4" x14ac:dyDescent="0.25">
      <c r="A958" s="3" t="s">
        <v>4949</v>
      </c>
      <c r="B958" s="3">
        <v>2018</v>
      </c>
      <c r="C958" s="3" t="s">
        <v>4948</v>
      </c>
      <c r="D958" s="3" t="str">
        <f>TEXT(Tabla24[[#This Row],[NIP]],"0000000")</f>
        <v>0000000</v>
      </c>
    </row>
    <row r="959" spans="1:4" x14ac:dyDescent="0.25">
      <c r="A959" s="3" t="s">
        <v>4945</v>
      </c>
      <c r="B959" s="3" t="s">
        <v>5278</v>
      </c>
      <c r="C959" s="3" t="s">
        <v>2525</v>
      </c>
      <c r="D959" s="3" t="str">
        <f>TEXT(Tabla24[[#This Row],[NIP]],"0000000")</f>
        <v>0112174</v>
      </c>
    </row>
    <row r="960" spans="1:4" x14ac:dyDescent="0.25">
      <c r="A960" s="3" t="s">
        <v>4951</v>
      </c>
      <c r="B960" s="3" t="s">
        <v>4960</v>
      </c>
      <c r="C960" s="3" t="s">
        <v>4948</v>
      </c>
      <c r="D960" s="3" t="str">
        <f>TEXT(Tabla24[[#This Row],[NIP]],"0000000")</f>
        <v>0000000</v>
      </c>
    </row>
    <row r="961" spans="1:4" x14ac:dyDescent="0.25">
      <c r="A961" s="3" t="s">
        <v>4949</v>
      </c>
      <c r="B961" s="3">
        <v>2018</v>
      </c>
      <c r="C961" s="3" t="s">
        <v>4948</v>
      </c>
      <c r="D961" s="3" t="str">
        <f>TEXT(Tabla24[[#This Row],[NIP]],"0000000")</f>
        <v>0000000</v>
      </c>
    </row>
    <row r="962" spans="1:4" x14ac:dyDescent="0.25">
      <c r="A962" s="3" t="s">
        <v>4945</v>
      </c>
      <c r="B962" s="3" t="s">
        <v>5279</v>
      </c>
      <c r="C962" s="3" t="s">
        <v>277</v>
      </c>
      <c r="D962" s="3" t="str">
        <f>TEXT(Tabla24[[#This Row],[NIP]],"0000000")</f>
        <v>2206726</v>
      </c>
    </row>
    <row r="963" spans="1:4" x14ac:dyDescent="0.25">
      <c r="A963" s="3" t="s">
        <v>4951</v>
      </c>
      <c r="B963" s="3" t="s">
        <v>4960</v>
      </c>
      <c r="C963" s="3" t="s">
        <v>4948</v>
      </c>
      <c r="D963" s="3" t="str">
        <f>TEXT(Tabla24[[#This Row],[NIP]],"0000000")</f>
        <v>0000000</v>
      </c>
    </row>
    <row r="964" spans="1:4" x14ac:dyDescent="0.25">
      <c r="A964" s="3" t="s">
        <v>4949</v>
      </c>
      <c r="B964" s="3">
        <v>2018</v>
      </c>
      <c r="C964" s="3" t="s">
        <v>4948</v>
      </c>
      <c r="D964" s="3" t="str">
        <f>TEXT(Tabla24[[#This Row],[NIP]],"0000000")</f>
        <v>0000000</v>
      </c>
    </row>
    <row r="965" spans="1:4" x14ac:dyDescent="0.25">
      <c r="A965" s="3" t="s">
        <v>4945</v>
      </c>
      <c r="B965" s="3" t="s">
        <v>5280</v>
      </c>
      <c r="C965" s="3" t="s">
        <v>2618</v>
      </c>
      <c r="D965" s="3" t="str">
        <f>TEXT(Tabla24[[#This Row],[NIP]],"0000000")</f>
        <v>0810615</v>
      </c>
    </row>
    <row r="966" spans="1:4" x14ac:dyDescent="0.25">
      <c r="A966" s="3" t="s">
        <v>4951</v>
      </c>
      <c r="B966" s="3" t="s">
        <v>4960</v>
      </c>
      <c r="C966" s="3" t="s">
        <v>4948</v>
      </c>
      <c r="D966" s="3" t="str">
        <f>TEXT(Tabla24[[#This Row],[NIP]],"0000000")</f>
        <v>0000000</v>
      </c>
    </row>
    <row r="967" spans="1:4" x14ac:dyDescent="0.25">
      <c r="A967" s="3" t="s">
        <v>4949</v>
      </c>
      <c r="B967" s="3">
        <v>2018</v>
      </c>
      <c r="C967" s="3" t="s">
        <v>4948</v>
      </c>
      <c r="D967" s="3" t="str">
        <f>TEXT(Tabla24[[#This Row],[NIP]],"0000000")</f>
        <v>0000000</v>
      </c>
    </row>
    <row r="968" spans="1:4" x14ac:dyDescent="0.25">
      <c r="A968" s="3" t="s">
        <v>4945</v>
      </c>
      <c r="B968" s="3" t="s">
        <v>5281</v>
      </c>
      <c r="C968" s="3" t="s">
        <v>4737</v>
      </c>
      <c r="D968" s="3" t="str">
        <f>TEXT(Tabla24[[#This Row],[NIP]],"0000000")</f>
        <v>0905678</v>
      </c>
    </row>
    <row r="969" spans="1:4" x14ac:dyDescent="0.25">
      <c r="A969" s="3" t="s">
        <v>4951</v>
      </c>
      <c r="B969" s="3" t="s">
        <v>4960</v>
      </c>
      <c r="C969" s="3" t="s">
        <v>4948</v>
      </c>
      <c r="D969" s="3" t="str">
        <f>TEXT(Tabla24[[#This Row],[NIP]],"0000000")</f>
        <v>0000000</v>
      </c>
    </row>
    <row r="970" spans="1:4" x14ac:dyDescent="0.25">
      <c r="A970" s="3" t="s">
        <v>4949</v>
      </c>
      <c r="B970" s="3">
        <v>2018</v>
      </c>
      <c r="C970" s="3" t="s">
        <v>4948</v>
      </c>
      <c r="D970" s="3" t="str">
        <f>TEXT(Tabla24[[#This Row],[NIP]],"0000000")</f>
        <v>0000000</v>
      </c>
    </row>
    <row r="971" spans="1:4" x14ac:dyDescent="0.25">
      <c r="A971" s="3" t="s">
        <v>4945</v>
      </c>
      <c r="B971" s="3" t="s">
        <v>5282</v>
      </c>
      <c r="C971" s="3" t="s">
        <v>703</v>
      </c>
      <c r="D971" s="3" t="str">
        <f>TEXT(Tabla24[[#This Row],[NIP]],"0000000")</f>
        <v>0312938</v>
      </c>
    </row>
    <row r="972" spans="1:4" x14ac:dyDescent="0.25">
      <c r="A972" s="3" t="s">
        <v>4951</v>
      </c>
      <c r="B972" s="3" t="s">
        <v>4960</v>
      </c>
      <c r="C972" s="3" t="s">
        <v>4948</v>
      </c>
      <c r="D972" s="3" t="str">
        <f>TEXT(Tabla24[[#This Row],[NIP]],"0000000")</f>
        <v>0000000</v>
      </c>
    </row>
    <row r="973" spans="1:4" x14ac:dyDescent="0.25">
      <c r="A973" s="3" t="s">
        <v>4949</v>
      </c>
      <c r="B973" s="3">
        <v>2018</v>
      </c>
      <c r="C973" s="3" t="s">
        <v>4948</v>
      </c>
      <c r="D973" s="3" t="str">
        <f>TEXT(Tabla24[[#This Row],[NIP]],"0000000")</f>
        <v>0000000</v>
      </c>
    </row>
    <row r="974" spans="1:4" x14ac:dyDescent="0.25">
      <c r="A974" s="3" t="s">
        <v>4945</v>
      </c>
      <c r="B974" s="3" t="s">
        <v>5283</v>
      </c>
      <c r="C974" s="3" t="s">
        <v>3233</v>
      </c>
      <c r="D974" s="3" t="str">
        <f>TEXT(Tabla24[[#This Row],[NIP]],"0000000")</f>
        <v>2302427</v>
      </c>
    </row>
    <row r="975" spans="1:4" x14ac:dyDescent="0.25">
      <c r="A975" s="3" t="s">
        <v>4951</v>
      </c>
      <c r="B975" s="3" t="s">
        <v>4960</v>
      </c>
      <c r="C975" s="3" t="s">
        <v>4948</v>
      </c>
      <c r="D975" s="3" t="str">
        <f>TEXT(Tabla24[[#This Row],[NIP]],"0000000")</f>
        <v>0000000</v>
      </c>
    </row>
    <row r="976" spans="1:4" x14ac:dyDescent="0.25">
      <c r="A976" s="3" t="s">
        <v>4949</v>
      </c>
      <c r="B976" s="3">
        <v>2018</v>
      </c>
      <c r="C976" s="3" t="s">
        <v>4948</v>
      </c>
      <c r="D976" s="3" t="str">
        <f>TEXT(Tabla24[[#This Row],[NIP]],"0000000")</f>
        <v>0000000</v>
      </c>
    </row>
    <row r="977" spans="1:4" x14ac:dyDescent="0.25">
      <c r="A977" s="3" t="s">
        <v>4945</v>
      </c>
      <c r="B977" s="3" t="s">
        <v>5284</v>
      </c>
      <c r="C977" s="3" t="s">
        <v>4042</v>
      </c>
      <c r="D977" s="3" t="str">
        <f>TEXT(Tabla24[[#This Row],[NIP]],"0000000")</f>
        <v>0810803</v>
      </c>
    </row>
    <row r="978" spans="1:4" x14ac:dyDescent="0.25">
      <c r="A978" s="3" t="s">
        <v>4951</v>
      </c>
      <c r="B978" s="3" t="s">
        <v>4960</v>
      </c>
      <c r="C978" s="3" t="s">
        <v>4948</v>
      </c>
      <c r="D978" s="3" t="str">
        <f>TEXT(Tabla24[[#This Row],[NIP]],"0000000")</f>
        <v>0000000</v>
      </c>
    </row>
    <row r="979" spans="1:4" x14ac:dyDescent="0.25">
      <c r="A979" s="3" t="s">
        <v>4949</v>
      </c>
      <c r="B979" s="3">
        <v>2019</v>
      </c>
      <c r="C979" s="3" t="s">
        <v>4948</v>
      </c>
      <c r="D979" s="3" t="str">
        <f>TEXT(Tabla24[[#This Row],[NIP]],"0000000")</f>
        <v>0000000</v>
      </c>
    </row>
    <row r="980" spans="1:4" x14ac:dyDescent="0.25">
      <c r="A980" s="3" t="s">
        <v>4945</v>
      </c>
      <c r="B980" s="3" t="s">
        <v>5285</v>
      </c>
      <c r="C980" s="3" t="s">
        <v>449</v>
      </c>
      <c r="D980" s="3" t="str">
        <f>TEXT(Tabla24[[#This Row],[NIP]],"0000000")</f>
        <v>2112799</v>
      </c>
    </row>
    <row r="981" spans="1:4" x14ac:dyDescent="0.25">
      <c r="A981" s="3" t="s">
        <v>4951</v>
      </c>
      <c r="B981" s="3" t="s">
        <v>4960</v>
      </c>
      <c r="C981" s="3" t="s">
        <v>4948</v>
      </c>
      <c r="D981" s="3" t="str">
        <f>TEXT(Tabla24[[#This Row],[NIP]],"0000000")</f>
        <v>0000000</v>
      </c>
    </row>
    <row r="982" spans="1:4" x14ac:dyDescent="0.25">
      <c r="A982" s="3" t="s">
        <v>4949</v>
      </c>
      <c r="B982" s="3">
        <v>2019</v>
      </c>
      <c r="C982" s="3" t="s">
        <v>4948</v>
      </c>
      <c r="D982" s="3" t="str">
        <f>TEXT(Tabla24[[#This Row],[NIP]],"0000000")</f>
        <v>0000000</v>
      </c>
    </row>
    <row r="983" spans="1:4" x14ac:dyDescent="0.25">
      <c r="A983" s="3" t="s">
        <v>4945</v>
      </c>
      <c r="B983" s="3" t="s">
        <v>5286</v>
      </c>
      <c r="C983" s="3" t="s">
        <v>2938</v>
      </c>
      <c r="D983" s="3" t="str">
        <f>TEXT(Tabla24[[#This Row],[NIP]],"0000000")</f>
        <v>0905784</v>
      </c>
    </row>
    <row r="984" spans="1:4" x14ac:dyDescent="0.25">
      <c r="A984" s="3" t="s">
        <v>4951</v>
      </c>
      <c r="B984" s="3" t="s">
        <v>4960</v>
      </c>
      <c r="C984" s="3" t="s">
        <v>4948</v>
      </c>
      <c r="D984" s="3" t="str">
        <f>TEXT(Tabla24[[#This Row],[NIP]],"0000000")</f>
        <v>0000000</v>
      </c>
    </row>
    <row r="985" spans="1:4" x14ac:dyDescent="0.25">
      <c r="A985" s="3" t="s">
        <v>4949</v>
      </c>
      <c r="B985" s="3">
        <v>2019</v>
      </c>
      <c r="C985" s="3" t="s">
        <v>4948</v>
      </c>
      <c r="D985" s="3" t="str">
        <f>TEXT(Tabla24[[#This Row],[NIP]],"0000000")</f>
        <v>0000000</v>
      </c>
    </row>
    <row r="986" spans="1:4" x14ac:dyDescent="0.25">
      <c r="A986" s="3" t="s">
        <v>4945</v>
      </c>
      <c r="B986" s="3" t="s">
        <v>5287</v>
      </c>
      <c r="C986" s="3" t="s">
        <v>1941</v>
      </c>
      <c r="D986" s="3" t="str">
        <f>TEXT(Tabla24[[#This Row],[NIP]],"0000000")</f>
        <v>1517137</v>
      </c>
    </row>
    <row r="987" spans="1:4" x14ac:dyDescent="0.25">
      <c r="A987" s="3" t="s">
        <v>4951</v>
      </c>
      <c r="B987" s="3" t="s">
        <v>4960</v>
      </c>
      <c r="C987" s="3" t="s">
        <v>4948</v>
      </c>
      <c r="D987" s="3" t="str">
        <f>TEXT(Tabla24[[#This Row],[NIP]],"0000000")</f>
        <v>0000000</v>
      </c>
    </row>
    <row r="988" spans="1:4" x14ac:dyDescent="0.25">
      <c r="A988" s="3" t="s">
        <v>4949</v>
      </c>
      <c r="B988" s="3">
        <v>2019</v>
      </c>
      <c r="C988" s="3" t="s">
        <v>4948</v>
      </c>
      <c r="D988" s="3" t="str">
        <f>TEXT(Tabla24[[#This Row],[NIP]],"0000000")</f>
        <v>0000000</v>
      </c>
    </row>
    <row r="989" spans="1:4" x14ac:dyDescent="0.25">
      <c r="A989" s="3" t="s">
        <v>4945</v>
      </c>
      <c r="B989" s="3" t="s">
        <v>5288</v>
      </c>
      <c r="C989" s="3" t="s">
        <v>1235</v>
      </c>
      <c r="D989" s="3" t="str">
        <f>TEXT(Tabla24[[#This Row],[NIP]],"0000000")</f>
        <v>1517148</v>
      </c>
    </row>
    <row r="990" spans="1:4" x14ac:dyDescent="0.25">
      <c r="A990" s="3" t="s">
        <v>4951</v>
      </c>
      <c r="B990" s="3" t="s">
        <v>4960</v>
      </c>
      <c r="C990" s="3" t="s">
        <v>4948</v>
      </c>
      <c r="D990" s="3" t="str">
        <f>TEXT(Tabla24[[#This Row],[NIP]],"0000000")</f>
        <v>0000000</v>
      </c>
    </row>
    <row r="991" spans="1:4" x14ac:dyDescent="0.25">
      <c r="A991" s="3" t="s">
        <v>4949</v>
      </c>
      <c r="B991" s="3">
        <v>2019</v>
      </c>
      <c r="C991" s="3" t="s">
        <v>4948</v>
      </c>
      <c r="D991" s="3" t="str">
        <f>TEXT(Tabla24[[#This Row],[NIP]],"0000000")</f>
        <v>0000000</v>
      </c>
    </row>
    <row r="992" spans="1:4" x14ac:dyDescent="0.25">
      <c r="A992" s="3" t="s">
        <v>4945</v>
      </c>
      <c r="B992" s="3" t="s">
        <v>5289</v>
      </c>
      <c r="C992" s="3" t="s">
        <v>4712</v>
      </c>
      <c r="D992" s="3" t="str">
        <f>TEXT(Tabla24[[#This Row],[NIP]],"0000000")</f>
        <v>2901571</v>
      </c>
    </row>
    <row r="993" spans="1:4" x14ac:dyDescent="0.25">
      <c r="A993" s="3" t="s">
        <v>4951</v>
      </c>
      <c r="B993" s="3" t="s">
        <v>4960</v>
      </c>
      <c r="C993" s="3" t="s">
        <v>4948</v>
      </c>
      <c r="D993" s="3" t="str">
        <f>TEXT(Tabla24[[#This Row],[NIP]],"0000000")</f>
        <v>0000000</v>
      </c>
    </row>
    <row r="994" spans="1:4" x14ac:dyDescent="0.25">
      <c r="A994" s="3" t="s">
        <v>4949</v>
      </c>
      <c r="B994" s="3">
        <v>2019</v>
      </c>
      <c r="C994" s="3" t="s">
        <v>4948</v>
      </c>
      <c r="D994" s="3" t="str">
        <f>TEXT(Tabla24[[#This Row],[NIP]],"0000000")</f>
        <v>0000000</v>
      </c>
    </row>
    <row r="995" spans="1:4" x14ac:dyDescent="0.25">
      <c r="A995" s="3" t="s">
        <v>4945</v>
      </c>
      <c r="B995" s="3" t="s">
        <v>5290</v>
      </c>
      <c r="C995" s="3" t="s">
        <v>544</v>
      </c>
      <c r="D995" s="3" t="str">
        <f>TEXT(Tabla24[[#This Row],[NIP]],"0000000")</f>
        <v>0112527</v>
      </c>
    </row>
    <row r="996" spans="1:4" x14ac:dyDescent="0.25">
      <c r="A996" s="3" t="s">
        <v>4951</v>
      </c>
      <c r="B996" s="3" t="s">
        <v>4960</v>
      </c>
      <c r="C996" s="3" t="s">
        <v>4948</v>
      </c>
      <c r="D996" s="3" t="str">
        <f>TEXT(Tabla24[[#This Row],[NIP]],"0000000")</f>
        <v>0000000</v>
      </c>
    </row>
    <row r="997" spans="1:4" x14ac:dyDescent="0.25">
      <c r="A997" s="3" t="s">
        <v>4949</v>
      </c>
      <c r="B997" s="3">
        <v>2019</v>
      </c>
      <c r="C997" s="3" t="s">
        <v>4948</v>
      </c>
      <c r="D997" s="3" t="str">
        <f>TEXT(Tabla24[[#This Row],[NIP]],"0000000")</f>
        <v>0000000</v>
      </c>
    </row>
    <row r="998" spans="1:4" x14ac:dyDescent="0.25">
      <c r="A998" s="3" t="s">
        <v>4945</v>
      </c>
      <c r="B998" s="3" t="s">
        <v>5291</v>
      </c>
      <c r="C998" s="3" t="s">
        <v>862</v>
      </c>
      <c r="D998" s="3" t="str">
        <f>TEXT(Tabla24[[#This Row],[NIP]],"0000000")</f>
        <v>0312979</v>
      </c>
    </row>
    <row r="999" spans="1:4" x14ac:dyDescent="0.25">
      <c r="A999" s="3" t="s">
        <v>4951</v>
      </c>
      <c r="B999" s="3" t="s">
        <v>4960</v>
      </c>
      <c r="C999" s="3" t="s">
        <v>4948</v>
      </c>
      <c r="D999" s="3" t="str">
        <f>TEXT(Tabla24[[#This Row],[NIP]],"0000000")</f>
        <v>0000000</v>
      </c>
    </row>
    <row r="1000" spans="1:4" x14ac:dyDescent="0.25">
      <c r="A1000" s="3" t="s">
        <v>4949</v>
      </c>
      <c r="B1000" s="3">
        <v>2019</v>
      </c>
      <c r="C1000" s="3" t="s">
        <v>4948</v>
      </c>
      <c r="D1000" s="3" t="str">
        <f>TEXT(Tabla24[[#This Row],[NIP]],"0000000")</f>
        <v>0000000</v>
      </c>
    </row>
    <row r="1001" spans="1:4" x14ac:dyDescent="0.25">
      <c r="A1001" s="3" t="s">
        <v>4945</v>
      </c>
      <c r="B1001" s="3" t="s">
        <v>5292</v>
      </c>
      <c r="C1001" s="3" t="s">
        <v>1768</v>
      </c>
      <c r="D1001" s="3" t="str">
        <f>TEXT(Tabla24[[#This Row],[NIP]],"0000000")</f>
        <v>0112435</v>
      </c>
    </row>
    <row r="1002" spans="1:4" x14ac:dyDescent="0.25">
      <c r="A1002" s="3" t="s">
        <v>4951</v>
      </c>
      <c r="B1002" s="3" t="s">
        <v>4960</v>
      </c>
      <c r="C1002" s="3" t="s">
        <v>4948</v>
      </c>
      <c r="D1002" s="3" t="str">
        <f>TEXT(Tabla24[[#This Row],[NIP]],"0000000")</f>
        <v>0000000</v>
      </c>
    </row>
    <row r="1003" spans="1:4" x14ac:dyDescent="0.25">
      <c r="A1003" s="3" t="s">
        <v>4949</v>
      </c>
      <c r="B1003" s="3">
        <v>2019</v>
      </c>
      <c r="C1003" s="3" t="s">
        <v>4948</v>
      </c>
      <c r="D1003" s="3" t="str">
        <f>TEXT(Tabla24[[#This Row],[NIP]],"0000000")</f>
        <v>0000000</v>
      </c>
    </row>
    <row r="1004" spans="1:4" x14ac:dyDescent="0.25">
      <c r="A1004" s="3" t="s">
        <v>4945</v>
      </c>
      <c r="B1004" s="3" t="s">
        <v>5293</v>
      </c>
      <c r="C1004" s="3" t="s">
        <v>235</v>
      </c>
      <c r="D1004" s="3" t="str">
        <f>TEXT(Tabla24[[#This Row],[NIP]],"0000000")</f>
        <v>0204546</v>
      </c>
    </row>
    <row r="1005" spans="1:4" x14ac:dyDescent="0.25">
      <c r="A1005" s="3" t="s">
        <v>4951</v>
      </c>
      <c r="B1005" s="3" t="s">
        <v>4960</v>
      </c>
      <c r="C1005" s="3" t="s">
        <v>4948</v>
      </c>
      <c r="D1005" s="3" t="str">
        <f>TEXT(Tabla24[[#This Row],[NIP]],"0000000")</f>
        <v>0000000</v>
      </c>
    </row>
    <row r="1006" spans="1:4" x14ac:dyDescent="0.25">
      <c r="A1006" s="3" t="s">
        <v>4949</v>
      </c>
      <c r="B1006" s="3">
        <v>2019</v>
      </c>
      <c r="C1006" s="3" t="s">
        <v>4948</v>
      </c>
      <c r="D1006" s="3" t="str">
        <f>TEXT(Tabla24[[#This Row],[NIP]],"0000000")</f>
        <v>0000000</v>
      </c>
    </row>
    <row r="1007" spans="1:4" x14ac:dyDescent="0.25">
      <c r="A1007" s="3" t="s">
        <v>4945</v>
      </c>
      <c r="B1007" s="3" t="s">
        <v>5294</v>
      </c>
      <c r="C1007" s="3" t="s">
        <v>201</v>
      </c>
      <c r="D1007" s="3" t="str">
        <f>TEXT(Tabla24[[#This Row],[NIP]],"0000000")</f>
        <v>0112377</v>
      </c>
    </row>
    <row r="1008" spans="1:4" x14ac:dyDescent="0.25">
      <c r="A1008" s="3" t="s">
        <v>4951</v>
      </c>
      <c r="B1008" s="3" t="s">
        <v>4960</v>
      </c>
      <c r="C1008" s="3" t="s">
        <v>4948</v>
      </c>
      <c r="D1008" s="3" t="str">
        <f>TEXT(Tabla24[[#This Row],[NIP]],"0000000")</f>
        <v>0000000</v>
      </c>
    </row>
    <row r="1009" spans="1:4" x14ac:dyDescent="0.25">
      <c r="A1009" s="3" t="s">
        <v>4949</v>
      </c>
      <c r="B1009" s="3">
        <v>2019</v>
      </c>
      <c r="C1009" s="3" t="s">
        <v>4948</v>
      </c>
      <c r="D1009" s="3" t="str">
        <f>TEXT(Tabla24[[#This Row],[NIP]],"0000000")</f>
        <v>0000000</v>
      </c>
    </row>
    <row r="1010" spans="1:4" x14ac:dyDescent="0.25">
      <c r="A1010" s="3" t="s">
        <v>4945</v>
      </c>
      <c r="B1010" s="3" t="s">
        <v>5295</v>
      </c>
      <c r="C1010" s="3" t="s">
        <v>2271</v>
      </c>
      <c r="D1010" s="3" t="str">
        <f>TEXT(Tabla24[[#This Row],[NIP]],"0000000")</f>
        <v>1920031</v>
      </c>
    </row>
    <row r="1011" spans="1:4" x14ac:dyDescent="0.25">
      <c r="A1011" s="3" t="s">
        <v>4951</v>
      </c>
      <c r="B1011" s="3" t="s">
        <v>4960</v>
      </c>
      <c r="C1011" s="3" t="s">
        <v>4948</v>
      </c>
      <c r="D1011" s="3" t="str">
        <f>TEXT(Tabla24[[#This Row],[NIP]],"0000000")</f>
        <v>0000000</v>
      </c>
    </row>
    <row r="1012" spans="1:4" x14ac:dyDescent="0.25">
      <c r="A1012" s="3" t="s">
        <v>4949</v>
      </c>
      <c r="B1012" s="3">
        <v>2019</v>
      </c>
      <c r="C1012" s="3" t="s">
        <v>4948</v>
      </c>
      <c r="D1012" s="3" t="str">
        <f>TEXT(Tabla24[[#This Row],[NIP]],"0000000")</f>
        <v>0000000</v>
      </c>
    </row>
    <row r="1013" spans="1:4" x14ac:dyDescent="0.25">
      <c r="A1013" s="3" t="s">
        <v>4945</v>
      </c>
      <c r="B1013" s="3" t="s">
        <v>5296</v>
      </c>
      <c r="C1013" s="3" t="s">
        <v>4384</v>
      </c>
      <c r="D1013" s="3" t="str">
        <f>TEXT(Tabla24[[#This Row],[NIP]],"0000000")</f>
        <v>0112450</v>
      </c>
    </row>
    <row r="1014" spans="1:4" x14ac:dyDescent="0.25">
      <c r="A1014" s="3" t="s">
        <v>4951</v>
      </c>
      <c r="B1014" s="3" t="s">
        <v>4960</v>
      </c>
      <c r="C1014" s="3" t="s">
        <v>4948</v>
      </c>
      <c r="D1014" s="3" t="str">
        <f>TEXT(Tabla24[[#This Row],[NIP]],"0000000")</f>
        <v>0000000</v>
      </c>
    </row>
    <row r="1015" spans="1:4" x14ac:dyDescent="0.25">
      <c r="A1015" s="3" t="s">
        <v>4949</v>
      </c>
      <c r="B1015" s="3">
        <v>2019</v>
      </c>
      <c r="C1015" s="3" t="s">
        <v>4948</v>
      </c>
      <c r="D1015" s="3" t="str">
        <f>TEXT(Tabla24[[#This Row],[NIP]],"0000000")</f>
        <v>0000000</v>
      </c>
    </row>
    <row r="1016" spans="1:4" x14ac:dyDescent="0.25">
      <c r="A1016" s="3" t="s">
        <v>4945</v>
      </c>
      <c r="B1016" s="3" t="s">
        <v>5297</v>
      </c>
      <c r="C1016" s="3" t="s">
        <v>1803</v>
      </c>
      <c r="D1016" s="3" t="str">
        <f>TEXT(Tabla24[[#This Row],[NIP]],"0000000")</f>
        <v>0810742</v>
      </c>
    </row>
    <row r="1017" spans="1:4" x14ac:dyDescent="0.25">
      <c r="A1017" s="3" t="s">
        <v>4951</v>
      </c>
      <c r="B1017" s="3" t="s">
        <v>4960</v>
      </c>
      <c r="C1017" s="3" t="s">
        <v>4948</v>
      </c>
      <c r="D1017" s="3" t="str">
        <f>TEXT(Tabla24[[#This Row],[NIP]],"0000000")</f>
        <v>0000000</v>
      </c>
    </row>
    <row r="1018" spans="1:4" x14ac:dyDescent="0.25">
      <c r="A1018" s="3" t="s">
        <v>4949</v>
      </c>
      <c r="B1018" s="3">
        <v>2019</v>
      </c>
      <c r="C1018" s="3" t="s">
        <v>4948</v>
      </c>
      <c r="D1018" s="3" t="str">
        <f>TEXT(Tabla24[[#This Row],[NIP]],"0000000")</f>
        <v>0000000</v>
      </c>
    </row>
    <row r="1019" spans="1:4" x14ac:dyDescent="0.25">
      <c r="A1019" s="3" t="s">
        <v>4945</v>
      </c>
      <c r="B1019" s="3" t="s">
        <v>5298</v>
      </c>
      <c r="C1019" s="3" t="s">
        <v>1683</v>
      </c>
      <c r="D1019" s="3" t="str">
        <f>TEXT(Tabla24[[#This Row],[NIP]],"0000000")</f>
        <v>2505659</v>
      </c>
    </row>
    <row r="1020" spans="1:4" x14ac:dyDescent="0.25">
      <c r="A1020" s="3" t="s">
        <v>4951</v>
      </c>
      <c r="B1020" s="3" t="s">
        <v>4960</v>
      </c>
      <c r="C1020" s="3" t="s">
        <v>4948</v>
      </c>
      <c r="D1020" s="3" t="str">
        <f>TEXT(Tabla24[[#This Row],[NIP]],"0000000")</f>
        <v>0000000</v>
      </c>
    </row>
    <row r="1021" spans="1:4" x14ac:dyDescent="0.25">
      <c r="A1021" s="3" t="s">
        <v>4949</v>
      </c>
      <c r="B1021" s="3">
        <v>2019</v>
      </c>
      <c r="C1021" s="3" t="s">
        <v>4948</v>
      </c>
      <c r="D1021" s="3" t="str">
        <f>TEXT(Tabla24[[#This Row],[NIP]],"0000000")</f>
        <v>0000000</v>
      </c>
    </row>
    <row r="1022" spans="1:4" x14ac:dyDescent="0.25">
      <c r="A1022" s="3" t="s">
        <v>4945</v>
      </c>
      <c r="B1022" s="3" t="s">
        <v>5299</v>
      </c>
      <c r="C1022" s="3" t="s">
        <v>2382</v>
      </c>
      <c r="D1022" s="3" t="str">
        <f>TEXT(Tabla24[[#This Row],[NIP]],"0000000")</f>
        <v>2901596</v>
      </c>
    </row>
    <row r="1023" spans="1:4" x14ac:dyDescent="0.25">
      <c r="A1023" s="3" t="s">
        <v>4951</v>
      </c>
      <c r="B1023" s="3" t="s">
        <v>4960</v>
      </c>
      <c r="C1023" s="3" t="s">
        <v>4948</v>
      </c>
      <c r="D1023" s="3" t="str">
        <f>TEXT(Tabla24[[#This Row],[NIP]],"0000000")</f>
        <v>0000000</v>
      </c>
    </row>
    <row r="1024" spans="1:4" x14ac:dyDescent="0.25">
      <c r="A1024" s="3" t="s">
        <v>4949</v>
      </c>
      <c r="B1024" s="3">
        <v>2019</v>
      </c>
      <c r="C1024" s="3" t="s">
        <v>4948</v>
      </c>
      <c r="D1024" s="3" t="str">
        <f>TEXT(Tabla24[[#This Row],[NIP]],"0000000")</f>
        <v>0000000</v>
      </c>
    </row>
    <row r="1025" spans="1:4" x14ac:dyDescent="0.25">
      <c r="A1025" s="3" t="s">
        <v>4945</v>
      </c>
      <c r="B1025" s="3" t="s">
        <v>5300</v>
      </c>
      <c r="C1025" s="3" t="s">
        <v>83</v>
      </c>
      <c r="D1025" s="3" t="str">
        <f>TEXT(Tabla24[[#This Row],[NIP]],"0000000")</f>
        <v>2206829</v>
      </c>
    </row>
    <row r="1026" spans="1:4" x14ac:dyDescent="0.25">
      <c r="A1026" s="3" t="s">
        <v>4951</v>
      </c>
      <c r="B1026" s="3" t="s">
        <v>4960</v>
      </c>
      <c r="C1026" s="3" t="s">
        <v>4948</v>
      </c>
      <c r="D1026" s="3" t="str">
        <f>TEXT(Tabla24[[#This Row],[NIP]],"0000000")</f>
        <v>0000000</v>
      </c>
    </row>
    <row r="1027" spans="1:4" x14ac:dyDescent="0.25">
      <c r="A1027" s="3" t="s">
        <v>4949</v>
      </c>
      <c r="B1027" s="3">
        <v>2019</v>
      </c>
      <c r="C1027" s="3" t="s">
        <v>4948</v>
      </c>
      <c r="D1027" s="3" t="str">
        <f>TEXT(Tabla24[[#This Row],[NIP]],"0000000")</f>
        <v>0000000</v>
      </c>
    </row>
    <row r="1028" spans="1:4" x14ac:dyDescent="0.25">
      <c r="A1028" s="3" t="s">
        <v>4945</v>
      </c>
      <c r="B1028" s="3" t="s">
        <v>5301</v>
      </c>
      <c r="C1028" s="3" t="s">
        <v>1491</v>
      </c>
      <c r="D1028" s="3" t="str">
        <f>TEXT(Tabla24[[#This Row],[NIP]],"0000000")</f>
        <v>1919974</v>
      </c>
    </row>
    <row r="1029" spans="1:4" x14ac:dyDescent="0.25">
      <c r="A1029" s="3" t="s">
        <v>4951</v>
      </c>
      <c r="B1029" s="3" t="s">
        <v>4960</v>
      </c>
      <c r="C1029" s="3" t="s">
        <v>4948</v>
      </c>
      <c r="D1029" s="3" t="str">
        <f>TEXT(Tabla24[[#This Row],[NIP]],"0000000")</f>
        <v>0000000</v>
      </c>
    </row>
    <row r="1030" spans="1:4" x14ac:dyDescent="0.25">
      <c r="A1030" s="3" t="s">
        <v>4949</v>
      </c>
      <c r="B1030" s="3">
        <v>2019</v>
      </c>
      <c r="C1030" s="3" t="s">
        <v>4948</v>
      </c>
      <c r="D1030" s="3" t="str">
        <f>TEXT(Tabla24[[#This Row],[NIP]],"0000000")</f>
        <v>0000000</v>
      </c>
    </row>
    <row r="1031" spans="1:4" x14ac:dyDescent="0.25">
      <c r="A1031" s="3" t="s">
        <v>4945</v>
      </c>
      <c r="B1031" s="3" t="s">
        <v>5302</v>
      </c>
      <c r="C1031" s="3" t="s">
        <v>503</v>
      </c>
      <c r="D1031" s="3" t="str">
        <f>TEXT(Tabla24[[#This Row],[NIP]],"0000000")</f>
        <v>0112401</v>
      </c>
    </row>
    <row r="1032" spans="1:4" x14ac:dyDescent="0.25">
      <c r="A1032" s="3" t="s">
        <v>4951</v>
      </c>
      <c r="B1032" s="3" t="s">
        <v>4960</v>
      </c>
      <c r="C1032" s="3" t="s">
        <v>4948</v>
      </c>
      <c r="D1032" s="3" t="str">
        <f>TEXT(Tabla24[[#This Row],[NIP]],"0000000")</f>
        <v>0000000</v>
      </c>
    </row>
    <row r="1033" spans="1:4" x14ac:dyDescent="0.25">
      <c r="A1033" s="3" t="s">
        <v>4949</v>
      </c>
      <c r="B1033" s="3">
        <v>2019</v>
      </c>
      <c r="C1033" s="3" t="s">
        <v>4948</v>
      </c>
      <c r="D1033" s="3" t="str">
        <f>TEXT(Tabla24[[#This Row],[NIP]],"0000000")</f>
        <v>0000000</v>
      </c>
    </row>
    <row r="1034" spans="1:4" x14ac:dyDescent="0.25">
      <c r="A1034" s="3" t="s">
        <v>4945</v>
      </c>
      <c r="B1034" s="3" t="s">
        <v>5303</v>
      </c>
      <c r="C1034" s="3" t="s">
        <v>1118</v>
      </c>
      <c r="D1034" s="3" t="str">
        <f>TEXT(Tabla24[[#This Row],[NIP]],"0000000")</f>
        <v>0810794</v>
      </c>
    </row>
    <row r="1035" spans="1:4" x14ac:dyDescent="0.25">
      <c r="A1035" s="3" t="s">
        <v>4951</v>
      </c>
      <c r="B1035" s="3" t="s">
        <v>4960</v>
      </c>
      <c r="C1035" s="3" t="s">
        <v>4948</v>
      </c>
      <c r="D1035" s="3" t="str">
        <f>TEXT(Tabla24[[#This Row],[NIP]],"0000000")</f>
        <v>0000000</v>
      </c>
    </row>
    <row r="1036" spans="1:4" x14ac:dyDescent="0.25">
      <c r="A1036" s="3" t="s">
        <v>4949</v>
      </c>
      <c r="B1036" s="3">
        <v>2019</v>
      </c>
      <c r="C1036" s="3" t="s">
        <v>4948</v>
      </c>
      <c r="D1036" s="3" t="str">
        <f>TEXT(Tabla24[[#This Row],[NIP]],"0000000")</f>
        <v>0000000</v>
      </c>
    </row>
    <row r="1037" spans="1:4" x14ac:dyDescent="0.25">
      <c r="A1037" s="3" t="s">
        <v>4945</v>
      </c>
      <c r="B1037" s="3" t="s">
        <v>5304</v>
      </c>
      <c r="C1037" s="3" t="s">
        <v>4069</v>
      </c>
      <c r="D1037" s="3" t="str">
        <f>TEXT(Tabla24[[#This Row],[NIP]],"0000000")</f>
        <v>2901594</v>
      </c>
    </row>
    <row r="1038" spans="1:4" x14ac:dyDescent="0.25">
      <c r="A1038" s="3" t="s">
        <v>4951</v>
      </c>
      <c r="B1038" s="3" t="s">
        <v>4960</v>
      </c>
      <c r="C1038" s="3" t="s">
        <v>4948</v>
      </c>
      <c r="D1038" s="3" t="str">
        <f>TEXT(Tabla24[[#This Row],[NIP]],"0000000")</f>
        <v>0000000</v>
      </c>
    </row>
    <row r="1039" spans="1:4" x14ac:dyDescent="0.25">
      <c r="A1039" s="3" t="s">
        <v>4949</v>
      </c>
      <c r="B1039" s="3">
        <v>2019</v>
      </c>
      <c r="C1039" s="3" t="s">
        <v>4948</v>
      </c>
      <c r="D1039" s="3" t="str">
        <f>TEXT(Tabla24[[#This Row],[NIP]],"0000000")</f>
        <v>0000000</v>
      </c>
    </row>
    <row r="1040" spans="1:4" x14ac:dyDescent="0.25">
      <c r="A1040" s="3" t="s">
        <v>4945</v>
      </c>
      <c r="B1040" s="3" t="s">
        <v>5305</v>
      </c>
      <c r="C1040" s="3" t="s">
        <v>4684</v>
      </c>
      <c r="D1040" s="3" t="str">
        <f>TEXT(Tabla24[[#This Row],[NIP]],"0000000")</f>
        <v>1517439</v>
      </c>
    </row>
    <row r="1041" spans="1:4" x14ac:dyDescent="0.25">
      <c r="A1041" s="3" t="s">
        <v>4951</v>
      </c>
      <c r="B1041" s="3" t="s">
        <v>4960</v>
      </c>
      <c r="C1041" s="3" t="s">
        <v>4948</v>
      </c>
      <c r="D1041" s="3" t="str">
        <f>TEXT(Tabla24[[#This Row],[NIP]],"0000000")</f>
        <v>0000000</v>
      </c>
    </row>
    <row r="1042" spans="1:4" x14ac:dyDescent="0.25">
      <c r="A1042" s="3" t="s">
        <v>4949</v>
      </c>
      <c r="B1042" s="3">
        <v>2019</v>
      </c>
      <c r="C1042" s="3" t="s">
        <v>4948</v>
      </c>
      <c r="D1042" s="3" t="str">
        <f>TEXT(Tabla24[[#This Row],[NIP]],"0000000")</f>
        <v>0000000</v>
      </c>
    </row>
    <row r="1043" spans="1:4" x14ac:dyDescent="0.25">
      <c r="A1043" s="3" t="s">
        <v>4945</v>
      </c>
      <c r="B1043" s="3" t="s">
        <v>5306</v>
      </c>
      <c r="C1043" s="3" t="s">
        <v>4761</v>
      </c>
      <c r="D1043" s="3" t="str">
        <f>TEXT(Tabla24[[#This Row],[NIP]],"0000000")</f>
        <v>1601367</v>
      </c>
    </row>
    <row r="1044" spans="1:4" x14ac:dyDescent="0.25">
      <c r="A1044" s="3" t="s">
        <v>4951</v>
      </c>
      <c r="B1044" s="3" t="s">
        <v>4960</v>
      </c>
      <c r="C1044" s="3" t="s">
        <v>4948</v>
      </c>
      <c r="D1044" s="3" t="str">
        <f>TEXT(Tabla24[[#This Row],[NIP]],"0000000")</f>
        <v>0000000</v>
      </c>
    </row>
    <row r="1045" spans="1:4" x14ac:dyDescent="0.25">
      <c r="A1045" s="3" t="s">
        <v>4949</v>
      </c>
      <c r="B1045" s="3">
        <v>2019</v>
      </c>
      <c r="C1045" s="3" t="s">
        <v>4948</v>
      </c>
      <c r="D1045" s="3" t="str">
        <f>TEXT(Tabla24[[#This Row],[NIP]],"0000000")</f>
        <v>0000000</v>
      </c>
    </row>
    <row r="1046" spans="1:4" x14ac:dyDescent="0.25">
      <c r="A1046" s="3" t="s">
        <v>4945</v>
      </c>
      <c r="B1046" s="3" t="s">
        <v>5307</v>
      </c>
      <c r="C1046" s="3" t="s">
        <v>734</v>
      </c>
      <c r="D1046" s="3" t="str">
        <f>TEXT(Tabla24[[#This Row],[NIP]],"0000000")</f>
        <v>0112466</v>
      </c>
    </row>
    <row r="1047" spans="1:4" x14ac:dyDescent="0.25">
      <c r="A1047" s="3" t="s">
        <v>4951</v>
      </c>
      <c r="B1047" s="3" t="s">
        <v>4960</v>
      </c>
      <c r="C1047" s="3" t="s">
        <v>4948</v>
      </c>
      <c r="D1047" s="3" t="str">
        <f>TEXT(Tabla24[[#This Row],[NIP]],"0000000")</f>
        <v>0000000</v>
      </c>
    </row>
    <row r="1048" spans="1:4" x14ac:dyDescent="0.25">
      <c r="A1048" s="3" t="s">
        <v>4949</v>
      </c>
      <c r="B1048" s="3">
        <v>2019</v>
      </c>
      <c r="C1048" s="3" t="s">
        <v>4948</v>
      </c>
      <c r="D1048" s="3" t="str">
        <f>TEXT(Tabla24[[#This Row],[NIP]],"0000000")</f>
        <v>0000000</v>
      </c>
    </row>
    <row r="1049" spans="1:4" x14ac:dyDescent="0.25">
      <c r="A1049" s="3" t="s">
        <v>4945</v>
      </c>
      <c r="B1049" s="3" t="s">
        <v>5308</v>
      </c>
      <c r="C1049" s="3" t="s">
        <v>1023</v>
      </c>
      <c r="D1049" s="3" t="str">
        <f>TEXT(Tabla24[[#This Row],[NIP]],"0000000")</f>
        <v>2401202</v>
      </c>
    </row>
    <row r="1050" spans="1:4" x14ac:dyDescent="0.25">
      <c r="A1050" s="3" t="s">
        <v>4951</v>
      </c>
      <c r="B1050" s="3" t="s">
        <v>4960</v>
      </c>
      <c r="C1050" s="3" t="s">
        <v>4948</v>
      </c>
      <c r="D1050" s="3" t="str">
        <f>TEXT(Tabla24[[#This Row],[NIP]],"0000000")</f>
        <v>0000000</v>
      </c>
    </row>
    <row r="1051" spans="1:4" x14ac:dyDescent="0.25">
      <c r="A1051" s="3" t="s">
        <v>4949</v>
      </c>
      <c r="B1051" s="3">
        <v>2019</v>
      </c>
      <c r="C1051" s="3" t="s">
        <v>4948</v>
      </c>
      <c r="D1051" s="3" t="str">
        <f>TEXT(Tabla24[[#This Row],[NIP]],"0000000")</f>
        <v>0000000</v>
      </c>
    </row>
    <row r="1052" spans="1:4" x14ac:dyDescent="0.25">
      <c r="A1052" s="3" t="s">
        <v>4945</v>
      </c>
      <c r="B1052" s="3" t="s">
        <v>5309</v>
      </c>
      <c r="C1052" s="3" t="s">
        <v>2719</v>
      </c>
      <c r="D1052" s="3" t="str">
        <f>TEXT(Tabla24[[#This Row],[NIP]],"0000000")</f>
        <v>0810698</v>
      </c>
    </row>
    <row r="1053" spans="1:4" x14ac:dyDescent="0.25">
      <c r="A1053" s="3" t="s">
        <v>4951</v>
      </c>
      <c r="B1053" s="3" t="s">
        <v>4960</v>
      </c>
      <c r="C1053" s="3" t="s">
        <v>4948</v>
      </c>
      <c r="D1053" s="3" t="str">
        <f>TEXT(Tabla24[[#This Row],[NIP]],"0000000")</f>
        <v>0000000</v>
      </c>
    </row>
    <row r="1054" spans="1:4" x14ac:dyDescent="0.25">
      <c r="A1054" s="3" t="s">
        <v>4949</v>
      </c>
      <c r="B1054" s="3">
        <v>2019</v>
      </c>
      <c r="C1054" s="3" t="s">
        <v>4948</v>
      </c>
      <c r="D1054" s="3" t="str">
        <f>TEXT(Tabla24[[#This Row],[NIP]],"0000000")</f>
        <v>0000000</v>
      </c>
    </row>
    <row r="1055" spans="1:4" x14ac:dyDescent="0.25">
      <c r="A1055" s="3" t="s">
        <v>4945</v>
      </c>
      <c r="B1055" s="3" t="s">
        <v>5310</v>
      </c>
      <c r="C1055" s="3" t="s">
        <v>3750</v>
      </c>
      <c r="D1055" s="3" t="str">
        <f>TEXT(Tabla24[[#This Row],[NIP]],"0000000")</f>
        <v>0312976</v>
      </c>
    </row>
    <row r="1056" spans="1:4" x14ac:dyDescent="0.25">
      <c r="A1056" s="3" t="s">
        <v>4951</v>
      </c>
      <c r="B1056" s="3" t="s">
        <v>4960</v>
      </c>
      <c r="C1056" s="3" t="s">
        <v>4948</v>
      </c>
      <c r="D1056" s="3" t="str">
        <f>TEXT(Tabla24[[#This Row],[NIP]],"0000000")</f>
        <v>0000000</v>
      </c>
    </row>
    <row r="1057" spans="1:4" x14ac:dyDescent="0.25">
      <c r="A1057" s="3" t="s">
        <v>4949</v>
      </c>
      <c r="B1057" s="3">
        <v>2019</v>
      </c>
      <c r="C1057" s="3" t="s">
        <v>4948</v>
      </c>
      <c r="D1057" s="3" t="str">
        <f>TEXT(Tabla24[[#This Row],[NIP]],"0000000")</f>
        <v>0000000</v>
      </c>
    </row>
    <row r="1058" spans="1:4" x14ac:dyDescent="0.25">
      <c r="A1058" s="3" t="s">
        <v>4945</v>
      </c>
      <c r="B1058" s="3" t="s">
        <v>5311</v>
      </c>
      <c r="C1058" s="3" t="s">
        <v>2132</v>
      </c>
      <c r="D1058" s="3" t="str">
        <f>TEXT(Tabla24[[#This Row],[NIP]],"0000000")</f>
        <v>2206832</v>
      </c>
    </row>
    <row r="1059" spans="1:4" x14ac:dyDescent="0.25">
      <c r="A1059" s="3" t="s">
        <v>4951</v>
      </c>
      <c r="B1059" s="3" t="s">
        <v>4960</v>
      </c>
      <c r="C1059" s="3" t="s">
        <v>4948</v>
      </c>
      <c r="D1059" s="3" t="str">
        <f>TEXT(Tabla24[[#This Row],[NIP]],"0000000")</f>
        <v>0000000</v>
      </c>
    </row>
    <row r="1060" spans="1:4" x14ac:dyDescent="0.25">
      <c r="A1060" s="3" t="s">
        <v>4949</v>
      </c>
      <c r="B1060" s="3">
        <v>2019</v>
      </c>
      <c r="C1060" s="3" t="s">
        <v>4948</v>
      </c>
      <c r="D1060" s="3" t="str">
        <f>TEXT(Tabla24[[#This Row],[NIP]],"0000000")</f>
        <v>0000000</v>
      </c>
    </row>
    <row r="1061" spans="1:4" x14ac:dyDescent="0.25">
      <c r="A1061" s="3" t="s">
        <v>4945</v>
      </c>
      <c r="B1061" s="3" t="s">
        <v>5312</v>
      </c>
      <c r="C1061" s="3" t="s">
        <v>245</v>
      </c>
      <c r="D1061" s="3" t="str">
        <f>TEXT(Tabla24[[#This Row],[NIP]],"0000000")</f>
        <v>0810654</v>
      </c>
    </row>
    <row r="1062" spans="1:4" x14ac:dyDescent="0.25">
      <c r="A1062" s="3" t="s">
        <v>4951</v>
      </c>
      <c r="B1062" s="3" t="s">
        <v>4960</v>
      </c>
      <c r="C1062" s="3" t="s">
        <v>4948</v>
      </c>
      <c r="D1062" s="3" t="str">
        <f>TEXT(Tabla24[[#This Row],[NIP]],"0000000")</f>
        <v>0000000</v>
      </c>
    </row>
    <row r="1063" spans="1:4" x14ac:dyDescent="0.25">
      <c r="A1063" s="3" t="s">
        <v>4949</v>
      </c>
      <c r="B1063" s="3">
        <v>2019</v>
      </c>
      <c r="C1063" s="3" t="s">
        <v>4948</v>
      </c>
      <c r="D1063" s="3" t="str">
        <f>TEXT(Tabla24[[#This Row],[NIP]],"0000000")</f>
        <v>0000000</v>
      </c>
    </row>
    <row r="1064" spans="1:4" x14ac:dyDescent="0.25">
      <c r="A1064" s="3" t="s">
        <v>4945</v>
      </c>
      <c r="B1064" s="3" t="s">
        <v>5313</v>
      </c>
      <c r="C1064" s="3" t="s">
        <v>4338</v>
      </c>
      <c r="D1064" s="3" t="str">
        <f>TEXT(Tabla24[[#This Row],[NIP]],"0000000")</f>
        <v>1601371</v>
      </c>
    </row>
    <row r="1065" spans="1:4" x14ac:dyDescent="0.25">
      <c r="A1065" s="3" t="s">
        <v>4951</v>
      </c>
      <c r="B1065" s="3" t="s">
        <v>4960</v>
      </c>
      <c r="C1065" s="3" t="s">
        <v>4948</v>
      </c>
      <c r="D1065" s="3" t="str">
        <f>TEXT(Tabla24[[#This Row],[NIP]],"0000000")</f>
        <v>0000000</v>
      </c>
    </row>
    <row r="1066" spans="1:4" x14ac:dyDescent="0.25">
      <c r="A1066" s="3" t="s">
        <v>4949</v>
      </c>
      <c r="B1066" s="3">
        <v>2019</v>
      </c>
      <c r="C1066" s="3" t="s">
        <v>4948</v>
      </c>
      <c r="D1066" s="3" t="str">
        <f>TEXT(Tabla24[[#This Row],[NIP]],"0000000")</f>
        <v>0000000</v>
      </c>
    </row>
    <row r="1067" spans="1:4" x14ac:dyDescent="0.25">
      <c r="A1067" s="3" t="s">
        <v>4945</v>
      </c>
      <c r="B1067" s="3" t="s">
        <v>5314</v>
      </c>
      <c r="C1067" s="3" t="s">
        <v>3943</v>
      </c>
      <c r="D1067" s="3" t="str">
        <f>TEXT(Tabla24[[#This Row],[NIP]],"0000000")</f>
        <v>2206838</v>
      </c>
    </row>
    <row r="1068" spans="1:4" x14ac:dyDescent="0.25">
      <c r="A1068" s="3" t="s">
        <v>4951</v>
      </c>
      <c r="B1068" s="3" t="s">
        <v>4960</v>
      </c>
      <c r="C1068" s="3" t="s">
        <v>4948</v>
      </c>
      <c r="D1068" s="3" t="str">
        <f>TEXT(Tabla24[[#This Row],[NIP]],"0000000")</f>
        <v>0000000</v>
      </c>
    </row>
    <row r="1069" spans="1:4" x14ac:dyDescent="0.25">
      <c r="A1069" s="3" t="s">
        <v>4949</v>
      </c>
      <c r="B1069" s="3">
        <v>2019</v>
      </c>
      <c r="C1069" s="3" t="s">
        <v>4948</v>
      </c>
      <c r="D1069" s="3" t="str">
        <f>TEXT(Tabla24[[#This Row],[NIP]],"0000000")</f>
        <v>0000000</v>
      </c>
    </row>
    <row r="1070" spans="1:4" x14ac:dyDescent="0.25">
      <c r="A1070" s="3" t="s">
        <v>4945</v>
      </c>
      <c r="B1070" s="3" t="s">
        <v>5315</v>
      </c>
      <c r="C1070" s="3" t="s">
        <v>1001</v>
      </c>
      <c r="D1070" s="3" t="str">
        <f>TEXT(Tabla24[[#This Row],[NIP]],"0000000")</f>
        <v>2901587</v>
      </c>
    </row>
    <row r="1071" spans="1:4" x14ac:dyDescent="0.25">
      <c r="A1071" s="3" t="s">
        <v>4951</v>
      </c>
      <c r="B1071" s="3" t="s">
        <v>4960</v>
      </c>
      <c r="C1071" s="3" t="s">
        <v>4948</v>
      </c>
      <c r="D1071" s="3" t="str">
        <f>TEXT(Tabla24[[#This Row],[NIP]],"0000000")</f>
        <v>0000000</v>
      </c>
    </row>
    <row r="1072" spans="1:4" x14ac:dyDescent="0.25">
      <c r="A1072" s="3" t="s">
        <v>4949</v>
      </c>
      <c r="B1072" s="3">
        <v>2019</v>
      </c>
      <c r="C1072" s="3" t="s">
        <v>4948</v>
      </c>
      <c r="D1072" s="3" t="str">
        <f>TEXT(Tabla24[[#This Row],[NIP]],"0000000")</f>
        <v>0000000</v>
      </c>
    </row>
    <row r="1073" spans="1:4" x14ac:dyDescent="0.25">
      <c r="A1073" s="3" t="s">
        <v>4945</v>
      </c>
      <c r="B1073" s="3" t="s">
        <v>5316</v>
      </c>
      <c r="C1073" s="3" t="s">
        <v>2709</v>
      </c>
      <c r="D1073" s="3" t="str">
        <f>TEXT(Tabla24[[#This Row],[NIP]],"0000000")</f>
        <v>0810879</v>
      </c>
    </row>
    <row r="1074" spans="1:4" x14ac:dyDescent="0.25">
      <c r="A1074" s="3" t="s">
        <v>4951</v>
      </c>
      <c r="B1074" s="3" t="s">
        <v>4960</v>
      </c>
      <c r="C1074" s="3" t="s">
        <v>4948</v>
      </c>
      <c r="D1074" s="3" t="str">
        <f>TEXT(Tabla24[[#This Row],[NIP]],"0000000")</f>
        <v>0000000</v>
      </c>
    </row>
    <row r="1075" spans="1:4" x14ac:dyDescent="0.25">
      <c r="A1075" s="3" t="s">
        <v>4949</v>
      </c>
      <c r="B1075" s="3">
        <v>2019</v>
      </c>
      <c r="C1075" s="3" t="s">
        <v>4948</v>
      </c>
      <c r="D1075" s="3" t="str">
        <f>TEXT(Tabla24[[#This Row],[NIP]],"0000000")</f>
        <v>0000000</v>
      </c>
    </row>
    <row r="1076" spans="1:4" x14ac:dyDescent="0.25">
      <c r="A1076" s="3" t="s">
        <v>4945</v>
      </c>
      <c r="B1076" s="3" t="s">
        <v>5317</v>
      </c>
      <c r="C1076" s="3" t="s">
        <v>3265</v>
      </c>
      <c r="D1076" s="3" t="str">
        <f>TEXT(Tabla24[[#This Row],[NIP]],"0000000")</f>
        <v>0810769</v>
      </c>
    </row>
    <row r="1077" spans="1:4" x14ac:dyDescent="0.25">
      <c r="A1077" s="3" t="s">
        <v>4951</v>
      </c>
      <c r="B1077" s="3" t="s">
        <v>4960</v>
      </c>
      <c r="C1077" s="3" t="s">
        <v>4948</v>
      </c>
      <c r="D1077" s="3" t="str">
        <f>TEXT(Tabla24[[#This Row],[NIP]],"0000000")</f>
        <v>0000000</v>
      </c>
    </row>
    <row r="1078" spans="1:4" x14ac:dyDescent="0.25">
      <c r="A1078" s="3" t="s">
        <v>4949</v>
      </c>
      <c r="B1078" s="3">
        <v>2019</v>
      </c>
      <c r="C1078" s="3" t="s">
        <v>4948</v>
      </c>
      <c r="D1078" s="3" t="str">
        <f>TEXT(Tabla24[[#This Row],[NIP]],"0000000")</f>
        <v>0000000</v>
      </c>
    </row>
    <row r="1079" spans="1:4" x14ac:dyDescent="0.25">
      <c r="A1079" s="3" t="s">
        <v>4945</v>
      </c>
      <c r="B1079" s="3" t="s">
        <v>5318</v>
      </c>
      <c r="C1079" s="3" t="s">
        <v>4366</v>
      </c>
      <c r="D1079" s="3" t="str">
        <f>TEXT(Tabla24[[#This Row],[NIP]],"0000000")</f>
        <v>2113249</v>
      </c>
    </row>
    <row r="1080" spans="1:4" x14ac:dyDescent="0.25">
      <c r="A1080" s="3" t="s">
        <v>4951</v>
      </c>
      <c r="B1080" s="3" t="s">
        <v>4960</v>
      </c>
      <c r="C1080" s="3" t="s">
        <v>4948</v>
      </c>
      <c r="D1080" s="3" t="str">
        <f>TEXT(Tabla24[[#This Row],[NIP]],"0000000")</f>
        <v>0000000</v>
      </c>
    </row>
    <row r="1081" spans="1:4" x14ac:dyDescent="0.25">
      <c r="A1081" s="3" t="s">
        <v>4949</v>
      </c>
      <c r="B1081" s="3">
        <v>2020</v>
      </c>
      <c r="C1081" s="3" t="s">
        <v>4948</v>
      </c>
      <c r="D1081" s="3" t="str">
        <f>TEXT(Tabla24[[#This Row],[NIP]],"0000000")</f>
        <v>0000000</v>
      </c>
    </row>
    <row r="1082" spans="1:4" x14ac:dyDescent="0.25">
      <c r="A1082" s="3" t="s">
        <v>4945</v>
      </c>
      <c r="B1082" s="3" t="s">
        <v>5319</v>
      </c>
      <c r="C1082" s="3" t="s">
        <v>3452</v>
      </c>
      <c r="D1082" s="3" t="str">
        <f>TEXT(Tabla24[[#This Row],[NIP]],"0000000")</f>
        <v>0905947</v>
      </c>
    </row>
    <row r="1083" spans="1:4" x14ac:dyDescent="0.25">
      <c r="A1083" s="3" t="s">
        <v>4951</v>
      </c>
      <c r="B1083" s="3" t="s">
        <v>4960</v>
      </c>
      <c r="C1083" s="3" t="s">
        <v>4948</v>
      </c>
      <c r="D1083" s="3" t="str">
        <f>TEXT(Tabla24[[#This Row],[NIP]],"0000000")</f>
        <v>0000000</v>
      </c>
    </row>
    <row r="1084" spans="1:4" x14ac:dyDescent="0.25">
      <c r="A1084" s="3" t="s">
        <v>4949</v>
      </c>
      <c r="B1084" s="3">
        <v>2020</v>
      </c>
      <c r="C1084" s="3" t="s">
        <v>4948</v>
      </c>
      <c r="D1084" s="3" t="str">
        <f>TEXT(Tabla24[[#This Row],[NIP]],"0000000")</f>
        <v>0000000</v>
      </c>
    </row>
    <row r="1085" spans="1:4" x14ac:dyDescent="0.25">
      <c r="A1085" s="3" t="s">
        <v>4945</v>
      </c>
      <c r="B1085" s="3" t="s">
        <v>5320</v>
      </c>
      <c r="C1085" s="3" t="s">
        <v>2896</v>
      </c>
      <c r="D1085" s="3" t="str">
        <f>TEXT(Tabla24[[#This Row],[NIP]],"0000000")</f>
        <v>0112649</v>
      </c>
    </row>
    <row r="1086" spans="1:4" x14ac:dyDescent="0.25">
      <c r="A1086" s="3" t="s">
        <v>4951</v>
      </c>
      <c r="B1086" s="3" t="s">
        <v>4960</v>
      </c>
      <c r="C1086" s="3" t="s">
        <v>4948</v>
      </c>
      <c r="D1086" s="3" t="str">
        <f>TEXT(Tabla24[[#This Row],[NIP]],"0000000")</f>
        <v>0000000</v>
      </c>
    </row>
    <row r="1087" spans="1:4" x14ac:dyDescent="0.25">
      <c r="A1087" s="3" t="s">
        <v>4949</v>
      </c>
      <c r="B1087" s="3">
        <v>2020</v>
      </c>
      <c r="C1087" s="3" t="s">
        <v>4948</v>
      </c>
      <c r="D1087" s="3" t="str">
        <f>TEXT(Tabla24[[#This Row],[NIP]],"0000000")</f>
        <v>0000000</v>
      </c>
    </row>
    <row r="1088" spans="1:4" x14ac:dyDescent="0.25">
      <c r="A1088" s="3" t="s">
        <v>4945</v>
      </c>
      <c r="B1088" s="3" t="s">
        <v>5321</v>
      </c>
      <c r="C1088" s="3" t="s">
        <v>4612</v>
      </c>
      <c r="D1088" s="3" t="str">
        <f>TEXT(Tabla24[[#This Row],[NIP]],"0000000")</f>
        <v>2505863</v>
      </c>
    </row>
    <row r="1089" spans="1:4" x14ac:dyDescent="0.25">
      <c r="A1089" s="3" t="s">
        <v>4951</v>
      </c>
      <c r="B1089" s="3" t="s">
        <v>4960</v>
      </c>
      <c r="C1089" s="3" t="s">
        <v>4948</v>
      </c>
      <c r="D1089" s="3" t="str">
        <f>TEXT(Tabla24[[#This Row],[NIP]],"0000000")</f>
        <v>0000000</v>
      </c>
    </row>
    <row r="1090" spans="1:4" x14ac:dyDescent="0.25">
      <c r="A1090" s="3" t="s">
        <v>4949</v>
      </c>
      <c r="B1090" s="3">
        <v>2020</v>
      </c>
      <c r="C1090" s="3" t="s">
        <v>4948</v>
      </c>
      <c r="D1090" s="3" t="str">
        <f>TEXT(Tabla24[[#This Row],[NIP]],"0000000")</f>
        <v>0000000</v>
      </c>
    </row>
    <row r="1091" spans="1:4" x14ac:dyDescent="0.25">
      <c r="A1091" s="3" t="s">
        <v>4945</v>
      </c>
      <c r="B1091" s="3" t="s">
        <v>5322</v>
      </c>
      <c r="C1091" s="3" t="s">
        <v>153</v>
      </c>
      <c r="D1091" s="3" t="str">
        <f>TEXT(Tabla24[[#This Row],[NIP]],"0000000")</f>
        <v>1920170</v>
      </c>
    </row>
    <row r="1092" spans="1:4" x14ac:dyDescent="0.25">
      <c r="A1092" s="3" t="s">
        <v>4951</v>
      </c>
      <c r="B1092" s="3" t="s">
        <v>4960</v>
      </c>
      <c r="C1092" s="3" t="s">
        <v>4948</v>
      </c>
      <c r="D1092" s="3" t="str">
        <f>TEXT(Tabla24[[#This Row],[NIP]],"0000000")</f>
        <v>0000000</v>
      </c>
    </row>
    <row r="1093" spans="1:4" x14ac:dyDescent="0.25">
      <c r="A1093" s="3" t="s">
        <v>4949</v>
      </c>
      <c r="B1093" s="3">
        <v>2020</v>
      </c>
      <c r="C1093" s="3" t="s">
        <v>4948</v>
      </c>
      <c r="D1093" s="3" t="str">
        <f>TEXT(Tabla24[[#This Row],[NIP]],"0000000")</f>
        <v>0000000</v>
      </c>
    </row>
    <row r="1094" spans="1:4" x14ac:dyDescent="0.25">
      <c r="A1094" s="3" t="s">
        <v>4945</v>
      </c>
      <c r="B1094" s="3" t="s">
        <v>5323</v>
      </c>
      <c r="C1094" s="3" t="s">
        <v>3307</v>
      </c>
      <c r="D1094" s="3" t="str">
        <f>TEXT(Tabla24[[#This Row],[NIP]],"0000000")</f>
        <v>2505821</v>
      </c>
    </row>
    <row r="1095" spans="1:4" x14ac:dyDescent="0.25">
      <c r="A1095" s="3" t="s">
        <v>4951</v>
      </c>
      <c r="B1095" s="3" t="s">
        <v>4960</v>
      </c>
      <c r="C1095" s="3" t="s">
        <v>4948</v>
      </c>
      <c r="D1095" s="3" t="str">
        <f>TEXT(Tabla24[[#This Row],[NIP]],"0000000")</f>
        <v>0000000</v>
      </c>
    </row>
    <row r="1096" spans="1:4" x14ac:dyDescent="0.25">
      <c r="A1096" s="3" t="s">
        <v>4949</v>
      </c>
      <c r="B1096" s="3">
        <v>2020</v>
      </c>
      <c r="C1096" s="3" t="s">
        <v>4948</v>
      </c>
      <c r="D1096" s="3" t="str">
        <f>TEXT(Tabla24[[#This Row],[NIP]],"0000000")</f>
        <v>0000000</v>
      </c>
    </row>
    <row r="1097" spans="1:4" x14ac:dyDescent="0.25">
      <c r="A1097" s="3" t="s">
        <v>4945</v>
      </c>
      <c r="B1097" s="3" t="s">
        <v>5324</v>
      </c>
      <c r="C1097" s="3" t="s">
        <v>2148</v>
      </c>
      <c r="D1097" s="3" t="str">
        <f>TEXT(Tabla24[[#This Row],[NIP]],"0000000")</f>
        <v>0313318</v>
      </c>
    </row>
    <row r="1098" spans="1:4" x14ac:dyDescent="0.25">
      <c r="A1098" s="3" t="s">
        <v>4951</v>
      </c>
      <c r="B1098" s="3" t="s">
        <v>4960</v>
      </c>
      <c r="C1098" s="3" t="s">
        <v>4948</v>
      </c>
      <c r="D1098" s="3" t="str">
        <f>TEXT(Tabla24[[#This Row],[NIP]],"0000000")</f>
        <v>0000000</v>
      </c>
    </row>
    <row r="1099" spans="1:4" x14ac:dyDescent="0.25">
      <c r="A1099" s="3" t="s">
        <v>4949</v>
      </c>
      <c r="B1099" s="3">
        <v>2020</v>
      </c>
      <c r="C1099" s="3" t="s">
        <v>4948</v>
      </c>
      <c r="D1099" s="3" t="str">
        <f>TEXT(Tabla24[[#This Row],[NIP]],"0000000")</f>
        <v>0000000</v>
      </c>
    </row>
    <row r="1100" spans="1:4" x14ac:dyDescent="0.25">
      <c r="A1100" s="3" t="s">
        <v>4945</v>
      </c>
      <c r="B1100" s="3" t="s">
        <v>5325</v>
      </c>
      <c r="C1100" s="3" t="s">
        <v>224</v>
      </c>
      <c r="D1100" s="3" t="str">
        <f>TEXT(Tabla24[[#This Row],[NIP]],"0000000")</f>
        <v>0313290</v>
      </c>
    </row>
    <row r="1101" spans="1:4" x14ac:dyDescent="0.25">
      <c r="A1101" s="3" t="s">
        <v>4951</v>
      </c>
      <c r="B1101" s="3" t="s">
        <v>4960</v>
      </c>
      <c r="C1101" s="3" t="s">
        <v>4948</v>
      </c>
      <c r="D1101" s="3" t="str">
        <f>TEXT(Tabla24[[#This Row],[NIP]],"0000000")</f>
        <v>0000000</v>
      </c>
    </row>
    <row r="1102" spans="1:4" x14ac:dyDescent="0.25">
      <c r="A1102" s="3" t="s">
        <v>4949</v>
      </c>
      <c r="B1102" s="3">
        <v>2020</v>
      </c>
      <c r="C1102" s="3" t="s">
        <v>4948</v>
      </c>
      <c r="D1102" s="3" t="str">
        <f>TEXT(Tabla24[[#This Row],[NIP]],"0000000")</f>
        <v>0000000</v>
      </c>
    </row>
    <row r="1103" spans="1:4" x14ac:dyDescent="0.25">
      <c r="A1103" s="3" t="s">
        <v>4945</v>
      </c>
      <c r="B1103" s="3" t="s">
        <v>5326</v>
      </c>
      <c r="C1103" s="3" t="s">
        <v>892</v>
      </c>
      <c r="D1103" s="3" t="str">
        <f>TEXT(Tabla24[[#This Row],[NIP]],"0000000")</f>
        <v>2505823</v>
      </c>
    </row>
    <row r="1104" spans="1:4" x14ac:dyDescent="0.25">
      <c r="A1104" s="3" t="s">
        <v>4951</v>
      </c>
      <c r="B1104" s="3" t="s">
        <v>4960</v>
      </c>
      <c r="C1104" s="3" t="s">
        <v>4948</v>
      </c>
      <c r="D1104" s="3" t="str">
        <f>TEXT(Tabla24[[#This Row],[NIP]],"0000000")</f>
        <v>0000000</v>
      </c>
    </row>
    <row r="1105" spans="1:4" x14ac:dyDescent="0.25">
      <c r="A1105" s="3" t="s">
        <v>4949</v>
      </c>
      <c r="B1105" s="3">
        <v>2020</v>
      </c>
      <c r="C1105" s="3" t="s">
        <v>4948</v>
      </c>
      <c r="D1105" s="3" t="str">
        <f>TEXT(Tabla24[[#This Row],[NIP]],"0000000")</f>
        <v>0000000</v>
      </c>
    </row>
    <row r="1106" spans="1:4" x14ac:dyDescent="0.25">
      <c r="A1106" s="3" t="s">
        <v>4945</v>
      </c>
      <c r="B1106" s="3" t="s">
        <v>5327</v>
      </c>
      <c r="C1106" s="3" t="s">
        <v>2262</v>
      </c>
      <c r="D1106" s="3" t="str">
        <f>TEXT(Tabla24[[#This Row],[NIP]],"0000000")</f>
        <v>0313244</v>
      </c>
    </row>
    <row r="1107" spans="1:4" x14ac:dyDescent="0.25">
      <c r="A1107" s="3" t="s">
        <v>4951</v>
      </c>
      <c r="B1107" s="3" t="s">
        <v>4960</v>
      </c>
      <c r="C1107" s="3" t="s">
        <v>4948</v>
      </c>
      <c r="D1107" s="3" t="str">
        <f>TEXT(Tabla24[[#This Row],[NIP]],"0000000")</f>
        <v>0000000</v>
      </c>
    </row>
    <row r="1108" spans="1:4" x14ac:dyDescent="0.25">
      <c r="A1108" s="3" t="s">
        <v>4949</v>
      </c>
      <c r="B1108" s="3">
        <v>2020</v>
      </c>
      <c r="C1108" s="3" t="s">
        <v>4948</v>
      </c>
      <c r="D1108" s="3" t="str">
        <f>TEXT(Tabla24[[#This Row],[NIP]],"0000000")</f>
        <v>0000000</v>
      </c>
    </row>
    <row r="1109" spans="1:4" x14ac:dyDescent="0.25">
      <c r="A1109" s="3" t="s">
        <v>4945</v>
      </c>
      <c r="B1109" s="3" t="s">
        <v>5328</v>
      </c>
      <c r="C1109" s="3" t="s">
        <v>1637</v>
      </c>
      <c r="D1109" s="3" t="str">
        <f>TEXT(Tabla24[[#This Row],[NIP]],"0000000")</f>
        <v>0112706</v>
      </c>
    </row>
    <row r="1110" spans="1:4" x14ac:dyDescent="0.25">
      <c r="A1110" s="3" t="s">
        <v>4951</v>
      </c>
      <c r="B1110" s="3" t="s">
        <v>4960</v>
      </c>
      <c r="C1110" s="3" t="s">
        <v>4948</v>
      </c>
      <c r="D1110" s="3" t="str">
        <f>TEXT(Tabla24[[#This Row],[NIP]],"0000000")</f>
        <v>0000000</v>
      </c>
    </row>
    <row r="1111" spans="1:4" x14ac:dyDescent="0.25">
      <c r="A1111" s="3" t="s">
        <v>4949</v>
      </c>
      <c r="B1111" s="3">
        <v>2020</v>
      </c>
      <c r="C1111" s="3" t="s">
        <v>4948</v>
      </c>
      <c r="D1111" s="3" t="str">
        <f>TEXT(Tabla24[[#This Row],[NIP]],"0000000")</f>
        <v>0000000</v>
      </c>
    </row>
    <row r="1112" spans="1:4" x14ac:dyDescent="0.25">
      <c r="A1112" s="3" t="s">
        <v>4945</v>
      </c>
      <c r="B1112" s="3" t="s">
        <v>5329</v>
      </c>
      <c r="C1112" s="3" t="s">
        <v>2887</v>
      </c>
      <c r="D1112" s="3" t="str">
        <f>TEXT(Tabla24[[#This Row],[NIP]],"0000000")</f>
        <v>2113107</v>
      </c>
    </row>
    <row r="1113" spans="1:4" x14ac:dyDescent="0.25">
      <c r="A1113" s="3" t="s">
        <v>4951</v>
      </c>
      <c r="B1113" s="3" t="s">
        <v>4960</v>
      </c>
      <c r="C1113" s="3" t="s">
        <v>4948</v>
      </c>
      <c r="D1113" s="3" t="str">
        <f>TEXT(Tabla24[[#This Row],[NIP]],"0000000")</f>
        <v>0000000</v>
      </c>
    </row>
    <row r="1114" spans="1:4" x14ac:dyDescent="0.25">
      <c r="A1114" s="3" t="s">
        <v>4949</v>
      </c>
      <c r="B1114" s="3">
        <v>2020</v>
      </c>
      <c r="C1114" s="3" t="s">
        <v>4948</v>
      </c>
      <c r="D1114" s="3" t="str">
        <f>TEXT(Tabla24[[#This Row],[NIP]],"0000000")</f>
        <v>0000000</v>
      </c>
    </row>
    <row r="1115" spans="1:4" x14ac:dyDescent="0.25">
      <c r="A1115" s="3" t="s">
        <v>4945</v>
      </c>
      <c r="B1115" s="3" t="s">
        <v>5330</v>
      </c>
      <c r="C1115" s="3" t="s">
        <v>882</v>
      </c>
      <c r="D1115" s="3" t="str">
        <f>TEXT(Tabla24[[#This Row],[NIP]],"0000000")</f>
        <v>1305916</v>
      </c>
    </row>
    <row r="1116" spans="1:4" x14ac:dyDescent="0.25">
      <c r="A1116" s="3" t="s">
        <v>4951</v>
      </c>
      <c r="B1116" s="3" t="s">
        <v>4960</v>
      </c>
      <c r="C1116" s="3" t="s">
        <v>4948</v>
      </c>
      <c r="D1116" s="3" t="str">
        <f>TEXT(Tabla24[[#This Row],[NIP]],"0000000")</f>
        <v>0000000</v>
      </c>
    </row>
    <row r="1117" spans="1:4" x14ac:dyDescent="0.25">
      <c r="A1117" s="3" t="s">
        <v>4949</v>
      </c>
      <c r="B1117" s="3">
        <v>2020</v>
      </c>
      <c r="C1117" s="3" t="s">
        <v>4948</v>
      </c>
      <c r="D1117" s="3" t="str">
        <f>TEXT(Tabla24[[#This Row],[NIP]],"0000000")</f>
        <v>0000000</v>
      </c>
    </row>
    <row r="1118" spans="1:4" x14ac:dyDescent="0.25">
      <c r="A1118" s="3" t="s">
        <v>4945</v>
      </c>
      <c r="B1118" s="3" t="s">
        <v>5331</v>
      </c>
      <c r="C1118" s="3" t="s">
        <v>3190</v>
      </c>
      <c r="D1118" s="3" t="str">
        <f>TEXT(Tabla24[[#This Row],[NIP]],"0000000")</f>
        <v>0905913</v>
      </c>
    </row>
    <row r="1119" spans="1:4" x14ac:dyDescent="0.25">
      <c r="A1119" s="3" t="s">
        <v>4951</v>
      </c>
      <c r="B1119" s="3" t="s">
        <v>4960</v>
      </c>
      <c r="C1119" s="3" t="s">
        <v>4948</v>
      </c>
      <c r="D1119" s="3" t="str">
        <f>TEXT(Tabla24[[#This Row],[NIP]],"0000000")</f>
        <v>0000000</v>
      </c>
    </row>
    <row r="1120" spans="1:4" x14ac:dyDescent="0.25">
      <c r="A1120" s="3" t="s">
        <v>4949</v>
      </c>
      <c r="B1120" s="3">
        <v>2020</v>
      </c>
      <c r="C1120" s="3" t="s">
        <v>4948</v>
      </c>
      <c r="D1120" s="3" t="str">
        <f>TEXT(Tabla24[[#This Row],[NIP]],"0000000")</f>
        <v>0000000</v>
      </c>
    </row>
    <row r="1121" spans="1:4" x14ac:dyDescent="0.25">
      <c r="A1121" s="3" t="s">
        <v>4945</v>
      </c>
      <c r="B1121" s="3" t="s">
        <v>5332</v>
      </c>
      <c r="C1121" s="3" t="s">
        <v>4465</v>
      </c>
      <c r="D1121" s="3" t="str">
        <f>TEXT(Tabla24[[#This Row],[NIP]],"0000000")</f>
        <v>0204645</v>
      </c>
    </row>
    <row r="1122" spans="1:4" x14ac:dyDescent="0.25">
      <c r="A1122" s="3" t="s">
        <v>4951</v>
      </c>
      <c r="B1122" s="3" t="s">
        <v>4960</v>
      </c>
      <c r="C1122" s="3" t="s">
        <v>4948</v>
      </c>
      <c r="D1122" s="3" t="str">
        <f>TEXT(Tabla24[[#This Row],[NIP]],"0000000")</f>
        <v>0000000</v>
      </c>
    </row>
    <row r="1123" spans="1:4" x14ac:dyDescent="0.25">
      <c r="A1123" s="3" t="s">
        <v>4949</v>
      </c>
      <c r="B1123" s="3">
        <v>2020</v>
      </c>
      <c r="C1123" s="3" t="s">
        <v>4948</v>
      </c>
      <c r="D1123" s="3" t="str">
        <f>TEXT(Tabla24[[#This Row],[NIP]],"0000000")</f>
        <v>0000000</v>
      </c>
    </row>
    <row r="1124" spans="1:4" x14ac:dyDescent="0.25">
      <c r="A1124" s="3" t="s">
        <v>4945</v>
      </c>
      <c r="B1124" s="3" t="s">
        <v>5333</v>
      </c>
      <c r="C1124" s="3" t="s">
        <v>4565</v>
      </c>
      <c r="D1124" s="3" t="str">
        <f>TEXT(Tabla24[[#This Row],[NIP]],"0000000")</f>
        <v>2901595</v>
      </c>
    </row>
    <row r="1125" spans="1:4" x14ac:dyDescent="0.25">
      <c r="A1125" s="3" t="s">
        <v>4951</v>
      </c>
      <c r="B1125" s="3" t="s">
        <v>4960</v>
      </c>
      <c r="C1125" s="3" t="s">
        <v>4948</v>
      </c>
      <c r="D1125" s="3" t="str">
        <f>TEXT(Tabla24[[#This Row],[NIP]],"0000000")</f>
        <v>0000000</v>
      </c>
    </row>
    <row r="1126" spans="1:4" x14ac:dyDescent="0.25">
      <c r="A1126" s="3" t="s">
        <v>4949</v>
      </c>
      <c r="B1126" s="3">
        <v>2020</v>
      </c>
      <c r="C1126" s="3" t="s">
        <v>4948</v>
      </c>
      <c r="D1126" s="3" t="str">
        <f>TEXT(Tabla24[[#This Row],[NIP]],"0000000")</f>
        <v>0000000</v>
      </c>
    </row>
    <row r="1127" spans="1:4" x14ac:dyDescent="0.25">
      <c r="A1127" s="3" t="s">
        <v>4945</v>
      </c>
      <c r="B1127" s="3" t="s">
        <v>5334</v>
      </c>
      <c r="C1127" s="3" t="s">
        <v>3171</v>
      </c>
      <c r="D1127" s="3" t="str">
        <f>TEXT(Tabla24[[#This Row],[NIP]],"0000000")</f>
        <v>1517523</v>
      </c>
    </row>
    <row r="1128" spans="1:4" x14ac:dyDescent="0.25">
      <c r="A1128" s="3" t="s">
        <v>4951</v>
      </c>
      <c r="B1128" s="3" t="s">
        <v>4960</v>
      </c>
      <c r="C1128" s="3" t="s">
        <v>4948</v>
      </c>
      <c r="D1128" s="3" t="str">
        <f>TEXT(Tabla24[[#This Row],[NIP]],"0000000")</f>
        <v>0000000</v>
      </c>
    </row>
    <row r="1129" spans="1:4" x14ac:dyDescent="0.25">
      <c r="A1129" s="3" t="s">
        <v>4949</v>
      </c>
      <c r="B1129" s="3">
        <v>2020</v>
      </c>
      <c r="C1129" s="3" t="s">
        <v>4948</v>
      </c>
      <c r="D1129" s="3" t="str">
        <f>TEXT(Tabla24[[#This Row],[NIP]],"0000000")</f>
        <v>0000000</v>
      </c>
    </row>
    <row r="1130" spans="1:4" x14ac:dyDescent="0.25">
      <c r="A1130" s="3" t="s">
        <v>4945</v>
      </c>
      <c r="B1130" s="3" t="s">
        <v>5335</v>
      </c>
      <c r="C1130" s="3" t="s">
        <v>971</v>
      </c>
      <c r="D1130" s="3" t="str">
        <f>TEXT(Tabla24[[#This Row],[NIP]],"0000000")</f>
        <v>0810907</v>
      </c>
    </row>
    <row r="1131" spans="1:4" x14ac:dyDescent="0.25">
      <c r="A1131" s="3" t="s">
        <v>4951</v>
      </c>
      <c r="B1131" s="3" t="s">
        <v>4960</v>
      </c>
      <c r="C1131" s="3" t="s">
        <v>4948</v>
      </c>
      <c r="D1131" s="3" t="str">
        <f>TEXT(Tabla24[[#This Row],[NIP]],"0000000")</f>
        <v>0000000</v>
      </c>
    </row>
    <row r="1132" spans="1:4" x14ac:dyDescent="0.25">
      <c r="A1132" s="3" t="s">
        <v>4949</v>
      </c>
      <c r="B1132" s="3">
        <v>2020</v>
      </c>
      <c r="C1132" s="3" t="s">
        <v>4948</v>
      </c>
      <c r="D1132" s="3" t="str">
        <f>TEXT(Tabla24[[#This Row],[NIP]],"0000000")</f>
        <v>0000000</v>
      </c>
    </row>
    <row r="1133" spans="1:4" x14ac:dyDescent="0.25">
      <c r="A1133" s="3" t="s">
        <v>4945</v>
      </c>
      <c r="B1133" s="3" t="s">
        <v>5336</v>
      </c>
      <c r="C1133" s="3" t="s">
        <v>3435</v>
      </c>
      <c r="D1133" s="3" t="str">
        <f>TEXT(Tabla24[[#This Row],[NIP]],"0000000")</f>
        <v>2113325</v>
      </c>
    </row>
    <row r="1134" spans="1:4" x14ac:dyDescent="0.25">
      <c r="A1134" s="3" t="s">
        <v>4951</v>
      </c>
      <c r="B1134" s="3" t="s">
        <v>4960</v>
      </c>
      <c r="C1134" s="3" t="s">
        <v>4948</v>
      </c>
      <c r="D1134" s="3" t="str">
        <f>TEXT(Tabla24[[#This Row],[NIP]],"0000000")</f>
        <v>0000000</v>
      </c>
    </row>
    <row r="1135" spans="1:4" x14ac:dyDescent="0.25">
      <c r="A1135" s="3" t="s">
        <v>4949</v>
      </c>
      <c r="B1135" s="3">
        <v>2021</v>
      </c>
      <c r="C1135" s="3" t="s">
        <v>4948</v>
      </c>
      <c r="D1135" s="3" t="str">
        <f>TEXT(Tabla24[[#This Row],[NIP]],"0000000")</f>
        <v>0000000</v>
      </c>
    </row>
    <row r="1136" spans="1:4" x14ac:dyDescent="0.25">
      <c r="A1136" s="3" t="s">
        <v>4945</v>
      </c>
      <c r="B1136" s="3" t="s">
        <v>5337</v>
      </c>
      <c r="C1136" s="3" t="s">
        <v>1171</v>
      </c>
      <c r="D1136" s="3" t="str">
        <f>TEXT(Tabla24[[#This Row],[NIP]],"0000000")</f>
        <v>0313536</v>
      </c>
    </row>
    <row r="1137" spans="1:4" x14ac:dyDescent="0.25">
      <c r="A1137" s="3" t="s">
        <v>4951</v>
      </c>
      <c r="B1137" s="3" t="s">
        <v>4960</v>
      </c>
      <c r="C1137" s="3" t="s">
        <v>4948</v>
      </c>
      <c r="D1137" s="3" t="str">
        <f>TEXT(Tabla24[[#This Row],[NIP]],"0000000")</f>
        <v>0000000</v>
      </c>
    </row>
    <row r="1138" spans="1:4" x14ac:dyDescent="0.25">
      <c r="A1138" s="3" t="s">
        <v>4949</v>
      </c>
      <c r="B1138" s="3">
        <v>2021</v>
      </c>
      <c r="C1138" s="3" t="s">
        <v>4948</v>
      </c>
      <c r="D1138" s="3" t="str">
        <f>TEXT(Tabla24[[#This Row],[NIP]],"0000000")</f>
        <v>0000000</v>
      </c>
    </row>
    <row r="1139" spans="1:4" x14ac:dyDescent="0.25">
      <c r="A1139" s="3" t="s">
        <v>4945</v>
      </c>
      <c r="B1139" s="3" t="s">
        <v>5338</v>
      </c>
      <c r="C1139" s="3" t="s">
        <v>3788</v>
      </c>
      <c r="D1139" s="3" t="str">
        <f>TEXT(Tabla24[[#This Row],[NIP]],"0000000")</f>
        <v>2113392</v>
      </c>
    </row>
    <row r="1140" spans="1:4" x14ac:dyDescent="0.25">
      <c r="A1140" s="3" t="s">
        <v>4951</v>
      </c>
      <c r="B1140" s="3" t="s">
        <v>4960</v>
      </c>
      <c r="C1140" s="3" t="s">
        <v>4948</v>
      </c>
      <c r="D1140" s="3" t="str">
        <f>TEXT(Tabla24[[#This Row],[NIP]],"0000000")</f>
        <v>0000000</v>
      </c>
    </row>
    <row r="1141" spans="1:4" x14ac:dyDescent="0.25">
      <c r="A1141" s="3" t="s">
        <v>4949</v>
      </c>
      <c r="B1141" s="3">
        <v>2021</v>
      </c>
      <c r="C1141" s="3" t="s">
        <v>4948</v>
      </c>
      <c r="D1141" s="3" t="str">
        <f>TEXT(Tabla24[[#This Row],[NIP]],"0000000")</f>
        <v>0000000</v>
      </c>
    </row>
    <row r="1142" spans="1:4" x14ac:dyDescent="0.25">
      <c r="A1142" s="3" t="s">
        <v>4945</v>
      </c>
      <c r="B1142" s="3" t="s">
        <v>5339</v>
      </c>
      <c r="C1142" s="3" t="s">
        <v>2544</v>
      </c>
      <c r="D1142" s="3" t="str">
        <f>TEXT(Tabla24[[#This Row],[NIP]],"0000000")</f>
        <v>1517870</v>
      </c>
    </row>
    <row r="1143" spans="1:4" x14ac:dyDescent="0.25">
      <c r="A1143" s="3" t="s">
        <v>4951</v>
      </c>
      <c r="B1143" s="3" t="s">
        <v>4960</v>
      </c>
      <c r="C1143" s="3" t="s">
        <v>4948</v>
      </c>
      <c r="D1143" s="3" t="str">
        <f>TEXT(Tabla24[[#This Row],[NIP]],"0000000")</f>
        <v>0000000</v>
      </c>
    </row>
    <row r="1144" spans="1:4" x14ac:dyDescent="0.25">
      <c r="A1144" s="3" t="s">
        <v>4949</v>
      </c>
      <c r="B1144" s="3">
        <v>2021</v>
      </c>
      <c r="C1144" s="3" t="s">
        <v>4948</v>
      </c>
      <c r="D1144" s="3" t="str">
        <f>TEXT(Tabla24[[#This Row],[NIP]],"0000000")</f>
        <v>0000000</v>
      </c>
    </row>
    <row r="1145" spans="1:4" x14ac:dyDescent="0.25">
      <c r="A1145" s="3" t="s">
        <v>4945</v>
      </c>
      <c r="B1145" s="3" t="s">
        <v>5340</v>
      </c>
      <c r="C1145" s="3" t="s">
        <v>4492</v>
      </c>
      <c r="D1145" s="3" t="str">
        <f>TEXT(Tabla24[[#This Row],[NIP]],"0000000")</f>
        <v>1306075</v>
      </c>
    </row>
    <row r="1146" spans="1:4" x14ac:dyDescent="0.25">
      <c r="A1146" s="3" t="s">
        <v>4951</v>
      </c>
      <c r="B1146" s="3" t="s">
        <v>4960</v>
      </c>
      <c r="C1146" s="3" t="s">
        <v>4948</v>
      </c>
      <c r="D1146" s="3" t="str">
        <f>TEXT(Tabla24[[#This Row],[NIP]],"0000000")</f>
        <v>0000000</v>
      </c>
    </row>
    <row r="1147" spans="1:4" x14ac:dyDescent="0.25">
      <c r="A1147" s="3" t="s">
        <v>4949</v>
      </c>
      <c r="B1147" s="3">
        <v>2021</v>
      </c>
      <c r="C1147" s="3" t="s">
        <v>4948</v>
      </c>
      <c r="D1147" s="3" t="str">
        <f>TEXT(Tabla24[[#This Row],[NIP]],"0000000")</f>
        <v>0000000</v>
      </c>
    </row>
    <row r="1148" spans="1:4" x14ac:dyDescent="0.25">
      <c r="A1148" s="3" t="s">
        <v>4945</v>
      </c>
      <c r="B1148" s="3" t="s">
        <v>5341</v>
      </c>
      <c r="C1148" s="3" t="s">
        <v>1430</v>
      </c>
      <c r="D1148" s="3" t="str">
        <f>TEXT(Tabla24[[#This Row],[NIP]],"0000000")</f>
        <v>0811114</v>
      </c>
    </row>
    <row r="1149" spans="1:4" x14ac:dyDescent="0.25">
      <c r="A1149" s="3" t="s">
        <v>4951</v>
      </c>
      <c r="B1149" s="3" t="s">
        <v>4960</v>
      </c>
      <c r="C1149" s="3" t="s">
        <v>4948</v>
      </c>
      <c r="D1149" s="3" t="str">
        <f>TEXT(Tabla24[[#This Row],[NIP]],"0000000")</f>
        <v>0000000</v>
      </c>
    </row>
    <row r="1150" spans="1:4" x14ac:dyDescent="0.25">
      <c r="A1150" s="3" t="s">
        <v>4949</v>
      </c>
      <c r="B1150" s="3">
        <v>2021</v>
      </c>
      <c r="C1150" s="3" t="s">
        <v>4948</v>
      </c>
      <c r="D1150" s="3" t="str">
        <f>TEXT(Tabla24[[#This Row],[NIP]],"0000000")</f>
        <v>0000000</v>
      </c>
    </row>
    <row r="1151" spans="1:4" x14ac:dyDescent="0.25">
      <c r="A1151" s="3" t="s">
        <v>4945</v>
      </c>
      <c r="B1151" s="3" t="s">
        <v>5342</v>
      </c>
      <c r="C1151" s="3" t="s">
        <v>2085</v>
      </c>
      <c r="D1151" s="3" t="str">
        <f>TEXT(Tabla24[[#This Row],[NIP]],"0000000")</f>
        <v>1306014</v>
      </c>
    </row>
    <row r="1152" spans="1:4" x14ac:dyDescent="0.25">
      <c r="A1152" s="3" t="s">
        <v>4951</v>
      </c>
      <c r="B1152" s="3" t="s">
        <v>4960</v>
      </c>
      <c r="C1152" s="3" t="s">
        <v>4948</v>
      </c>
      <c r="D1152" s="3" t="str">
        <f>TEXT(Tabla24[[#This Row],[NIP]],"0000000")</f>
        <v>0000000</v>
      </c>
    </row>
    <row r="1153" spans="1:4" x14ac:dyDescent="0.25">
      <c r="A1153" s="3" t="s">
        <v>4949</v>
      </c>
      <c r="B1153" s="3">
        <v>2021</v>
      </c>
      <c r="C1153" s="3" t="s">
        <v>4948</v>
      </c>
      <c r="D1153" s="3" t="str">
        <f>TEXT(Tabla24[[#This Row],[NIP]],"0000000")</f>
        <v>0000000</v>
      </c>
    </row>
    <row r="1154" spans="1:4" x14ac:dyDescent="0.25">
      <c r="A1154" s="3" t="s">
        <v>4945</v>
      </c>
      <c r="B1154" s="3" t="s">
        <v>5343</v>
      </c>
      <c r="C1154" s="3" t="s">
        <v>1722</v>
      </c>
      <c r="D1154" s="3" t="str">
        <f>TEXT(Tabla24[[#This Row],[NIP]],"0000000")</f>
        <v>0313558</v>
      </c>
    </row>
    <row r="1155" spans="1:4" x14ac:dyDescent="0.25">
      <c r="A1155" s="3" t="s">
        <v>4951</v>
      </c>
      <c r="B1155" s="3" t="s">
        <v>4960</v>
      </c>
      <c r="C1155" s="3" t="s">
        <v>4948</v>
      </c>
      <c r="D1155" s="3" t="str">
        <f>TEXT(Tabla24[[#This Row],[NIP]],"0000000")</f>
        <v>0000000</v>
      </c>
    </row>
    <row r="1156" spans="1:4" x14ac:dyDescent="0.25">
      <c r="A1156" s="3" t="s">
        <v>4949</v>
      </c>
      <c r="B1156" s="3">
        <v>2021</v>
      </c>
      <c r="C1156" s="3" t="s">
        <v>4948</v>
      </c>
      <c r="D1156" s="3" t="str">
        <f>TEXT(Tabla24[[#This Row],[NIP]],"0000000")</f>
        <v>0000000</v>
      </c>
    </row>
    <row r="1157" spans="1:4" x14ac:dyDescent="0.25">
      <c r="A1157" s="3" t="s">
        <v>4945</v>
      </c>
      <c r="B1157" s="3" t="s">
        <v>5344</v>
      </c>
      <c r="C1157" s="3" t="s">
        <v>3815</v>
      </c>
      <c r="D1157" s="3" t="str">
        <f>TEXT(Tabla24[[#This Row],[NIP]],"0000000")</f>
        <v>0313477</v>
      </c>
    </row>
    <row r="1158" spans="1:4" x14ac:dyDescent="0.25">
      <c r="A1158" s="3" t="s">
        <v>4951</v>
      </c>
      <c r="B1158" s="3" t="s">
        <v>4960</v>
      </c>
      <c r="C1158" s="3" t="s">
        <v>4948</v>
      </c>
      <c r="D1158" s="3" t="str">
        <f>TEXT(Tabla24[[#This Row],[NIP]],"0000000")</f>
        <v>0000000</v>
      </c>
    </row>
    <row r="1159" spans="1:4" x14ac:dyDescent="0.25">
      <c r="A1159" s="3" t="s">
        <v>4949</v>
      </c>
      <c r="B1159" s="3">
        <v>2021</v>
      </c>
      <c r="C1159" s="3" t="s">
        <v>4948</v>
      </c>
      <c r="D1159" s="3" t="str">
        <f>TEXT(Tabla24[[#This Row],[NIP]],"0000000")</f>
        <v>0000000</v>
      </c>
    </row>
    <row r="1160" spans="1:4" x14ac:dyDescent="0.25">
      <c r="A1160" s="3" t="s">
        <v>4945</v>
      </c>
      <c r="B1160" s="3" t="s">
        <v>5345</v>
      </c>
      <c r="C1160" s="3" t="s">
        <v>4236</v>
      </c>
      <c r="D1160" s="3" t="str">
        <f>TEXT(Tabla24[[#This Row],[NIP]],"0000000")</f>
        <v>2207154</v>
      </c>
    </row>
    <row r="1161" spans="1:4" x14ac:dyDescent="0.25">
      <c r="A1161" s="3" t="s">
        <v>4951</v>
      </c>
      <c r="B1161" s="3" t="s">
        <v>4960</v>
      </c>
      <c r="C1161" s="3" t="s">
        <v>4948</v>
      </c>
      <c r="D1161" s="3" t="str">
        <f>TEXT(Tabla24[[#This Row],[NIP]],"0000000")</f>
        <v>0000000</v>
      </c>
    </row>
    <row r="1162" spans="1:4" x14ac:dyDescent="0.25">
      <c r="A1162" s="3" t="s">
        <v>4949</v>
      </c>
      <c r="B1162" s="3">
        <v>2021</v>
      </c>
      <c r="C1162" s="3" t="s">
        <v>4948</v>
      </c>
      <c r="D1162" s="3" t="str">
        <f>TEXT(Tabla24[[#This Row],[NIP]],"0000000")</f>
        <v>0000000</v>
      </c>
    </row>
    <row r="1163" spans="1:4" x14ac:dyDescent="0.25">
      <c r="A1163" s="3" t="s">
        <v>4945</v>
      </c>
      <c r="B1163" s="3" t="s">
        <v>5346</v>
      </c>
      <c r="C1163" s="3" t="s">
        <v>3779</v>
      </c>
      <c r="D1163" s="3" t="str">
        <f>TEXT(Tabla24[[#This Row],[NIP]],"0000000")</f>
        <v>1517877</v>
      </c>
    </row>
    <row r="1164" spans="1:4" x14ac:dyDescent="0.25">
      <c r="A1164" s="3" t="s">
        <v>4951</v>
      </c>
      <c r="B1164" s="3" t="s">
        <v>4960</v>
      </c>
      <c r="C1164" s="3" t="s">
        <v>4948</v>
      </c>
      <c r="D1164" s="3" t="str">
        <f>TEXT(Tabla24[[#This Row],[NIP]],"0000000")</f>
        <v>0000000</v>
      </c>
    </row>
    <row r="1165" spans="1:4" x14ac:dyDescent="0.25">
      <c r="A1165" s="3" t="s">
        <v>4949</v>
      </c>
      <c r="B1165" s="3">
        <v>2021</v>
      </c>
      <c r="C1165" s="3" t="s">
        <v>4948</v>
      </c>
      <c r="D1165" s="3" t="str">
        <f>TEXT(Tabla24[[#This Row],[NIP]],"0000000")</f>
        <v>0000000</v>
      </c>
    </row>
    <row r="1166" spans="1:4" x14ac:dyDescent="0.25">
      <c r="A1166" s="3" t="s">
        <v>4945</v>
      </c>
      <c r="B1166" s="3" t="s">
        <v>5347</v>
      </c>
      <c r="C1166" s="3" t="s">
        <v>1777</v>
      </c>
      <c r="D1166" s="3" t="str">
        <f>TEXT(Tabla24[[#This Row],[NIP]],"0000000")</f>
        <v>1517843</v>
      </c>
    </row>
    <row r="1167" spans="1:4" x14ac:dyDescent="0.25">
      <c r="A1167" s="3" t="s">
        <v>4951</v>
      </c>
      <c r="B1167" s="3" t="s">
        <v>4960</v>
      </c>
      <c r="C1167" s="3" t="s">
        <v>4948</v>
      </c>
      <c r="D1167" s="3" t="str">
        <f>TEXT(Tabla24[[#This Row],[NIP]],"0000000")</f>
        <v>0000000</v>
      </c>
    </row>
    <row r="1168" spans="1:4" x14ac:dyDescent="0.25">
      <c r="A1168" s="3" t="s">
        <v>4949</v>
      </c>
      <c r="B1168" s="3">
        <v>2021</v>
      </c>
      <c r="C1168" s="3" t="s">
        <v>4948</v>
      </c>
      <c r="D1168" s="3" t="str">
        <f>TEXT(Tabla24[[#This Row],[NIP]],"0000000")</f>
        <v>0000000</v>
      </c>
    </row>
    <row r="1169" spans="1:4" x14ac:dyDescent="0.25">
      <c r="A1169" s="3" t="s">
        <v>4945</v>
      </c>
      <c r="B1169" s="3" t="s">
        <v>5348</v>
      </c>
      <c r="C1169" s="3" t="s">
        <v>1794</v>
      </c>
      <c r="D1169" s="3" t="str">
        <f>TEXT(Tabla24[[#This Row],[NIP]],"0000000")</f>
        <v>2113237</v>
      </c>
    </row>
    <row r="1170" spans="1:4" x14ac:dyDescent="0.25">
      <c r="A1170" s="3" t="s">
        <v>4951</v>
      </c>
      <c r="B1170" s="3" t="s">
        <v>4960</v>
      </c>
      <c r="C1170" s="3" t="s">
        <v>4948</v>
      </c>
      <c r="D1170" s="3" t="str">
        <f>TEXT(Tabla24[[#This Row],[NIP]],"0000000")</f>
        <v>0000000</v>
      </c>
    </row>
    <row r="1171" spans="1:4" x14ac:dyDescent="0.25">
      <c r="A1171" s="3" t="s">
        <v>4949</v>
      </c>
      <c r="B1171" s="3">
        <v>2021</v>
      </c>
      <c r="C1171" s="3" t="s">
        <v>4948</v>
      </c>
      <c r="D1171" s="3" t="str">
        <f>TEXT(Tabla24[[#This Row],[NIP]],"0000000")</f>
        <v>0000000</v>
      </c>
    </row>
    <row r="1172" spans="1:4" x14ac:dyDescent="0.25">
      <c r="A1172" s="3" t="s">
        <v>4945</v>
      </c>
      <c r="B1172" s="3" t="s">
        <v>5349</v>
      </c>
      <c r="C1172" s="3" t="s">
        <v>1481</v>
      </c>
      <c r="D1172" s="3" t="str">
        <f>TEXT(Tabla24[[#This Row],[NIP]],"0000000")</f>
        <v>0313545</v>
      </c>
    </row>
    <row r="1173" spans="1:4" x14ac:dyDescent="0.25">
      <c r="A1173" s="3" t="s">
        <v>4951</v>
      </c>
      <c r="B1173" s="3" t="s">
        <v>4960</v>
      </c>
      <c r="C1173" s="3" t="s">
        <v>4948</v>
      </c>
      <c r="D1173" s="3" t="str">
        <f>TEXT(Tabla24[[#This Row],[NIP]],"0000000")</f>
        <v>0000000</v>
      </c>
    </row>
    <row r="1174" spans="1:4" x14ac:dyDescent="0.25">
      <c r="A1174" s="3" t="s">
        <v>4949</v>
      </c>
      <c r="B1174" s="3">
        <v>2021</v>
      </c>
      <c r="C1174" s="3" t="s">
        <v>4948</v>
      </c>
      <c r="D1174" s="3" t="str">
        <f>TEXT(Tabla24[[#This Row],[NIP]],"0000000")</f>
        <v>0000000</v>
      </c>
    </row>
    <row r="1175" spans="1:4" x14ac:dyDescent="0.25">
      <c r="A1175" s="3" t="s">
        <v>4945</v>
      </c>
      <c r="B1175" s="3" t="s">
        <v>5350</v>
      </c>
      <c r="C1175" s="3" t="s">
        <v>4635</v>
      </c>
      <c r="D1175" s="3" t="str">
        <f>TEXT(Tabla24[[#This Row],[NIP]],"0000000")</f>
        <v>2113476</v>
      </c>
    </row>
    <row r="1176" spans="1:4" x14ac:dyDescent="0.25">
      <c r="A1176" s="3" t="s">
        <v>4951</v>
      </c>
      <c r="B1176" s="3" t="s">
        <v>4960</v>
      </c>
      <c r="C1176" s="3" t="s">
        <v>4948</v>
      </c>
      <c r="D1176" s="3" t="str">
        <f>TEXT(Tabla24[[#This Row],[NIP]],"0000000")</f>
        <v>0000000</v>
      </c>
    </row>
    <row r="1177" spans="1:4" x14ac:dyDescent="0.25">
      <c r="A1177" s="3" t="s">
        <v>4949</v>
      </c>
      <c r="B1177" s="3">
        <v>2021</v>
      </c>
      <c r="C1177" s="3" t="s">
        <v>4948</v>
      </c>
      <c r="D1177" s="3" t="str">
        <f>TEXT(Tabla24[[#This Row],[NIP]],"0000000")</f>
        <v>0000000</v>
      </c>
    </row>
    <row r="1178" spans="1:4" x14ac:dyDescent="0.25">
      <c r="A1178" s="3" t="s">
        <v>4945</v>
      </c>
      <c r="B1178" s="3" t="s">
        <v>5351</v>
      </c>
      <c r="C1178" s="3" t="s">
        <v>1257</v>
      </c>
      <c r="D1178" s="3" t="str">
        <f>TEXT(Tabla24[[#This Row],[NIP]],"0000000")</f>
        <v>0704503</v>
      </c>
    </row>
    <row r="1179" spans="1:4" x14ac:dyDescent="0.25">
      <c r="A1179" s="3" t="s">
        <v>4951</v>
      </c>
      <c r="B1179" s="3" t="s">
        <v>4960</v>
      </c>
      <c r="C1179" s="3" t="s">
        <v>4948</v>
      </c>
      <c r="D1179" s="3" t="str">
        <f>TEXT(Tabla24[[#This Row],[NIP]],"0000000")</f>
        <v>0000000</v>
      </c>
    </row>
    <row r="1180" spans="1:4" x14ac:dyDescent="0.25">
      <c r="A1180" s="3" t="s">
        <v>4949</v>
      </c>
      <c r="B1180" s="3">
        <v>2021</v>
      </c>
      <c r="C1180" s="3" t="s">
        <v>4948</v>
      </c>
      <c r="D1180" s="3" t="str">
        <f>TEXT(Tabla24[[#This Row],[NIP]],"0000000")</f>
        <v>0000000</v>
      </c>
    </row>
    <row r="1181" spans="1:4" x14ac:dyDescent="0.25">
      <c r="A1181" s="3" t="s">
        <v>4945</v>
      </c>
      <c r="B1181" s="3" t="s">
        <v>5352</v>
      </c>
      <c r="C1181" s="3" t="s">
        <v>671</v>
      </c>
      <c r="D1181" s="3" t="str">
        <f>TEXT(Tabla24[[#This Row],[NIP]],"0000000")</f>
        <v>0313404</v>
      </c>
    </row>
    <row r="1182" spans="1:4" x14ac:dyDescent="0.25">
      <c r="A1182" s="3" t="s">
        <v>4951</v>
      </c>
      <c r="B1182" s="3" t="s">
        <v>4960</v>
      </c>
      <c r="C1182" s="3" t="s">
        <v>4948</v>
      </c>
      <c r="D1182" s="3" t="str">
        <f>TEXT(Tabla24[[#This Row],[NIP]],"0000000")</f>
        <v>0000000</v>
      </c>
    </row>
    <row r="1183" spans="1:4" x14ac:dyDescent="0.25">
      <c r="A1183" s="3" t="s">
        <v>4949</v>
      </c>
      <c r="B1183" s="3">
        <v>2021</v>
      </c>
      <c r="C1183" s="3" t="s">
        <v>4948</v>
      </c>
      <c r="D1183" s="3" t="str">
        <f>TEXT(Tabla24[[#This Row],[NIP]],"0000000")</f>
        <v>0000000</v>
      </c>
    </row>
    <row r="1184" spans="1:4" x14ac:dyDescent="0.25">
      <c r="A1184" s="3" t="s">
        <v>4945</v>
      </c>
      <c r="B1184" s="3" t="s">
        <v>5353</v>
      </c>
      <c r="C1184" s="3" t="s">
        <v>3684</v>
      </c>
      <c r="D1184" s="3" t="str">
        <f>TEXT(Tabla24[[#This Row],[NIP]],"0000000")</f>
        <v>2505934</v>
      </c>
    </row>
    <row r="1185" spans="1:4" x14ac:dyDescent="0.25">
      <c r="A1185" s="3" t="s">
        <v>4951</v>
      </c>
      <c r="B1185" s="3" t="s">
        <v>4960</v>
      </c>
      <c r="C1185" s="3" t="s">
        <v>4948</v>
      </c>
      <c r="D1185" s="3" t="str">
        <f>TEXT(Tabla24[[#This Row],[NIP]],"0000000")</f>
        <v>0000000</v>
      </c>
    </row>
    <row r="1186" spans="1:4" x14ac:dyDescent="0.25">
      <c r="A1186" s="3" t="s">
        <v>4949</v>
      </c>
      <c r="B1186" s="3">
        <v>2021</v>
      </c>
      <c r="C1186" s="3" t="s">
        <v>4948</v>
      </c>
      <c r="D1186" s="3" t="str">
        <f>TEXT(Tabla24[[#This Row],[NIP]],"0000000")</f>
        <v>0000000</v>
      </c>
    </row>
    <row r="1187" spans="1:4" x14ac:dyDescent="0.25">
      <c r="A1187" s="3" t="s">
        <v>4945</v>
      </c>
      <c r="B1187" s="3" t="s">
        <v>5354</v>
      </c>
      <c r="C1187" s="3" t="s">
        <v>942</v>
      </c>
      <c r="D1187" s="3" t="str">
        <f>TEXT(Tabla24[[#This Row],[NIP]],"0000000")</f>
        <v>0204707</v>
      </c>
    </row>
    <row r="1188" spans="1:4" x14ac:dyDescent="0.25">
      <c r="A1188" s="3" t="s">
        <v>4951</v>
      </c>
      <c r="B1188" s="3" t="s">
        <v>4960</v>
      </c>
      <c r="C1188" s="3" t="s">
        <v>4948</v>
      </c>
      <c r="D1188" s="3" t="str">
        <f>TEXT(Tabla24[[#This Row],[NIP]],"0000000")</f>
        <v>0000000</v>
      </c>
    </row>
    <row r="1189" spans="1:4" x14ac:dyDescent="0.25">
      <c r="A1189" s="3" t="s">
        <v>4949</v>
      </c>
      <c r="B1189" s="3">
        <v>2021</v>
      </c>
      <c r="C1189" s="3" t="s">
        <v>4948</v>
      </c>
      <c r="D1189" s="3" t="str">
        <f>TEXT(Tabla24[[#This Row],[NIP]],"0000000")</f>
        <v>0000000</v>
      </c>
    </row>
    <row r="1190" spans="1:4" x14ac:dyDescent="0.25">
      <c r="A1190" s="3" t="s">
        <v>4945</v>
      </c>
      <c r="B1190" s="3" t="s">
        <v>5355</v>
      </c>
      <c r="C1190" s="3" t="s">
        <v>3988</v>
      </c>
      <c r="D1190" s="3" t="str">
        <f>TEXT(Tabla24[[#This Row],[NIP]],"0000000")</f>
        <v>1306105</v>
      </c>
    </row>
    <row r="1191" spans="1:4" x14ac:dyDescent="0.25">
      <c r="A1191" s="3" t="s">
        <v>4951</v>
      </c>
      <c r="B1191" s="3" t="s">
        <v>4960</v>
      </c>
      <c r="C1191" s="3" t="s">
        <v>4948</v>
      </c>
      <c r="D1191" s="3" t="str">
        <f>TEXT(Tabla24[[#This Row],[NIP]],"0000000")</f>
        <v>0000000</v>
      </c>
    </row>
    <row r="1192" spans="1:4" x14ac:dyDescent="0.25">
      <c r="A1192" s="3" t="s">
        <v>4949</v>
      </c>
      <c r="B1192" s="3">
        <v>2021</v>
      </c>
      <c r="C1192" s="3" t="s">
        <v>4948</v>
      </c>
      <c r="D1192" s="3" t="str">
        <f>TEXT(Tabla24[[#This Row],[NIP]],"0000000")</f>
        <v>0000000</v>
      </c>
    </row>
    <row r="1193" spans="1:4" x14ac:dyDescent="0.25">
      <c r="A1193" s="3" t="s">
        <v>4945</v>
      </c>
      <c r="B1193" s="3" t="s">
        <v>5356</v>
      </c>
      <c r="C1193" s="3" t="s">
        <v>460</v>
      </c>
      <c r="D1193" s="3" t="str">
        <f>TEXT(Tabla24[[#This Row],[NIP]],"0000000")</f>
        <v>1802989</v>
      </c>
    </row>
    <row r="1194" spans="1:4" x14ac:dyDescent="0.25">
      <c r="A1194" s="3" t="s">
        <v>4951</v>
      </c>
      <c r="B1194" s="3" t="s">
        <v>4960</v>
      </c>
      <c r="C1194" s="3" t="s">
        <v>4948</v>
      </c>
      <c r="D1194" s="3" t="str">
        <f>TEXT(Tabla24[[#This Row],[NIP]],"0000000")</f>
        <v>0000000</v>
      </c>
    </row>
    <row r="1195" spans="1:4" x14ac:dyDescent="0.25">
      <c r="A1195" s="3" t="s">
        <v>4949</v>
      </c>
      <c r="B1195" s="3">
        <v>2021</v>
      </c>
      <c r="C1195" s="3" t="s">
        <v>4948</v>
      </c>
      <c r="D1195" s="3" t="str">
        <f>TEXT(Tabla24[[#This Row],[NIP]],"0000000")</f>
        <v>0000000</v>
      </c>
    </row>
    <row r="1196" spans="1:4" x14ac:dyDescent="0.25">
      <c r="A1196" s="3" t="s">
        <v>4945</v>
      </c>
      <c r="B1196" s="3" t="s">
        <v>5357</v>
      </c>
      <c r="C1196" s="3" t="s">
        <v>2664</v>
      </c>
      <c r="D1196" s="3" t="str">
        <f>TEXT(Tabla24[[#This Row],[NIP]],"0000000")</f>
        <v>2206963</v>
      </c>
    </row>
    <row r="1197" spans="1:4" x14ac:dyDescent="0.25">
      <c r="A1197" s="3" t="s">
        <v>4951</v>
      </c>
      <c r="B1197" s="3" t="s">
        <v>4960</v>
      </c>
      <c r="C1197" s="3" t="s">
        <v>4948</v>
      </c>
      <c r="D1197" s="3" t="str">
        <f>TEXT(Tabla24[[#This Row],[NIP]],"0000000")</f>
        <v>0000000</v>
      </c>
    </row>
    <row r="1198" spans="1:4" x14ac:dyDescent="0.25">
      <c r="A1198" s="3" t="s">
        <v>4949</v>
      </c>
      <c r="B1198" s="3">
        <v>2021</v>
      </c>
      <c r="C1198" s="3" t="s">
        <v>4948</v>
      </c>
      <c r="D1198" s="3" t="str">
        <f>TEXT(Tabla24[[#This Row],[NIP]],"0000000")</f>
        <v>0000000</v>
      </c>
    </row>
    <row r="1199" spans="1:4" x14ac:dyDescent="0.25">
      <c r="A1199" s="3" t="s">
        <v>4945</v>
      </c>
      <c r="B1199" s="3" t="s">
        <v>5358</v>
      </c>
      <c r="C1199" s="3" t="s">
        <v>4146</v>
      </c>
      <c r="D1199" s="3" t="str">
        <f>TEXT(Tabla24[[#This Row],[NIP]],"0000000")</f>
        <v>0313780</v>
      </c>
    </row>
    <row r="1200" spans="1:4" x14ac:dyDescent="0.25">
      <c r="A1200" s="3" t="s">
        <v>4951</v>
      </c>
      <c r="B1200" s="3" t="s">
        <v>4960</v>
      </c>
      <c r="C1200" s="3" t="s">
        <v>4948</v>
      </c>
      <c r="D1200" s="3" t="str">
        <f>TEXT(Tabla24[[#This Row],[NIP]],"0000000")</f>
        <v>0000000</v>
      </c>
    </row>
    <row r="1201" spans="1:4" x14ac:dyDescent="0.25">
      <c r="A1201" s="3" t="s">
        <v>4949</v>
      </c>
      <c r="B1201" s="3">
        <v>2021</v>
      </c>
      <c r="C1201" s="3" t="s">
        <v>4948</v>
      </c>
      <c r="D1201" s="3" t="str">
        <f>TEXT(Tabla24[[#This Row],[NIP]],"0000000")</f>
        <v>0000000</v>
      </c>
    </row>
    <row r="1202" spans="1:4" x14ac:dyDescent="0.25">
      <c r="A1202" s="3" t="s">
        <v>4945</v>
      </c>
      <c r="B1202" s="3" t="s">
        <v>5359</v>
      </c>
      <c r="C1202" s="3" t="s">
        <v>4511</v>
      </c>
      <c r="D1202" s="3" t="str">
        <f>TEXT(Tabla24[[#This Row],[NIP]],"0000000")</f>
        <v>2113589</v>
      </c>
    </row>
    <row r="1203" spans="1:4" x14ac:dyDescent="0.25">
      <c r="A1203" s="3" t="s">
        <v>4951</v>
      </c>
      <c r="B1203" s="3" t="s">
        <v>4960</v>
      </c>
      <c r="C1203" s="3" t="s">
        <v>4948</v>
      </c>
      <c r="D1203" s="3" t="str">
        <f>TEXT(Tabla24[[#This Row],[NIP]],"0000000")</f>
        <v>0000000</v>
      </c>
    </row>
    <row r="1204" spans="1:4" x14ac:dyDescent="0.25">
      <c r="A1204" s="3" t="s">
        <v>4949</v>
      </c>
      <c r="B1204" s="3">
        <v>2021</v>
      </c>
      <c r="C1204" s="3" t="s">
        <v>4948</v>
      </c>
      <c r="D1204" s="3" t="str">
        <f>TEXT(Tabla24[[#This Row],[NIP]],"0000000")</f>
        <v>0000000</v>
      </c>
    </row>
    <row r="1205" spans="1:4" x14ac:dyDescent="0.25">
      <c r="A1205" s="3" t="s">
        <v>4945</v>
      </c>
      <c r="B1205" s="3" t="s">
        <v>5360</v>
      </c>
      <c r="C1205" s="3" t="s">
        <v>3665</v>
      </c>
      <c r="D1205" s="3" t="str">
        <f>TEXT(Tabla24[[#This Row],[NIP]],"0000000")</f>
        <v>1517773</v>
      </c>
    </row>
    <row r="1206" spans="1:4" x14ac:dyDescent="0.25">
      <c r="A1206" s="3" t="s">
        <v>4951</v>
      </c>
      <c r="B1206" s="3" t="s">
        <v>4960</v>
      </c>
      <c r="C1206" s="3" t="s">
        <v>4948</v>
      </c>
      <c r="D1206" s="3" t="str">
        <f>TEXT(Tabla24[[#This Row],[NIP]],"0000000")</f>
        <v>0000000</v>
      </c>
    </row>
    <row r="1207" spans="1:4" x14ac:dyDescent="0.25">
      <c r="A1207" s="3" t="s">
        <v>4949</v>
      </c>
      <c r="B1207" s="3">
        <v>2021</v>
      </c>
      <c r="C1207" s="3" t="s">
        <v>4948</v>
      </c>
      <c r="D1207" s="3" t="str">
        <f>TEXT(Tabla24[[#This Row],[NIP]],"0000000")</f>
        <v>0000000</v>
      </c>
    </row>
    <row r="1208" spans="1:4" x14ac:dyDescent="0.25">
      <c r="A1208" s="3" t="s">
        <v>4945</v>
      </c>
      <c r="B1208" s="3" t="s">
        <v>5361</v>
      </c>
      <c r="C1208" s="3" t="s">
        <v>3479</v>
      </c>
      <c r="D1208" s="3" t="str">
        <f>TEXT(Tabla24[[#This Row],[NIP]],"0000000")</f>
        <v>0112958</v>
      </c>
    </row>
    <row r="1209" spans="1:4" x14ac:dyDescent="0.25">
      <c r="A1209" s="3" t="s">
        <v>4951</v>
      </c>
      <c r="B1209" s="3" t="s">
        <v>4960</v>
      </c>
      <c r="C1209" s="3" t="s">
        <v>4948</v>
      </c>
      <c r="D1209" s="3" t="str">
        <f>TEXT(Tabla24[[#This Row],[NIP]],"0000000")</f>
        <v>0000000</v>
      </c>
    </row>
    <row r="1210" spans="1:4" x14ac:dyDescent="0.25">
      <c r="A1210" s="3" t="s">
        <v>4949</v>
      </c>
      <c r="B1210" s="3">
        <v>2021</v>
      </c>
      <c r="C1210" s="3" t="s">
        <v>4948</v>
      </c>
      <c r="D1210" s="3" t="str">
        <f>TEXT(Tabla24[[#This Row],[NIP]],"0000000")</f>
        <v>0000000</v>
      </c>
    </row>
    <row r="1211" spans="1:4" x14ac:dyDescent="0.25">
      <c r="A1211" s="3" t="s">
        <v>4945</v>
      </c>
      <c r="B1211" s="3" t="s">
        <v>5362</v>
      </c>
      <c r="C1211" s="3" t="s">
        <v>3525</v>
      </c>
      <c r="D1211" s="3" t="str">
        <f>TEXT(Tabla24[[#This Row],[NIP]],"0000000")</f>
        <v>0113017</v>
      </c>
    </row>
    <row r="1212" spans="1:4" x14ac:dyDescent="0.25">
      <c r="A1212" s="3" t="s">
        <v>4951</v>
      </c>
      <c r="B1212" s="3" t="s">
        <v>4960</v>
      </c>
      <c r="C1212" s="3" t="s">
        <v>4948</v>
      </c>
      <c r="D1212" s="3" t="str">
        <f>TEXT(Tabla24[[#This Row],[NIP]],"0000000")</f>
        <v>0000000</v>
      </c>
    </row>
    <row r="1213" spans="1:4" x14ac:dyDescent="0.25">
      <c r="A1213" s="3" t="s">
        <v>4949</v>
      </c>
      <c r="B1213" s="3">
        <v>2021</v>
      </c>
      <c r="C1213" s="3" t="s">
        <v>4948</v>
      </c>
      <c r="D1213" s="3" t="str">
        <f>TEXT(Tabla24[[#This Row],[NIP]],"0000000")</f>
        <v>0000000</v>
      </c>
    </row>
    <row r="1214" spans="1:4" x14ac:dyDescent="0.25">
      <c r="A1214" s="3" t="s">
        <v>4945</v>
      </c>
      <c r="B1214" s="3" t="s">
        <v>5363</v>
      </c>
      <c r="C1214" s="3" t="s">
        <v>2638</v>
      </c>
      <c r="D1214" s="3" t="str">
        <f>TEXT(Tabla24[[#This Row],[NIP]],"0000000")</f>
        <v>1920327</v>
      </c>
    </row>
    <row r="1215" spans="1:4" x14ac:dyDescent="0.25">
      <c r="A1215" s="3" t="s">
        <v>4951</v>
      </c>
      <c r="B1215" s="3" t="s">
        <v>4960</v>
      </c>
      <c r="C1215" s="3" t="s">
        <v>4948</v>
      </c>
      <c r="D1215" s="3" t="str">
        <f>TEXT(Tabla24[[#This Row],[NIP]],"0000000")</f>
        <v>0000000</v>
      </c>
    </row>
    <row r="1216" spans="1:4" x14ac:dyDescent="0.25">
      <c r="A1216" s="3" t="s">
        <v>4949</v>
      </c>
      <c r="B1216" s="3">
        <v>2021</v>
      </c>
      <c r="C1216" s="3" t="s">
        <v>4948</v>
      </c>
      <c r="D1216" s="3" t="str">
        <f>TEXT(Tabla24[[#This Row],[NIP]],"0000000")</f>
        <v>0000000</v>
      </c>
    </row>
    <row r="1217" spans="1:4" x14ac:dyDescent="0.25">
      <c r="A1217" s="3" t="s">
        <v>4945</v>
      </c>
      <c r="B1217" s="3" t="s">
        <v>5364</v>
      </c>
      <c r="C1217" s="3" t="s">
        <v>3274</v>
      </c>
      <c r="D1217" s="3" t="str">
        <f>TEXT(Tabla24[[#This Row],[NIP]],"0000000")</f>
        <v>2207267</v>
      </c>
    </row>
    <row r="1218" spans="1:4" x14ac:dyDescent="0.25">
      <c r="A1218" s="3" t="s">
        <v>4951</v>
      </c>
      <c r="B1218" s="3" t="s">
        <v>4960</v>
      </c>
      <c r="C1218" s="3" t="s">
        <v>4948</v>
      </c>
      <c r="D1218" s="3" t="str">
        <f>TEXT(Tabla24[[#This Row],[NIP]],"0000000")</f>
        <v>0000000</v>
      </c>
    </row>
    <row r="1219" spans="1:4" x14ac:dyDescent="0.25">
      <c r="A1219" s="3" t="s">
        <v>4949</v>
      </c>
      <c r="B1219" s="3">
        <v>2021</v>
      </c>
      <c r="C1219" s="3" t="s">
        <v>4948</v>
      </c>
      <c r="D1219" s="3" t="str">
        <f>TEXT(Tabla24[[#This Row],[NIP]],"0000000")</f>
        <v>0000000</v>
      </c>
    </row>
    <row r="1220" spans="1:4" x14ac:dyDescent="0.25">
      <c r="A1220" s="3" t="s">
        <v>4945</v>
      </c>
      <c r="B1220" s="3" t="s">
        <v>5365</v>
      </c>
      <c r="C1220" s="3" t="s">
        <v>2974</v>
      </c>
      <c r="D1220" s="3" t="str">
        <f>TEXT(Tabla24[[#This Row],[NIP]],"0000000")</f>
        <v>0313512</v>
      </c>
    </row>
    <row r="1221" spans="1:4" x14ac:dyDescent="0.25">
      <c r="A1221" s="3" t="s">
        <v>4951</v>
      </c>
      <c r="B1221" s="3" t="s">
        <v>4960</v>
      </c>
      <c r="C1221" s="3" t="s">
        <v>4948</v>
      </c>
      <c r="D1221" s="3" t="str">
        <f>TEXT(Tabla24[[#This Row],[NIP]],"0000000")</f>
        <v>0000000</v>
      </c>
    </row>
    <row r="1222" spans="1:4" x14ac:dyDescent="0.25">
      <c r="A1222" s="3" t="s">
        <v>4949</v>
      </c>
      <c r="B1222" s="3">
        <v>2021</v>
      </c>
      <c r="C1222" s="3" t="s">
        <v>4948</v>
      </c>
      <c r="D1222" s="3" t="str">
        <f>TEXT(Tabla24[[#This Row],[NIP]],"0000000")</f>
        <v>0000000</v>
      </c>
    </row>
    <row r="1223" spans="1:4" x14ac:dyDescent="0.25">
      <c r="A1223" s="3" t="s">
        <v>4945</v>
      </c>
      <c r="B1223" s="3" t="s">
        <v>5366</v>
      </c>
      <c r="C1223" s="3" t="s">
        <v>4771</v>
      </c>
      <c r="D1223" s="3" t="str">
        <f>TEXT(Tabla24[[#This Row],[NIP]],"0000000")</f>
        <v>0906016</v>
      </c>
    </row>
    <row r="1224" spans="1:4" x14ac:dyDescent="0.25">
      <c r="A1224" s="3" t="s">
        <v>4951</v>
      </c>
      <c r="B1224" s="3" t="s">
        <v>4960</v>
      </c>
      <c r="C1224" s="3" t="s">
        <v>4948</v>
      </c>
      <c r="D1224" s="3" t="str">
        <f>TEXT(Tabla24[[#This Row],[NIP]],"0000000")</f>
        <v>0000000</v>
      </c>
    </row>
    <row r="1225" spans="1:4" x14ac:dyDescent="0.25">
      <c r="A1225" s="3" t="s">
        <v>4949</v>
      </c>
      <c r="B1225" s="3">
        <v>2021</v>
      </c>
      <c r="C1225" s="3" t="s">
        <v>4948</v>
      </c>
      <c r="D1225" s="3" t="str">
        <f>TEXT(Tabla24[[#This Row],[NIP]],"0000000")</f>
        <v>0000000</v>
      </c>
    </row>
    <row r="1226" spans="1:4" x14ac:dyDescent="0.25">
      <c r="A1226" s="3" t="s">
        <v>4945</v>
      </c>
      <c r="B1226" s="3" t="s">
        <v>5367</v>
      </c>
      <c r="C1226" s="3" t="s">
        <v>4644</v>
      </c>
      <c r="D1226" s="3" t="str">
        <f>TEXT(Tabla24[[#This Row],[NIP]],"0000000")</f>
        <v>0603032</v>
      </c>
    </row>
    <row r="1227" spans="1:4" x14ac:dyDescent="0.25">
      <c r="A1227" s="3" t="s">
        <v>4951</v>
      </c>
      <c r="B1227" s="3" t="s">
        <v>4960</v>
      </c>
      <c r="C1227" s="3" t="s">
        <v>4948</v>
      </c>
      <c r="D1227" s="3" t="str">
        <f>TEXT(Tabla24[[#This Row],[NIP]],"0000000")</f>
        <v>0000000</v>
      </c>
    </row>
    <row r="1228" spans="1:4" x14ac:dyDescent="0.25">
      <c r="A1228" s="3" t="s">
        <v>4949</v>
      </c>
      <c r="B1228" s="3">
        <v>2021</v>
      </c>
      <c r="C1228" s="3" t="s">
        <v>4948</v>
      </c>
      <c r="D1228" s="3" t="str">
        <f>TEXT(Tabla24[[#This Row],[NIP]],"0000000")</f>
        <v>0000000</v>
      </c>
    </row>
    <row r="1229" spans="1:4" x14ac:dyDescent="0.25">
      <c r="A1229" s="3" t="s">
        <v>4945</v>
      </c>
      <c r="B1229" s="3" t="s">
        <v>5368</v>
      </c>
      <c r="C1229" s="3" t="s">
        <v>2048</v>
      </c>
      <c r="D1229" s="3" t="str">
        <f>TEXT(Tabla24[[#This Row],[NIP]],"0000000")</f>
        <v>2505953</v>
      </c>
    </row>
    <row r="1230" spans="1:4" x14ac:dyDescent="0.25">
      <c r="A1230" s="3" t="s">
        <v>4951</v>
      </c>
      <c r="B1230" s="3" t="s">
        <v>4960</v>
      </c>
      <c r="C1230" s="3" t="s">
        <v>4948</v>
      </c>
      <c r="D1230" s="3" t="str">
        <f>TEXT(Tabla24[[#This Row],[NIP]],"0000000")</f>
        <v>0000000</v>
      </c>
    </row>
    <row r="1231" spans="1:4" x14ac:dyDescent="0.25">
      <c r="A1231" s="3" t="s">
        <v>4949</v>
      </c>
      <c r="B1231" s="3">
        <v>2021</v>
      </c>
      <c r="C1231" s="3" t="s">
        <v>4948</v>
      </c>
      <c r="D1231" s="3" t="str">
        <f>TEXT(Tabla24[[#This Row],[NIP]],"0000000")</f>
        <v>0000000</v>
      </c>
    </row>
    <row r="1232" spans="1:4" x14ac:dyDescent="0.25">
      <c r="A1232" s="3" t="s">
        <v>4945</v>
      </c>
      <c r="B1232" s="3" t="s">
        <v>5369</v>
      </c>
      <c r="C1232" s="3" t="s">
        <v>3799</v>
      </c>
      <c r="D1232" s="3" t="str">
        <f>TEXT(Tabla24[[#This Row],[NIP]],"0000000")</f>
        <v>0204705</v>
      </c>
    </row>
    <row r="1233" spans="1:4" x14ac:dyDescent="0.25">
      <c r="A1233" s="3" t="s">
        <v>4951</v>
      </c>
      <c r="B1233" s="3" t="s">
        <v>4960</v>
      </c>
      <c r="C1233" s="3" t="s">
        <v>4948</v>
      </c>
      <c r="D1233" s="3" t="str">
        <f>TEXT(Tabla24[[#This Row],[NIP]],"0000000")</f>
        <v>0000000</v>
      </c>
    </row>
    <row r="1234" spans="1:4" x14ac:dyDescent="0.25">
      <c r="A1234" s="3" t="s">
        <v>4949</v>
      </c>
      <c r="B1234" s="3">
        <v>2021</v>
      </c>
      <c r="C1234" s="3" t="s">
        <v>4948</v>
      </c>
      <c r="D1234" s="3" t="str">
        <f>TEXT(Tabla24[[#This Row],[NIP]],"0000000")</f>
        <v>0000000</v>
      </c>
    </row>
    <row r="1235" spans="1:4" x14ac:dyDescent="0.25">
      <c r="A1235" s="3" t="s">
        <v>4945</v>
      </c>
      <c r="B1235" s="3" t="s">
        <v>5370</v>
      </c>
      <c r="C1235" s="3" t="s">
        <v>3707</v>
      </c>
      <c r="D1235" s="3" t="str">
        <f>TEXT(Tabla24[[#This Row],[NIP]],"0000000")</f>
        <v>0905576</v>
      </c>
    </row>
    <row r="1236" spans="1:4" x14ac:dyDescent="0.25">
      <c r="A1236" s="3" t="s">
        <v>4951</v>
      </c>
      <c r="B1236" s="3" t="s">
        <v>4960</v>
      </c>
      <c r="C1236" s="3" t="s">
        <v>4948</v>
      </c>
      <c r="D1236" s="3" t="str">
        <f>TEXT(Tabla24[[#This Row],[NIP]],"0000000")</f>
        <v>0000000</v>
      </c>
    </row>
    <row r="1237" spans="1:4" x14ac:dyDescent="0.25">
      <c r="A1237" s="3" t="s">
        <v>4949</v>
      </c>
      <c r="B1237" s="3">
        <v>2021</v>
      </c>
      <c r="C1237" s="3" t="s">
        <v>4948</v>
      </c>
      <c r="D1237" s="3" t="str">
        <f>TEXT(Tabla24[[#This Row],[NIP]],"0000000")</f>
        <v>0000000</v>
      </c>
    </row>
    <row r="1238" spans="1:4" x14ac:dyDescent="0.25">
      <c r="A1238" s="3" t="s">
        <v>4945</v>
      </c>
      <c r="B1238" s="3" t="s">
        <v>5371</v>
      </c>
      <c r="C1238" s="3" t="s">
        <v>3634</v>
      </c>
      <c r="D1238" s="3" t="str">
        <f>TEXT(Tabla24[[#This Row],[NIP]],"0000000")</f>
        <v>2113259</v>
      </c>
    </row>
    <row r="1239" spans="1:4" x14ac:dyDescent="0.25">
      <c r="A1239" s="3" t="s">
        <v>4951</v>
      </c>
      <c r="B1239" s="3" t="s">
        <v>4960</v>
      </c>
      <c r="C1239" s="3" t="s">
        <v>4948</v>
      </c>
      <c r="D1239" s="3" t="str">
        <f>TEXT(Tabla24[[#This Row],[NIP]],"0000000")</f>
        <v>0000000</v>
      </c>
    </row>
    <row r="1240" spans="1:4" x14ac:dyDescent="0.25">
      <c r="A1240" s="3" t="s">
        <v>4949</v>
      </c>
      <c r="B1240" s="3">
        <v>2021</v>
      </c>
      <c r="C1240" s="3" t="s">
        <v>4948</v>
      </c>
      <c r="D1240" s="3" t="str">
        <f>TEXT(Tabla24[[#This Row],[NIP]],"0000000")</f>
        <v>0000000</v>
      </c>
    </row>
    <row r="1241" spans="1:4" x14ac:dyDescent="0.25">
      <c r="A1241" s="3" t="s">
        <v>4945</v>
      </c>
      <c r="B1241" s="3" t="s">
        <v>5372</v>
      </c>
      <c r="C1241" s="3" t="s">
        <v>299</v>
      </c>
      <c r="D1241" s="3" t="str">
        <f>TEXT(Tabla24[[#This Row],[NIP]],"0000000")</f>
        <v>0704532</v>
      </c>
    </row>
    <row r="1242" spans="1:4" x14ac:dyDescent="0.25">
      <c r="A1242" s="3" t="s">
        <v>4951</v>
      </c>
      <c r="B1242" s="3" t="s">
        <v>4960</v>
      </c>
      <c r="C1242" s="3" t="s">
        <v>4948</v>
      </c>
      <c r="D1242" s="3" t="str">
        <f>TEXT(Tabla24[[#This Row],[NIP]],"0000000")</f>
        <v>0000000</v>
      </c>
    </row>
    <row r="1243" spans="1:4" x14ac:dyDescent="0.25">
      <c r="A1243" s="3" t="s">
        <v>4949</v>
      </c>
      <c r="B1243" s="3">
        <v>2021</v>
      </c>
      <c r="C1243" s="3" t="s">
        <v>4948</v>
      </c>
      <c r="D1243" s="3" t="str">
        <f>TEXT(Tabla24[[#This Row],[NIP]],"0000000")</f>
        <v>0000000</v>
      </c>
    </row>
    <row r="1244" spans="1:4" x14ac:dyDescent="0.25">
      <c r="A1244" s="3" t="s">
        <v>4945</v>
      </c>
      <c r="B1244" s="3" t="s">
        <v>5373</v>
      </c>
      <c r="C1244" s="3" t="s">
        <v>3879</v>
      </c>
      <c r="D1244" s="3" t="str">
        <f>TEXT(Tabla24[[#This Row],[NIP]],"0000000")</f>
        <v>0313659</v>
      </c>
    </row>
    <row r="1245" spans="1:4" x14ac:dyDescent="0.25">
      <c r="A1245" s="3" t="s">
        <v>4951</v>
      </c>
      <c r="B1245" s="3" t="s">
        <v>4960</v>
      </c>
      <c r="C1245" s="3" t="s">
        <v>4948</v>
      </c>
      <c r="D1245" s="3" t="str">
        <f>TEXT(Tabla24[[#This Row],[NIP]],"0000000")</f>
        <v>0000000</v>
      </c>
    </row>
    <row r="1246" spans="1:4" x14ac:dyDescent="0.25">
      <c r="A1246" s="3" t="s">
        <v>4949</v>
      </c>
      <c r="B1246" s="3">
        <v>2021</v>
      </c>
      <c r="C1246" s="3" t="s">
        <v>4948</v>
      </c>
      <c r="D1246" s="3" t="str">
        <f>TEXT(Tabla24[[#This Row],[NIP]],"0000000")</f>
        <v>0000000</v>
      </c>
    </row>
    <row r="1247" spans="1:4" x14ac:dyDescent="0.25">
      <c r="A1247" s="3" t="s">
        <v>4945</v>
      </c>
      <c r="B1247" s="3" t="s">
        <v>5374</v>
      </c>
      <c r="C1247" s="3" t="s">
        <v>1872</v>
      </c>
      <c r="D1247" s="3" t="str">
        <f>TEXT(Tabla24[[#This Row],[NIP]],"0000000")</f>
        <v>0313459</v>
      </c>
    </row>
    <row r="1248" spans="1:4" x14ac:dyDescent="0.25">
      <c r="A1248" s="3" t="s">
        <v>4951</v>
      </c>
      <c r="B1248" s="3" t="s">
        <v>4960</v>
      </c>
      <c r="C1248" s="3" t="s">
        <v>4948</v>
      </c>
      <c r="D1248" s="3" t="str">
        <f>TEXT(Tabla24[[#This Row],[NIP]],"0000000")</f>
        <v>0000000</v>
      </c>
    </row>
    <row r="1249" spans="1:4" x14ac:dyDescent="0.25">
      <c r="A1249" s="3" t="s">
        <v>4949</v>
      </c>
      <c r="B1249" s="3">
        <v>2021</v>
      </c>
      <c r="C1249" s="3" t="s">
        <v>4948</v>
      </c>
      <c r="D1249" s="3" t="str">
        <f>TEXT(Tabla24[[#This Row],[NIP]],"0000000")</f>
        <v>0000000</v>
      </c>
    </row>
    <row r="1250" spans="1:4" x14ac:dyDescent="0.25">
      <c r="A1250" s="3" t="s">
        <v>4945</v>
      </c>
      <c r="B1250" s="3" t="s">
        <v>5375</v>
      </c>
      <c r="C1250" s="3" t="s">
        <v>951</v>
      </c>
      <c r="D1250" s="3" t="str">
        <f>TEXT(Tabla24[[#This Row],[NIP]],"0000000")</f>
        <v>2207031</v>
      </c>
    </row>
    <row r="1251" spans="1:4" x14ac:dyDescent="0.25">
      <c r="A1251" s="3" t="s">
        <v>4951</v>
      </c>
      <c r="B1251" s="3" t="s">
        <v>4960</v>
      </c>
      <c r="C1251" s="3" t="s">
        <v>4948</v>
      </c>
      <c r="D1251" s="3" t="str">
        <f>TEXT(Tabla24[[#This Row],[NIP]],"0000000")</f>
        <v>0000000</v>
      </c>
    </row>
    <row r="1252" spans="1:4" x14ac:dyDescent="0.25">
      <c r="A1252" s="3" t="s">
        <v>4949</v>
      </c>
      <c r="B1252" s="3">
        <v>2021</v>
      </c>
      <c r="C1252" s="3" t="s">
        <v>4948</v>
      </c>
      <c r="D1252" s="3" t="str">
        <f>TEXT(Tabla24[[#This Row],[NIP]],"0000000")</f>
        <v>0000000</v>
      </c>
    </row>
    <row r="1253" spans="1:4" x14ac:dyDescent="0.25">
      <c r="A1253" s="3" t="s">
        <v>4945</v>
      </c>
      <c r="B1253" s="3" t="s">
        <v>5376</v>
      </c>
      <c r="C1253" s="3" t="s">
        <v>1985</v>
      </c>
      <c r="D1253" s="3" t="str">
        <f>TEXT(Tabla24[[#This Row],[NIP]],"0000000")</f>
        <v>1802991</v>
      </c>
    </row>
    <row r="1254" spans="1:4" x14ac:dyDescent="0.25">
      <c r="A1254" s="3" t="s">
        <v>4951</v>
      </c>
      <c r="B1254" s="3" t="s">
        <v>4960</v>
      </c>
      <c r="C1254" s="3" t="s">
        <v>4948</v>
      </c>
      <c r="D1254" s="3" t="str">
        <f>TEXT(Tabla24[[#This Row],[NIP]],"0000000")</f>
        <v>0000000</v>
      </c>
    </row>
    <row r="1255" spans="1:4" x14ac:dyDescent="0.25">
      <c r="A1255" s="3" t="s">
        <v>4949</v>
      </c>
      <c r="B1255" s="3">
        <v>2021</v>
      </c>
      <c r="C1255" s="3" t="s">
        <v>4948</v>
      </c>
      <c r="D1255" s="3" t="str">
        <f>TEXT(Tabla24[[#This Row],[NIP]],"0000000")</f>
        <v>0000000</v>
      </c>
    </row>
    <row r="1256" spans="1:4" x14ac:dyDescent="0.25">
      <c r="A1256" s="3" t="s">
        <v>4945</v>
      </c>
      <c r="B1256" s="3" t="s">
        <v>5377</v>
      </c>
      <c r="C1256" s="3" t="s">
        <v>1932</v>
      </c>
      <c r="D1256" s="3" t="str">
        <f>TEXT(Tabla24[[#This Row],[NIP]],"0000000")</f>
        <v>0704504</v>
      </c>
    </row>
    <row r="1257" spans="1:4" x14ac:dyDescent="0.25">
      <c r="A1257" s="3" t="s">
        <v>4951</v>
      </c>
      <c r="B1257" s="3" t="s">
        <v>4960</v>
      </c>
      <c r="C1257" s="3" t="s">
        <v>4948</v>
      </c>
      <c r="D1257" s="3" t="str">
        <f>TEXT(Tabla24[[#This Row],[NIP]],"0000000")</f>
        <v>0000000</v>
      </c>
    </row>
    <row r="1258" spans="1:4" x14ac:dyDescent="0.25">
      <c r="A1258" s="3" t="s">
        <v>4949</v>
      </c>
      <c r="B1258" s="3">
        <v>2021</v>
      </c>
      <c r="C1258" s="3" t="s">
        <v>4948</v>
      </c>
      <c r="D1258" s="3" t="str">
        <f>TEXT(Tabla24[[#This Row],[NIP]],"0000000")</f>
        <v>0000000</v>
      </c>
    </row>
    <row r="1259" spans="1:4" x14ac:dyDescent="0.25">
      <c r="A1259" s="3" t="s">
        <v>4945</v>
      </c>
      <c r="B1259" s="3" t="s">
        <v>5378</v>
      </c>
      <c r="C1259" s="3" t="s">
        <v>4474</v>
      </c>
      <c r="D1259" s="3" t="str">
        <f>TEXT(Tabla24[[#This Row],[NIP]],"0000000")</f>
        <v>1920293</v>
      </c>
    </row>
    <row r="1260" spans="1:4" x14ac:dyDescent="0.25">
      <c r="A1260" s="3" t="s">
        <v>4951</v>
      </c>
      <c r="B1260" s="3" t="s">
        <v>4960</v>
      </c>
      <c r="C1260" s="3" t="s">
        <v>4948</v>
      </c>
      <c r="D1260" s="3" t="str">
        <f>TEXT(Tabla24[[#This Row],[NIP]],"0000000")</f>
        <v>0000000</v>
      </c>
    </row>
    <row r="1261" spans="1:4" x14ac:dyDescent="0.25">
      <c r="A1261" s="3" t="s">
        <v>4949</v>
      </c>
      <c r="B1261" s="3">
        <v>2021</v>
      </c>
      <c r="C1261" s="3" t="s">
        <v>4948</v>
      </c>
      <c r="D1261" s="3" t="str">
        <f>TEXT(Tabla24[[#This Row],[NIP]],"0000000")</f>
        <v>0000000</v>
      </c>
    </row>
    <row r="1262" spans="1:4" x14ac:dyDescent="0.25">
      <c r="A1262" s="3" t="s">
        <v>4945</v>
      </c>
      <c r="B1262" s="3" t="s">
        <v>5379</v>
      </c>
      <c r="C1262" s="3" t="s">
        <v>1529</v>
      </c>
      <c r="D1262" s="3" t="str">
        <f>TEXT(Tabla24[[#This Row],[NIP]],"0000000")</f>
        <v>0313704</v>
      </c>
    </row>
    <row r="1263" spans="1:4" x14ac:dyDescent="0.25">
      <c r="A1263" s="3" t="s">
        <v>4951</v>
      </c>
      <c r="B1263" s="3" t="s">
        <v>4960</v>
      </c>
      <c r="C1263" s="3" t="s">
        <v>4948</v>
      </c>
      <c r="D1263" s="3" t="str">
        <f>TEXT(Tabla24[[#This Row],[NIP]],"0000000")</f>
        <v>0000000</v>
      </c>
    </row>
    <row r="1264" spans="1:4" x14ac:dyDescent="0.25">
      <c r="A1264" s="3" t="s">
        <v>4949</v>
      </c>
      <c r="B1264" s="3">
        <v>2021</v>
      </c>
      <c r="C1264" s="3" t="s">
        <v>4948</v>
      </c>
      <c r="D1264" s="3" t="str">
        <f>TEXT(Tabla24[[#This Row],[NIP]],"0000000")</f>
        <v>0000000</v>
      </c>
    </row>
    <row r="1265" spans="1:4" x14ac:dyDescent="0.25">
      <c r="A1265" s="3" t="s">
        <v>4945</v>
      </c>
      <c r="B1265" s="3" t="s">
        <v>5380</v>
      </c>
      <c r="C1265" s="3" t="s">
        <v>3692</v>
      </c>
      <c r="D1265" s="3" t="str">
        <f>TEXT(Tabla24[[#This Row],[NIP]],"0000000")</f>
        <v>1513182</v>
      </c>
    </row>
    <row r="1266" spans="1:4" x14ac:dyDescent="0.25">
      <c r="A1266" s="3" t="s">
        <v>4951</v>
      </c>
      <c r="B1266" s="3" t="s">
        <v>4960</v>
      </c>
      <c r="C1266" s="3" t="s">
        <v>4948</v>
      </c>
      <c r="D1266" s="3" t="str">
        <f>TEXT(Tabla24[[#This Row],[NIP]],"0000000")</f>
        <v>0000000</v>
      </c>
    </row>
    <row r="1267" spans="1:4" x14ac:dyDescent="0.25">
      <c r="A1267" s="3" t="s">
        <v>4949</v>
      </c>
      <c r="B1267" s="3">
        <v>2021</v>
      </c>
      <c r="C1267" s="3" t="s">
        <v>4948</v>
      </c>
      <c r="D1267" s="3" t="str">
        <f>TEXT(Tabla24[[#This Row],[NIP]],"0000000")</f>
        <v>0000000</v>
      </c>
    </row>
    <row r="1268" spans="1:4" x14ac:dyDescent="0.25">
      <c r="A1268" s="3" t="s">
        <v>4945</v>
      </c>
      <c r="B1268" s="3" t="s">
        <v>5381</v>
      </c>
      <c r="C1268" s="3" t="s">
        <v>3410</v>
      </c>
      <c r="D1268" s="3" t="str">
        <f>TEXT(Tabla24[[#This Row],[NIP]],"0000000")</f>
        <v>2109578</v>
      </c>
    </row>
    <row r="1269" spans="1:4" x14ac:dyDescent="0.25">
      <c r="A1269" s="3" t="s">
        <v>4951</v>
      </c>
      <c r="B1269" s="3" t="s">
        <v>4960</v>
      </c>
      <c r="C1269" s="3" t="s">
        <v>4948</v>
      </c>
      <c r="D1269" s="3" t="str">
        <f>TEXT(Tabla24[[#This Row],[NIP]],"0000000")</f>
        <v>0000000</v>
      </c>
    </row>
    <row r="1270" spans="1:4" x14ac:dyDescent="0.25">
      <c r="A1270" s="3" t="s">
        <v>4949</v>
      </c>
      <c r="B1270" s="3">
        <v>2021</v>
      </c>
      <c r="C1270" s="3" t="s">
        <v>4948</v>
      </c>
      <c r="D1270" s="3" t="str">
        <f>TEXT(Tabla24[[#This Row],[NIP]],"0000000")</f>
        <v>0000000</v>
      </c>
    </row>
    <row r="1271" spans="1:4" x14ac:dyDescent="0.25">
      <c r="A1271" s="3" t="s">
        <v>4945</v>
      </c>
      <c r="B1271" s="3" t="s">
        <v>5382</v>
      </c>
      <c r="C1271" s="3" t="s">
        <v>4745</v>
      </c>
      <c r="D1271" s="3" t="str">
        <f>TEXT(Tabla24[[#This Row],[NIP]],"0000000")</f>
        <v>0112981</v>
      </c>
    </row>
    <row r="1272" spans="1:4" x14ac:dyDescent="0.25">
      <c r="A1272" s="3" t="s">
        <v>4951</v>
      </c>
      <c r="B1272" s="3" t="s">
        <v>4960</v>
      </c>
      <c r="C1272" s="3" t="s">
        <v>4948</v>
      </c>
      <c r="D1272" s="3" t="str">
        <f>TEXT(Tabla24[[#This Row],[NIP]],"0000000")</f>
        <v>0000000</v>
      </c>
    </row>
    <row r="1273" spans="1:4" x14ac:dyDescent="0.25">
      <c r="A1273" s="3" t="s">
        <v>4949</v>
      </c>
      <c r="B1273" s="3">
        <v>2021</v>
      </c>
      <c r="C1273" s="3" t="s">
        <v>4948</v>
      </c>
      <c r="D1273" s="3" t="str">
        <f>TEXT(Tabla24[[#This Row],[NIP]],"0000000")</f>
        <v>0000000</v>
      </c>
    </row>
    <row r="1274" spans="1:4" x14ac:dyDescent="0.25">
      <c r="A1274" s="3" t="s">
        <v>4945</v>
      </c>
      <c r="B1274" s="3" t="s">
        <v>5383</v>
      </c>
      <c r="C1274" s="3" t="s">
        <v>4581</v>
      </c>
      <c r="D1274" s="3" t="str">
        <f>TEXT(Tabla24[[#This Row],[NIP]],"0000000")</f>
        <v>1517825</v>
      </c>
    </row>
    <row r="1275" spans="1:4" x14ac:dyDescent="0.25">
      <c r="A1275" s="3" t="s">
        <v>4951</v>
      </c>
      <c r="B1275" s="3" t="s">
        <v>4960</v>
      </c>
      <c r="C1275" s="3" t="s">
        <v>4948</v>
      </c>
      <c r="D1275" s="3" t="str">
        <f>TEXT(Tabla24[[#This Row],[NIP]],"0000000")</f>
        <v>0000000</v>
      </c>
    </row>
    <row r="1276" spans="1:4" x14ac:dyDescent="0.25">
      <c r="A1276" s="3" t="s">
        <v>4949</v>
      </c>
      <c r="B1276" s="3">
        <v>2021</v>
      </c>
      <c r="C1276" s="3" t="s">
        <v>4948</v>
      </c>
      <c r="D1276" s="3" t="str">
        <f>TEXT(Tabla24[[#This Row],[NIP]],"0000000")</f>
        <v>0000000</v>
      </c>
    </row>
    <row r="1277" spans="1:4" x14ac:dyDescent="0.25">
      <c r="A1277" s="3" t="s">
        <v>4945</v>
      </c>
      <c r="B1277" s="3" t="s">
        <v>5384</v>
      </c>
      <c r="C1277" s="3" t="s">
        <v>841</v>
      </c>
      <c r="D1277" s="3" t="str">
        <f>TEXT(Tabla24[[#This Row],[NIP]],"0000000")</f>
        <v>2113467</v>
      </c>
    </row>
    <row r="1278" spans="1:4" x14ac:dyDescent="0.25">
      <c r="A1278" s="3" t="s">
        <v>4951</v>
      </c>
      <c r="B1278" s="3" t="s">
        <v>4960</v>
      </c>
      <c r="C1278" s="3" t="s">
        <v>4948</v>
      </c>
      <c r="D1278" s="3" t="str">
        <f>TEXT(Tabla24[[#This Row],[NIP]],"0000000")</f>
        <v>0000000</v>
      </c>
    </row>
    <row r="1279" spans="1:4" x14ac:dyDescent="0.25">
      <c r="A1279" s="3" t="s">
        <v>4949</v>
      </c>
      <c r="B1279" s="3">
        <v>2021</v>
      </c>
      <c r="C1279" s="3" t="s">
        <v>4948</v>
      </c>
      <c r="D1279" s="3" t="str">
        <f>TEXT(Tabla24[[#This Row],[NIP]],"0000000")</f>
        <v>0000000</v>
      </c>
    </row>
    <row r="1280" spans="1:4" x14ac:dyDescent="0.25">
      <c r="A1280" s="3" t="s">
        <v>4945</v>
      </c>
      <c r="B1280" s="3" t="s">
        <v>5385</v>
      </c>
      <c r="C1280" s="3" t="s">
        <v>2104</v>
      </c>
      <c r="D1280" s="3" t="str">
        <f>TEXT(Tabla24[[#This Row],[NIP]],"0000000")</f>
        <v>0204733</v>
      </c>
    </row>
    <row r="1281" spans="1:4" x14ac:dyDescent="0.25">
      <c r="A1281" s="3" t="s">
        <v>4951</v>
      </c>
      <c r="B1281" s="3" t="s">
        <v>4960</v>
      </c>
      <c r="C1281" s="3" t="s">
        <v>4948</v>
      </c>
      <c r="D1281" s="3" t="str">
        <f>TEXT(Tabla24[[#This Row],[NIP]],"0000000")</f>
        <v>0000000</v>
      </c>
    </row>
    <row r="1282" spans="1:4" x14ac:dyDescent="0.25">
      <c r="A1282" s="3" t="s">
        <v>4949</v>
      </c>
      <c r="B1282" s="3">
        <v>2021</v>
      </c>
      <c r="C1282" s="3" t="s">
        <v>4948</v>
      </c>
      <c r="D1282" s="3" t="str">
        <f>TEXT(Tabla24[[#This Row],[NIP]],"0000000")</f>
        <v>0000000</v>
      </c>
    </row>
    <row r="1283" spans="1:4" x14ac:dyDescent="0.25">
      <c r="A1283" s="3" t="s">
        <v>4945</v>
      </c>
      <c r="B1283" s="3" t="s">
        <v>5386</v>
      </c>
      <c r="C1283" s="3" t="s">
        <v>1841</v>
      </c>
      <c r="D1283" s="3" t="str">
        <f>TEXT(Tabla24[[#This Row],[NIP]],"0000000")</f>
        <v>1518338</v>
      </c>
    </row>
    <row r="1284" spans="1:4" x14ac:dyDescent="0.25">
      <c r="A1284" s="3" t="s">
        <v>4951</v>
      </c>
      <c r="B1284" s="3" t="s">
        <v>4960</v>
      </c>
      <c r="C1284" s="3" t="s">
        <v>4948</v>
      </c>
      <c r="D1284" s="3" t="str">
        <f>TEXT(Tabla24[[#This Row],[NIP]],"0000000")</f>
        <v>0000000</v>
      </c>
    </row>
    <row r="1285" spans="1:4" x14ac:dyDescent="0.25">
      <c r="A1285" s="3" t="s">
        <v>4949</v>
      </c>
      <c r="B1285" s="3">
        <v>2021</v>
      </c>
      <c r="C1285" s="3" t="s">
        <v>4948</v>
      </c>
      <c r="D1285" s="3" t="str">
        <f>TEXT(Tabla24[[#This Row],[NIP]],"0000000")</f>
        <v>0000000</v>
      </c>
    </row>
    <row r="1286" spans="1:4" x14ac:dyDescent="0.25">
      <c r="A1286" s="3" t="s">
        <v>4945</v>
      </c>
      <c r="B1286" s="3" t="s">
        <v>5387</v>
      </c>
      <c r="C1286" s="3" t="s">
        <v>1294</v>
      </c>
      <c r="D1286" s="3" t="str">
        <f>TEXT(Tabla24[[#This Row],[NIP]],"0000000")</f>
        <v>1517805</v>
      </c>
    </row>
    <row r="1287" spans="1:4" x14ac:dyDescent="0.25">
      <c r="A1287" s="3" t="s">
        <v>4951</v>
      </c>
      <c r="B1287" s="3" t="s">
        <v>4960</v>
      </c>
      <c r="C1287" s="3" t="s">
        <v>4948</v>
      </c>
      <c r="D1287" s="3" t="str">
        <f>TEXT(Tabla24[[#This Row],[NIP]],"0000000")</f>
        <v>0000000</v>
      </c>
    </row>
    <row r="1288" spans="1:4" x14ac:dyDescent="0.25">
      <c r="A1288" s="3" t="s">
        <v>4949</v>
      </c>
      <c r="B1288" s="3">
        <v>2021</v>
      </c>
      <c r="C1288" s="3" t="s">
        <v>4948</v>
      </c>
      <c r="D1288" s="3" t="str">
        <f>TEXT(Tabla24[[#This Row],[NIP]],"0000000")</f>
        <v>0000000</v>
      </c>
    </row>
    <row r="1289" spans="1:4" x14ac:dyDescent="0.25">
      <c r="A1289" s="3" t="s">
        <v>4945</v>
      </c>
      <c r="B1289" s="3" t="s">
        <v>5388</v>
      </c>
      <c r="C1289" s="3" t="s">
        <v>2167</v>
      </c>
      <c r="D1289" s="3" t="str">
        <f>TEXT(Tabla24[[#This Row],[NIP]],"0000000")</f>
        <v>1306074</v>
      </c>
    </row>
    <row r="1290" spans="1:4" x14ac:dyDescent="0.25">
      <c r="A1290" s="3" t="s">
        <v>4951</v>
      </c>
      <c r="B1290" s="3" t="s">
        <v>4960</v>
      </c>
      <c r="C1290" s="3" t="s">
        <v>4948</v>
      </c>
      <c r="D1290" s="3" t="str">
        <f>TEXT(Tabla24[[#This Row],[NIP]],"0000000")</f>
        <v>0000000</v>
      </c>
    </row>
    <row r="1291" spans="1:4" x14ac:dyDescent="0.25">
      <c r="A1291" s="3" t="s">
        <v>4949</v>
      </c>
      <c r="B1291" s="3">
        <v>2021</v>
      </c>
      <c r="C1291" s="3" t="s">
        <v>4948</v>
      </c>
      <c r="D1291" s="3" t="str">
        <f>TEXT(Tabla24[[#This Row],[NIP]],"0000000")</f>
        <v>0000000</v>
      </c>
    </row>
    <row r="1292" spans="1:4" x14ac:dyDescent="0.25">
      <c r="A1292" s="3" t="s">
        <v>4945</v>
      </c>
      <c r="B1292" s="3" t="s">
        <v>5389</v>
      </c>
      <c r="C1292" s="3" t="s">
        <v>117</v>
      </c>
      <c r="D1292" s="3" t="str">
        <f>TEXT(Tabla24[[#This Row],[NIP]],"0000000")</f>
        <v>1517845</v>
      </c>
    </row>
    <row r="1293" spans="1:4" x14ac:dyDescent="0.25">
      <c r="A1293" s="3" t="s">
        <v>4951</v>
      </c>
      <c r="B1293" s="3" t="s">
        <v>4960</v>
      </c>
      <c r="C1293" s="3" t="s">
        <v>4948</v>
      </c>
      <c r="D1293" s="3" t="str">
        <f>TEXT(Tabla24[[#This Row],[NIP]],"0000000")</f>
        <v>0000000</v>
      </c>
    </row>
    <row r="1294" spans="1:4" x14ac:dyDescent="0.25">
      <c r="A1294" s="3" t="s">
        <v>4949</v>
      </c>
      <c r="B1294" s="3">
        <v>2021</v>
      </c>
      <c r="C1294" s="3" t="s">
        <v>4948</v>
      </c>
      <c r="D1294" s="3" t="str">
        <f>TEXT(Tabla24[[#This Row],[NIP]],"0000000")</f>
        <v>0000000</v>
      </c>
    </row>
    <row r="1295" spans="1:4" x14ac:dyDescent="0.25">
      <c r="A1295" s="3" t="s">
        <v>4945</v>
      </c>
      <c r="B1295" s="3" t="s">
        <v>5390</v>
      </c>
      <c r="C1295" s="3" t="s">
        <v>638</v>
      </c>
      <c r="D1295" s="3" t="str">
        <f>TEXT(Tabla24[[#This Row],[NIP]],"0000000")</f>
        <v>0811136</v>
      </c>
    </row>
    <row r="1296" spans="1:4" x14ac:dyDescent="0.25">
      <c r="A1296" s="3" t="s">
        <v>4951</v>
      </c>
      <c r="B1296" s="3" t="s">
        <v>4960</v>
      </c>
      <c r="C1296" s="3" t="s">
        <v>4948</v>
      </c>
      <c r="D1296" s="3" t="str">
        <f>TEXT(Tabla24[[#This Row],[NIP]],"0000000")</f>
        <v>0000000</v>
      </c>
    </row>
    <row r="1297" spans="1:4" x14ac:dyDescent="0.25">
      <c r="A1297" s="3" t="s">
        <v>4949</v>
      </c>
      <c r="B1297" s="3">
        <v>2021</v>
      </c>
      <c r="C1297" s="3" t="s">
        <v>4948</v>
      </c>
      <c r="D1297" s="3" t="str">
        <f>TEXT(Tabla24[[#This Row],[NIP]],"0000000")</f>
        <v>0000000</v>
      </c>
    </row>
    <row r="1298" spans="1:4" x14ac:dyDescent="0.25">
      <c r="A1298" s="3" t="s">
        <v>4945</v>
      </c>
      <c r="B1298" s="3" t="s">
        <v>5391</v>
      </c>
      <c r="C1298" s="3" t="s">
        <v>1043</v>
      </c>
      <c r="D1298" s="3" t="str">
        <f>TEXT(Tabla24[[#This Row],[NIP]],"0000000")</f>
        <v>2506049</v>
      </c>
    </row>
    <row r="1299" spans="1:4" x14ac:dyDescent="0.25">
      <c r="A1299" s="3" t="s">
        <v>4951</v>
      </c>
      <c r="B1299" s="3" t="s">
        <v>4960</v>
      </c>
      <c r="C1299" s="3" t="s">
        <v>4948</v>
      </c>
      <c r="D1299" s="3" t="str">
        <f>TEXT(Tabla24[[#This Row],[NIP]],"0000000")</f>
        <v>0000000</v>
      </c>
    </row>
    <row r="1300" spans="1:4" x14ac:dyDescent="0.25">
      <c r="A1300" s="3" t="s">
        <v>4949</v>
      </c>
      <c r="B1300" s="3">
        <v>2022</v>
      </c>
      <c r="C1300" s="3" t="s">
        <v>4948</v>
      </c>
      <c r="D1300" s="3" t="str">
        <f>TEXT(Tabla24[[#This Row],[NIP]],"0000000")</f>
        <v>0000000</v>
      </c>
    </row>
    <row r="1301" spans="1:4" x14ac:dyDescent="0.25">
      <c r="A1301" s="3" t="s">
        <v>4945</v>
      </c>
      <c r="B1301" s="3" t="s">
        <v>5392</v>
      </c>
      <c r="C1301" s="3" t="s">
        <v>3733</v>
      </c>
      <c r="D1301" s="3" t="str">
        <f>TEXT(Tabla24[[#This Row],[NIP]],"0000000")</f>
        <v>2302596</v>
      </c>
    </row>
    <row r="1302" spans="1:4" x14ac:dyDescent="0.25">
      <c r="A1302" s="3" t="s">
        <v>4951</v>
      </c>
      <c r="B1302" s="3" t="s">
        <v>4960</v>
      </c>
      <c r="C1302" s="3" t="s">
        <v>4948</v>
      </c>
      <c r="D1302" s="3" t="str">
        <f>TEXT(Tabla24[[#This Row],[NIP]],"0000000")</f>
        <v>0000000</v>
      </c>
    </row>
    <row r="1303" spans="1:4" x14ac:dyDescent="0.25">
      <c r="A1303" s="3" t="s">
        <v>4949</v>
      </c>
      <c r="B1303" s="3">
        <v>2022</v>
      </c>
      <c r="C1303" s="3" t="s">
        <v>4948</v>
      </c>
      <c r="D1303" s="3" t="str">
        <f>TEXT(Tabla24[[#This Row],[NIP]],"0000000")</f>
        <v>0000000</v>
      </c>
    </row>
    <row r="1304" spans="1:4" x14ac:dyDescent="0.25">
      <c r="A1304" s="3" t="s">
        <v>4945</v>
      </c>
      <c r="B1304" s="3" t="s">
        <v>5393</v>
      </c>
      <c r="C1304" s="3" t="s">
        <v>3127</v>
      </c>
      <c r="D1304" s="3" t="str">
        <f>TEXT(Tabla24[[#This Row],[NIP]],"0000000")</f>
        <v>1518227</v>
      </c>
    </row>
    <row r="1305" spans="1:4" x14ac:dyDescent="0.25">
      <c r="A1305" s="3" t="s">
        <v>4951</v>
      </c>
      <c r="B1305" s="3" t="s">
        <v>4960</v>
      </c>
      <c r="C1305" s="3" t="s">
        <v>4948</v>
      </c>
      <c r="D1305" s="3" t="str">
        <f>TEXT(Tabla24[[#This Row],[NIP]],"0000000")</f>
        <v>0000000</v>
      </c>
    </row>
    <row r="1306" spans="1:4" x14ac:dyDescent="0.25">
      <c r="A1306" s="3" t="s">
        <v>4949</v>
      </c>
      <c r="B1306" s="3">
        <v>2022</v>
      </c>
      <c r="C1306" s="3" t="s">
        <v>4948</v>
      </c>
      <c r="D1306" s="3" t="str">
        <f>TEXT(Tabla24[[#This Row],[NIP]],"0000000")</f>
        <v>0000000</v>
      </c>
    </row>
    <row r="1307" spans="1:4" x14ac:dyDescent="0.25">
      <c r="A1307" s="3" t="s">
        <v>4945</v>
      </c>
      <c r="B1307" s="3" t="s">
        <v>5394</v>
      </c>
      <c r="C1307" s="3" t="s">
        <v>1064</v>
      </c>
      <c r="D1307" s="3" t="str">
        <f>TEXT(Tabla24[[#This Row],[NIP]],"0000000")</f>
        <v>2113695</v>
      </c>
    </row>
    <row r="1308" spans="1:4" x14ac:dyDescent="0.25">
      <c r="A1308" s="3" t="s">
        <v>4951</v>
      </c>
      <c r="B1308" s="3" t="s">
        <v>4960</v>
      </c>
      <c r="C1308" s="3" t="s">
        <v>4948</v>
      </c>
      <c r="D1308" s="3" t="str">
        <f>TEXT(Tabla24[[#This Row],[NIP]],"0000000")</f>
        <v>0000000</v>
      </c>
    </row>
    <row r="1309" spans="1:4" x14ac:dyDescent="0.25">
      <c r="A1309" s="3" t="s">
        <v>4949</v>
      </c>
      <c r="B1309" s="3">
        <v>2022</v>
      </c>
      <c r="C1309" s="3" t="s">
        <v>4948</v>
      </c>
      <c r="D1309" s="3" t="str">
        <f>TEXT(Tabla24[[#This Row],[NIP]],"0000000")</f>
        <v>0000000</v>
      </c>
    </row>
    <row r="1310" spans="1:4" x14ac:dyDescent="0.25">
      <c r="A1310" s="3" t="s">
        <v>4945</v>
      </c>
      <c r="B1310" s="3" t="s">
        <v>5395</v>
      </c>
      <c r="C1310" s="3" t="s">
        <v>288</v>
      </c>
      <c r="D1310" s="3" t="str">
        <f>TEXT(Tabla24[[#This Row],[NIP]],"0000000")</f>
        <v>0811478</v>
      </c>
    </row>
    <row r="1311" spans="1:4" x14ac:dyDescent="0.25">
      <c r="A1311" s="3" t="s">
        <v>4951</v>
      </c>
      <c r="B1311" s="3" t="s">
        <v>4960</v>
      </c>
      <c r="C1311" s="3" t="s">
        <v>4948</v>
      </c>
      <c r="D1311" s="3" t="str">
        <f>TEXT(Tabla24[[#This Row],[NIP]],"0000000")</f>
        <v>0000000</v>
      </c>
    </row>
    <row r="1312" spans="1:4" x14ac:dyDescent="0.25">
      <c r="A1312" s="3" t="s">
        <v>4949</v>
      </c>
      <c r="B1312" s="3">
        <v>2022</v>
      </c>
      <c r="C1312" s="3" t="s">
        <v>4948</v>
      </c>
      <c r="D1312" s="3" t="str">
        <f>TEXT(Tabla24[[#This Row],[NIP]],"0000000")</f>
        <v>0000000</v>
      </c>
    </row>
    <row r="1313" spans="1:4" x14ac:dyDescent="0.25">
      <c r="A1313" s="3" t="s">
        <v>4945</v>
      </c>
      <c r="B1313" s="3" t="s">
        <v>5396</v>
      </c>
      <c r="C1313" s="3" t="s">
        <v>1088</v>
      </c>
      <c r="D1313" s="3" t="str">
        <f>TEXT(Tabla24[[#This Row],[NIP]],"0000000")</f>
        <v>1518327</v>
      </c>
    </row>
    <row r="1314" spans="1:4" x14ac:dyDescent="0.25">
      <c r="A1314" s="3" t="s">
        <v>4951</v>
      </c>
      <c r="B1314" s="3" t="s">
        <v>4960</v>
      </c>
      <c r="C1314" s="3" t="s">
        <v>4948</v>
      </c>
      <c r="D1314" s="3" t="str">
        <f>TEXT(Tabla24[[#This Row],[NIP]],"0000000")</f>
        <v>0000000</v>
      </c>
    </row>
    <row r="1315" spans="1:4" x14ac:dyDescent="0.25">
      <c r="A1315" s="3" t="s">
        <v>4949</v>
      </c>
      <c r="B1315" s="3">
        <v>2022</v>
      </c>
      <c r="C1315" s="3" t="s">
        <v>4948</v>
      </c>
      <c r="D1315" s="3" t="str">
        <f>TEXT(Tabla24[[#This Row],[NIP]],"0000000")</f>
        <v>0000000</v>
      </c>
    </row>
    <row r="1316" spans="1:4" x14ac:dyDescent="0.25">
      <c r="A1316" s="3" t="s">
        <v>4945</v>
      </c>
      <c r="B1316" s="3" t="s">
        <v>5397</v>
      </c>
      <c r="C1316" s="3" t="s">
        <v>189</v>
      </c>
      <c r="D1316" s="3" t="str">
        <f>TEXT(Tabla24[[#This Row],[NIP]],"0000000")</f>
        <v>0113225</v>
      </c>
    </row>
    <row r="1317" spans="1:4" x14ac:dyDescent="0.25">
      <c r="A1317" s="3" t="s">
        <v>4951</v>
      </c>
      <c r="B1317" s="3" t="s">
        <v>4960</v>
      </c>
      <c r="C1317" s="3" t="s">
        <v>4948</v>
      </c>
      <c r="D1317" s="3" t="str">
        <f>TEXT(Tabla24[[#This Row],[NIP]],"0000000")</f>
        <v>0000000</v>
      </c>
    </row>
    <row r="1318" spans="1:4" x14ac:dyDescent="0.25">
      <c r="A1318" s="3" t="s">
        <v>4949</v>
      </c>
      <c r="B1318" s="3">
        <v>2022</v>
      </c>
      <c r="C1318" s="3" t="s">
        <v>4948</v>
      </c>
      <c r="D1318" s="3" t="str">
        <f>TEXT(Tabla24[[#This Row],[NIP]],"0000000")</f>
        <v>0000000</v>
      </c>
    </row>
    <row r="1319" spans="1:4" x14ac:dyDescent="0.25">
      <c r="A1319" s="3" t="s">
        <v>4945</v>
      </c>
      <c r="B1319" s="3" t="s">
        <v>5398</v>
      </c>
      <c r="C1319" s="3" t="s">
        <v>3925</v>
      </c>
      <c r="D1319" s="3" t="str">
        <f>TEXT(Tabla24[[#This Row],[NIP]],"0000000")</f>
        <v>2112710</v>
      </c>
    </row>
    <row r="1320" spans="1:4" x14ac:dyDescent="0.25">
      <c r="A1320" s="3" t="s">
        <v>4951</v>
      </c>
      <c r="B1320" s="3" t="s">
        <v>4960</v>
      </c>
      <c r="C1320" s="3" t="s">
        <v>4948</v>
      </c>
      <c r="D1320" s="3" t="str">
        <f>TEXT(Tabla24[[#This Row],[NIP]],"0000000")</f>
        <v>0000000</v>
      </c>
    </row>
    <row r="1321" spans="1:4" x14ac:dyDescent="0.25">
      <c r="A1321" s="3" t="s">
        <v>4949</v>
      </c>
      <c r="B1321" s="3">
        <v>2022</v>
      </c>
      <c r="C1321" s="3" t="s">
        <v>4948</v>
      </c>
      <c r="D1321" s="3" t="str">
        <f>TEXT(Tabla24[[#This Row],[NIP]],"0000000")</f>
        <v>0000000</v>
      </c>
    </row>
    <row r="1322" spans="1:4" x14ac:dyDescent="0.25">
      <c r="A1322" s="3" t="s">
        <v>4945</v>
      </c>
      <c r="B1322" s="3" t="s">
        <v>5399</v>
      </c>
      <c r="C1322" s="3" t="s">
        <v>2578</v>
      </c>
      <c r="D1322" s="3" t="str">
        <f>TEXT(Tabla24[[#This Row],[NIP]],"0000000")</f>
        <v>0811455</v>
      </c>
    </row>
    <row r="1323" spans="1:4" x14ac:dyDescent="0.25">
      <c r="A1323" s="3" t="s">
        <v>4951</v>
      </c>
      <c r="B1323" s="3" t="s">
        <v>4960</v>
      </c>
      <c r="C1323" s="3" t="s">
        <v>4948</v>
      </c>
      <c r="D1323" s="3" t="str">
        <f>TEXT(Tabla24[[#This Row],[NIP]],"0000000")</f>
        <v>0000000</v>
      </c>
    </row>
    <row r="1324" spans="1:4" x14ac:dyDescent="0.25">
      <c r="A1324" s="3" t="s">
        <v>4949</v>
      </c>
      <c r="B1324" s="3">
        <v>2022</v>
      </c>
      <c r="C1324" s="3" t="s">
        <v>4948</v>
      </c>
      <c r="D1324" s="3" t="str">
        <f>TEXT(Tabla24[[#This Row],[NIP]],"0000000")</f>
        <v>0000000</v>
      </c>
    </row>
    <row r="1325" spans="1:4" x14ac:dyDescent="0.25">
      <c r="A1325" s="3" t="s">
        <v>4945</v>
      </c>
      <c r="B1325" s="3" t="s">
        <v>5400</v>
      </c>
      <c r="C1325" s="3" t="s">
        <v>872</v>
      </c>
      <c r="D1325" s="3" t="str">
        <f>TEXT(Tabla24[[#This Row],[NIP]],"0000000")</f>
        <v>0811449</v>
      </c>
    </row>
    <row r="1326" spans="1:4" x14ac:dyDescent="0.25">
      <c r="A1326" s="3" t="s">
        <v>4951</v>
      </c>
      <c r="B1326" s="3" t="s">
        <v>4960</v>
      </c>
      <c r="C1326" s="3" t="s">
        <v>4948</v>
      </c>
      <c r="D1326" s="3" t="str">
        <f>TEXT(Tabla24[[#This Row],[NIP]],"0000000")</f>
        <v>0000000</v>
      </c>
    </row>
    <row r="1327" spans="1:4" x14ac:dyDescent="0.25">
      <c r="A1327" s="3" t="s">
        <v>4949</v>
      </c>
      <c r="B1327" s="3">
        <v>2022</v>
      </c>
      <c r="C1327" s="3" t="s">
        <v>4948</v>
      </c>
      <c r="D1327" s="3" t="str">
        <f>TEXT(Tabla24[[#This Row],[NIP]],"0000000")</f>
        <v>0000000</v>
      </c>
    </row>
    <row r="1328" spans="1:4" x14ac:dyDescent="0.25">
      <c r="A1328" s="3" t="s">
        <v>4945</v>
      </c>
      <c r="B1328" s="3" t="s">
        <v>5401</v>
      </c>
      <c r="C1328" s="3" t="s">
        <v>3552</v>
      </c>
      <c r="D1328" s="3" t="str">
        <f>TEXT(Tabla24[[#This Row],[NIP]],"0000000")</f>
        <v>2207260</v>
      </c>
    </row>
    <row r="1329" spans="1:4" x14ac:dyDescent="0.25">
      <c r="A1329" s="3" t="s">
        <v>4951</v>
      </c>
      <c r="B1329" s="3" t="s">
        <v>4960</v>
      </c>
      <c r="C1329" s="3" t="s">
        <v>4948</v>
      </c>
      <c r="D1329" s="3" t="str">
        <f>TEXT(Tabla24[[#This Row],[NIP]],"0000000")</f>
        <v>0000000</v>
      </c>
    </row>
    <row r="1330" spans="1:4" x14ac:dyDescent="0.25">
      <c r="A1330" s="3" t="s">
        <v>4949</v>
      </c>
      <c r="B1330" s="3">
        <v>2022</v>
      </c>
      <c r="C1330" s="3" t="s">
        <v>4948</v>
      </c>
      <c r="D1330" s="3" t="str">
        <f>TEXT(Tabla24[[#This Row],[NIP]],"0000000")</f>
        <v>0000000</v>
      </c>
    </row>
    <row r="1331" spans="1:4" x14ac:dyDescent="0.25">
      <c r="A1331" s="3" t="s">
        <v>4945</v>
      </c>
      <c r="B1331" s="3" t="s">
        <v>5402</v>
      </c>
      <c r="C1331" s="3" t="s">
        <v>3760</v>
      </c>
      <c r="D1331" s="3" t="str">
        <f>TEXT(Tabla24[[#This Row],[NIP]],"0000000")</f>
        <v>2001461</v>
      </c>
    </row>
    <row r="1332" spans="1:4" x14ac:dyDescent="0.25">
      <c r="A1332" s="3" t="s">
        <v>4951</v>
      </c>
      <c r="B1332" s="3" t="s">
        <v>4960</v>
      </c>
      <c r="C1332" s="3" t="s">
        <v>4948</v>
      </c>
      <c r="D1332" s="3" t="str">
        <f>TEXT(Tabla24[[#This Row],[NIP]],"0000000")</f>
        <v>0000000</v>
      </c>
    </row>
    <row r="1333" spans="1:4" x14ac:dyDescent="0.25">
      <c r="A1333" s="3" t="s">
        <v>4949</v>
      </c>
      <c r="B1333" s="3">
        <v>2022</v>
      </c>
      <c r="C1333" s="3" t="s">
        <v>4948</v>
      </c>
      <c r="D1333" s="3" t="str">
        <f>TEXT(Tabla24[[#This Row],[NIP]],"0000000")</f>
        <v>0000000</v>
      </c>
    </row>
    <row r="1334" spans="1:4" x14ac:dyDescent="0.25">
      <c r="A1334" s="3" t="s">
        <v>4945</v>
      </c>
      <c r="B1334" s="3" t="s">
        <v>5403</v>
      </c>
      <c r="C1334" s="3" t="s">
        <v>106</v>
      </c>
      <c r="D1334" s="3" t="str">
        <f>TEXT(Tabla24[[#This Row],[NIP]],"0000000")</f>
        <v>1306134</v>
      </c>
    </row>
    <row r="1335" spans="1:4" x14ac:dyDescent="0.25">
      <c r="A1335" s="3" t="s">
        <v>4951</v>
      </c>
      <c r="B1335" s="3" t="s">
        <v>4960</v>
      </c>
      <c r="C1335" s="3" t="s">
        <v>4948</v>
      </c>
      <c r="D1335" s="3" t="str">
        <f>TEXT(Tabla24[[#This Row],[NIP]],"0000000")</f>
        <v>0000000</v>
      </c>
    </row>
    <row r="1336" spans="1:4" x14ac:dyDescent="0.25">
      <c r="A1336" s="3" t="s">
        <v>4949</v>
      </c>
      <c r="B1336" s="3">
        <v>2022</v>
      </c>
      <c r="C1336" s="3" t="s">
        <v>4948</v>
      </c>
      <c r="D1336" s="3" t="str">
        <f>TEXT(Tabla24[[#This Row],[NIP]],"0000000")</f>
        <v>0000000</v>
      </c>
    </row>
    <row r="1337" spans="1:4" x14ac:dyDescent="0.25">
      <c r="A1337" s="3" t="s">
        <v>4945</v>
      </c>
      <c r="B1337" s="3" t="s">
        <v>5404</v>
      </c>
      <c r="C1337" s="3" t="s">
        <v>4782</v>
      </c>
      <c r="D1337" s="3" t="str">
        <f>TEXT(Tabla24[[#This Row],[NIP]],"0000000")</f>
        <v>0113226</v>
      </c>
    </row>
    <row r="1338" spans="1:4" x14ac:dyDescent="0.25">
      <c r="A1338" s="3" t="s">
        <v>4951</v>
      </c>
      <c r="B1338" s="3" t="s">
        <v>4960</v>
      </c>
      <c r="C1338" s="3" t="s">
        <v>4948</v>
      </c>
      <c r="D1338" s="3" t="str">
        <f>TEXT(Tabla24[[#This Row],[NIP]],"0000000")</f>
        <v>0000000</v>
      </c>
    </row>
    <row r="1339" spans="1:4" x14ac:dyDescent="0.25">
      <c r="A1339" s="3" t="s">
        <v>4949</v>
      </c>
      <c r="B1339" s="3">
        <v>2022</v>
      </c>
      <c r="C1339" s="3" t="s">
        <v>4948</v>
      </c>
      <c r="D1339" s="3" t="str">
        <f>TEXT(Tabla24[[#This Row],[NIP]],"0000000")</f>
        <v>0000000</v>
      </c>
    </row>
    <row r="1340" spans="1:4" x14ac:dyDescent="0.25">
      <c r="A1340" s="3" t="s">
        <v>4945</v>
      </c>
      <c r="B1340" s="3" t="s">
        <v>5405</v>
      </c>
      <c r="C1340" s="3" t="s">
        <v>417</v>
      </c>
      <c r="D1340" s="3" t="str">
        <f>TEXT(Tabla24[[#This Row],[NIP]],"0000000")</f>
        <v>1518214</v>
      </c>
    </row>
    <row r="1341" spans="1:4" x14ac:dyDescent="0.25">
      <c r="A1341" s="3" t="s">
        <v>4951</v>
      </c>
      <c r="B1341" s="3" t="s">
        <v>4960</v>
      </c>
      <c r="C1341" s="3" t="s">
        <v>4948</v>
      </c>
      <c r="D1341" s="3" t="str">
        <f>TEXT(Tabla24[[#This Row],[NIP]],"0000000")</f>
        <v>0000000</v>
      </c>
    </row>
    <row r="1342" spans="1:4" x14ac:dyDescent="0.25">
      <c r="A1342" s="3" t="s">
        <v>4949</v>
      </c>
      <c r="B1342" s="3">
        <v>2022</v>
      </c>
      <c r="C1342" s="3" t="s">
        <v>4948</v>
      </c>
      <c r="D1342" s="3" t="str">
        <f>TEXT(Tabla24[[#This Row],[NIP]],"0000000")</f>
        <v>0000000</v>
      </c>
    </row>
    <row r="1343" spans="1:4" x14ac:dyDescent="0.25">
      <c r="A1343" s="3" t="s">
        <v>4945</v>
      </c>
      <c r="B1343" s="3" t="s">
        <v>5406</v>
      </c>
      <c r="C1343" s="3" t="s">
        <v>534</v>
      </c>
      <c r="D1343" s="3" t="str">
        <f>TEXT(Tabla24[[#This Row],[NIP]],"0000000")</f>
        <v>0503051</v>
      </c>
    </row>
    <row r="1344" spans="1:4" x14ac:dyDescent="0.25">
      <c r="A1344" s="3" t="s">
        <v>4951</v>
      </c>
      <c r="B1344" s="3" t="s">
        <v>4960</v>
      </c>
      <c r="C1344" s="3" t="s">
        <v>4948</v>
      </c>
      <c r="D1344" s="3" t="str">
        <f>TEXT(Tabla24[[#This Row],[NIP]],"0000000")</f>
        <v>0000000</v>
      </c>
    </row>
    <row r="1345" spans="1:4" x14ac:dyDescent="0.25">
      <c r="A1345" s="3" t="s">
        <v>4949</v>
      </c>
      <c r="B1345" s="3">
        <v>2022</v>
      </c>
      <c r="C1345" s="3" t="s">
        <v>4948</v>
      </c>
      <c r="D1345" s="3" t="str">
        <f>TEXT(Tabla24[[#This Row],[NIP]],"0000000")</f>
        <v>0000000</v>
      </c>
    </row>
    <row r="1346" spans="1:4" x14ac:dyDescent="0.25">
      <c r="A1346" s="3" t="s">
        <v>4945</v>
      </c>
      <c r="B1346" s="3" t="s">
        <v>5407</v>
      </c>
      <c r="C1346" s="3" t="s">
        <v>4691</v>
      </c>
      <c r="D1346" s="3" t="str">
        <f>TEXT(Tabla24[[#This Row],[NIP]],"0000000")</f>
        <v>1518105</v>
      </c>
    </row>
    <row r="1347" spans="1:4" x14ac:dyDescent="0.25">
      <c r="A1347" s="3" t="s">
        <v>4951</v>
      </c>
      <c r="B1347" s="3" t="s">
        <v>4960</v>
      </c>
      <c r="C1347" s="3" t="s">
        <v>4948</v>
      </c>
      <c r="D1347" s="3" t="str">
        <f>TEXT(Tabla24[[#This Row],[NIP]],"0000000")</f>
        <v>0000000</v>
      </c>
    </row>
    <row r="1348" spans="1:4" x14ac:dyDescent="0.25">
      <c r="A1348" s="3" t="s">
        <v>4949</v>
      </c>
      <c r="B1348" s="3">
        <v>2022</v>
      </c>
      <c r="C1348" s="3" t="s">
        <v>4948</v>
      </c>
      <c r="D1348" s="3" t="str">
        <f>TEXT(Tabla24[[#This Row],[NIP]],"0000000")</f>
        <v>0000000</v>
      </c>
    </row>
    <row r="1349" spans="1:4" x14ac:dyDescent="0.25">
      <c r="A1349" s="3" t="s">
        <v>4945</v>
      </c>
      <c r="B1349" s="3" t="s">
        <v>5408</v>
      </c>
      <c r="C1349" s="3" t="s">
        <v>1054</v>
      </c>
      <c r="D1349" s="3" t="str">
        <f>TEXT(Tabla24[[#This Row],[NIP]],"0000000")</f>
        <v>0313723</v>
      </c>
    </row>
    <row r="1350" spans="1:4" x14ac:dyDescent="0.25">
      <c r="A1350" s="3" t="s">
        <v>4951</v>
      </c>
      <c r="B1350" s="3" t="s">
        <v>4960</v>
      </c>
      <c r="C1350" s="3" t="s">
        <v>4948</v>
      </c>
      <c r="D1350" s="3" t="str">
        <f>TEXT(Tabla24[[#This Row],[NIP]],"0000000")</f>
        <v>0000000</v>
      </c>
    </row>
    <row r="1351" spans="1:4" x14ac:dyDescent="0.25">
      <c r="A1351" s="3" t="s">
        <v>4949</v>
      </c>
      <c r="B1351" s="3">
        <v>2022</v>
      </c>
      <c r="C1351" s="3" t="s">
        <v>4948</v>
      </c>
      <c r="D1351" s="3" t="str">
        <f>TEXT(Tabla24[[#This Row],[NIP]],"0000000")</f>
        <v>0000000</v>
      </c>
    </row>
    <row r="1352" spans="1:4" x14ac:dyDescent="0.25">
      <c r="A1352" s="3" t="s">
        <v>4945</v>
      </c>
      <c r="B1352" s="3" t="s">
        <v>5409</v>
      </c>
      <c r="C1352" s="3" t="s">
        <v>2176</v>
      </c>
      <c r="D1352" s="3" t="str">
        <f>TEXT(Tabla24[[#This Row],[NIP]],"0000000")</f>
        <v>1803027</v>
      </c>
    </row>
    <row r="1353" spans="1:4" x14ac:dyDescent="0.25">
      <c r="A1353" s="3" t="s">
        <v>4951</v>
      </c>
      <c r="B1353" s="3" t="s">
        <v>4960</v>
      </c>
      <c r="C1353" s="3" t="s">
        <v>4948</v>
      </c>
      <c r="D1353" s="3" t="str">
        <f>TEXT(Tabla24[[#This Row],[NIP]],"0000000")</f>
        <v>0000000</v>
      </c>
    </row>
    <row r="1354" spans="1:4" x14ac:dyDescent="0.25">
      <c r="A1354" s="3" t="s">
        <v>4949</v>
      </c>
      <c r="B1354" s="3">
        <v>2022</v>
      </c>
      <c r="C1354" s="3" t="s">
        <v>4948</v>
      </c>
      <c r="D1354" s="3" t="str">
        <f>TEXT(Tabla24[[#This Row],[NIP]],"0000000")</f>
        <v>0000000</v>
      </c>
    </row>
    <row r="1355" spans="1:4" x14ac:dyDescent="0.25">
      <c r="A1355" s="3" t="s">
        <v>4945</v>
      </c>
      <c r="B1355" s="3" t="s">
        <v>5410</v>
      </c>
      <c r="C1355" s="3" t="s">
        <v>787</v>
      </c>
      <c r="D1355" s="3" t="str">
        <f>TEXT(Tabla24[[#This Row],[NIP]],"0000000")</f>
        <v>2113548</v>
      </c>
    </row>
    <row r="1356" spans="1:4" x14ac:dyDescent="0.25">
      <c r="A1356" s="3" t="s">
        <v>4951</v>
      </c>
      <c r="B1356" s="3" t="s">
        <v>4960</v>
      </c>
      <c r="C1356" s="3" t="s">
        <v>4948</v>
      </c>
      <c r="D1356" s="3" t="str">
        <f>TEXT(Tabla24[[#This Row],[NIP]],"0000000")</f>
        <v>0000000</v>
      </c>
    </row>
    <row r="1357" spans="1:4" x14ac:dyDescent="0.25">
      <c r="A1357" s="3" t="s">
        <v>4949</v>
      </c>
      <c r="B1357" s="3">
        <v>2022</v>
      </c>
      <c r="C1357" s="3" t="s">
        <v>4948</v>
      </c>
      <c r="D1357" s="3" t="str">
        <f>TEXT(Tabla24[[#This Row],[NIP]],"0000000")</f>
        <v>0000000</v>
      </c>
    </row>
    <row r="1358" spans="1:4" x14ac:dyDescent="0.25">
      <c r="A1358" s="3" t="s">
        <v>4945</v>
      </c>
      <c r="B1358" s="3" t="s">
        <v>5411</v>
      </c>
      <c r="C1358" s="3" t="s">
        <v>1740</v>
      </c>
      <c r="D1358" s="3" t="str">
        <f>TEXT(Tabla24[[#This Row],[NIP]],"0000000")</f>
        <v>0704553</v>
      </c>
    </row>
    <row r="1359" spans="1:4" x14ac:dyDescent="0.25">
      <c r="A1359" s="3" t="s">
        <v>4951</v>
      </c>
      <c r="B1359" s="3" t="s">
        <v>4960</v>
      </c>
      <c r="C1359" s="3" t="s">
        <v>4948</v>
      </c>
      <c r="D1359" s="3" t="str">
        <f>TEXT(Tabla24[[#This Row],[NIP]],"0000000")</f>
        <v>0000000</v>
      </c>
    </row>
    <row r="1360" spans="1:4" x14ac:dyDescent="0.25">
      <c r="A1360" s="3" t="s">
        <v>4949</v>
      </c>
      <c r="B1360" s="3">
        <v>2022</v>
      </c>
      <c r="C1360" s="3" t="s">
        <v>4948</v>
      </c>
      <c r="D1360" s="3" t="str">
        <f>TEXT(Tabla24[[#This Row],[NIP]],"0000000")</f>
        <v>0000000</v>
      </c>
    </row>
    <row r="1361" spans="1:4" x14ac:dyDescent="0.25">
      <c r="A1361" s="3" t="s">
        <v>4945</v>
      </c>
      <c r="B1361" s="3" t="s">
        <v>5412</v>
      </c>
      <c r="C1361" s="3" t="s">
        <v>723</v>
      </c>
      <c r="D1361" s="3" t="str">
        <f>TEXT(Tabla24[[#This Row],[NIP]],"0000000")</f>
        <v>2207184</v>
      </c>
    </row>
    <row r="1362" spans="1:4" x14ac:dyDescent="0.25">
      <c r="A1362" s="3" t="s">
        <v>4951</v>
      </c>
      <c r="B1362" s="3" t="s">
        <v>4960</v>
      </c>
      <c r="C1362" s="3" t="s">
        <v>4948</v>
      </c>
      <c r="D1362" s="3" t="str">
        <f>TEXT(Tabla24[[#This Row],[NIP]],"0000000")</f>
        <v>0000000</v>
      </c>
    </row>
    <row r="1363" spans="1:4" x14ac:dyDescent="0.25">
      <c r="A1363" s="3" t="s">
        <v>4949</v>
      </c>
      <c r="B1363" s="3">
        <v>2022</v>
      </c>
      <c r="C1363" s="3" t="s">
        <v>4948</v>
      </c>
      <c r="D1363" s="3" t="str">
        <f>TEXT(Tabla24[[#This Row],[NIP]],"0000000")</f>
        <v>0000000</v>
      </c>
    </row>
    <row r="1364" spans="1:4" x14ac:dyDescent="0.25">
      <c r="A1364" s="3" t="s">
        <v>4945</v>
      </c>
      <c r="B1364" s="3" t="s">
        <v>5413</v>
      </c>
      <c r="C1364" s="3" t="s">
        <v>1856</v>
      </c>
      <c r="D1364" s="3" t="str">
        <f>TEXT(Tabla24[[#This Row],[NIP]],"0000000")</f>
        <v>1920374</v>
      </c>
    </row>
    <row r="1365" spans="1:4" x14ac:dyDescent="0.25">
      <c r="A1365" s="3" t="s">
        <v>4951</v>
      </c>
      <c r="B1365" s="3" t="s">
        <v>4960</v>
      </c>
      <c r="C1365" s="3" t="s">
        <v>4948</v>
      </c>
      <c r="D1365" s="3" t="str">
        <f>TEXT(Tabla24[[#This Row],[NIP]],"0000000")</f>
        <v>0000000</v>
      </c>
    </row>
    <row r="1366" spans="1:4" x14ac:dyDescent="0.25">
      <c r="A1366" s="3" t="s">
        <v>4949</v>
      </c>
      <c r="B1366" s="3">
        <v>2022</v>
      </c>
      <c r="C1366" s="3" t="s">
        <v>4948</v>
      </c>
      <c r="D1366" s="3" t="str">
        <f>TEXT(Tabla24[[#This Row],[NIP]],"0000000")</f>
        <v>0000000</v>
      </c>
    </row>
    <row r="1367" spans="1:4" x14ac:dyDescent="0.25">
      <c r="A1367" s="3" t="s">
        <v>4945</v>
      </c>
      <c r="B1367" s="3" t="s">
        <v>5414</v>
      </c>
      <c r="C1367" s="3" t="s">
        <v>513</v>
      </c>
      <c r="D1367" s="3" t="str">
        <f>TEXT(Tabla24[[#This Row],[NIP]],"0000000")</f>
        <v>2302567</v>
      </c>
    </row>
    <row r="1368" spans="1:4" x14ac:dyDescent="0.25">
      <c r="A1368" s="3" t="s">
        <v>4951</v>
      </c>
      <c r="B1368" s="3" t="s">
        <v>4960</v>
      </c>
      <c r="C1368" s="3" t="s">
        <v>4948</v>
      </c>
      <c r="D1368" s="3" t="str">
        <f>TEXT(Tabla24[[#This Row],[NIP]],"0000000")</f>
        <v>0000000</v>
      </c>
    </row>
    <row r="1369" spans="1:4" x14ac:dyDescent="0.25">
      <c r="A1369" s="3" t="s">
        <v>4949</v>
      </c>
      <c r="B1369" s="3">
        <v>2022</v>
      </c>
      <c r="C1369" s="3" t="s">
        <v>4948</v>
      </c>
      <c r="D1369" s="3" t="str">
        <f>TEXT(Tabla24[[#This Row],[NIP]],"0000000")</f>
        <v>0000000</v>
      </c>
    </row>
    <row r="1370" spans="1:4" x14ac:dyDescent="0.25">
      <c r="A1370" s="3" t="s">
        <v>4945</v>
      </c>
      <c r="B1370" s="3" t="s">
        <v>5415</v>
      </c>
      <c r="C1370" s="3" t="s">
        <v>1629</v>
      </c>
      <c r="D1370" s="3" t="str">
        <f>TEXT(Tabla24[[#This Row],[NIP]],"0000000")</f>
        <v>0811532</v>
      </c>
    </row>
    <row r="1371" spans="1:4" x14ac:dyDescent="0.25">
      <c r="A1371" s="3" t="s">
        <v>4951</v>
      </c>
      <c r="B1371" s="3" t="s">
        <v>4960</v>
      </c>
      <c r="C1371" s="3" t="s">
        <v>4948</v>
      </c>
      <c r="D1371" s="3" t="str">
        <f>TEXT(Tabla24[[#This Row],[NIP]],"0000000")</f>
        <v>0000000</v>
      </c>
    </row>
    <row r="1372" spans="1:4" x14ac:dyDescent="0.25">
      <c r="A1372" s="3" t="s">
        <v>4949</v>
      </c>
      <c r="B1372" s="3">
        <v>2022</v>
      </c>
      <c r="C1372" s="3" t="s">
        <v>4948</v>
      </c>
      <c r="D1372" s="3" t="str">
        <f>TEXT(Tabla24[[#This Row],[NIP]],"0000000")</f>
        <v>0000000</v>
      </c>
    </row>
    <row r="1373" spans="1:4" x14ac:dyDescent="0.25">
      <c r="A1373" s="3" t="s">
        <v>4945</v>
      </c>
      <c r="B1373" s="3" t="s">
        <v>5416</v>
      </c>
      <c r="C1373" s="3" t="s">
        <v>1570</v>
      </c>
      <c r="D1373" s="3" t="str">
        <f>TEXT(Tabla24[[#This Row],[NIP]],"0000000")</f>
        <v>1306188</v>
      </c>
    </row>
    <row r="1374" spans="1:4" x14ac:dyDescent="0.25">
      <c r="A1374" s="3" t="s">
        <v>4951</v>
      </c>
      <c r="B1374" s="3" t="s">
        <v>4960</v>
      </c>
      <c r="C1374" s="3" t="s">
        <v>4948</v>
      </c>
      <c r="D1374" s="3" t="str">
        <f>TEXT(Tabla24[[#This Row],[NIP]],"0000000")</f>
        <v>0000000</v>
      </c>
    </row>
    <row r="1375" spans="1:4" x14ac:dyDescent="0.25">
      <c r="A1375" s="3" t="s">
        <v>4949</v>
      </c>
      <c r="B1375" s="3">
        <v>2022</v>
      </c>
      <c r="C1375" s="3" t="s">
        <v>4948</v>
      </c>
      <c r="D1375" s="3" t="str">
        <f>TEXT(Tabla24[[#This Row],[NIP]],"0000000")</f>
        <v>0000000</v>
      </c>
    </row>
    <row r="1376" spans="1:4" x14ac:dyDescent="0.25">
      <c r="A1376" s="3" t="s">
        <v>4945</v>
      </c>
      <c r="B1376" s="3" t="s">
        <v>5417</v>
      </c>
      <c r="C1376" s="3" t="s">
        <v>2676</v>
      </c>
      <c r="D1376" s="3" t="str">
        <f>TEXT(Tabla24[[#This Row],[NIP]],"0000000")</f>
        <v>2113732</v>
      </c>
    </row>
    <row r="1377" spans="1:4" x14ac:dyDescent="0.25">
      <c r="A1377" s="3" t="s">
        <v>4951</v>
      </c>
      <c r="B1377" s="3" t="s">
        <v>4960</v>
      </c>
      <c r="C1377" s="3" t="s">
        <v>4948</v>
      </c>
      <c r="D1377" s="3" t="str">
        <f>TEXT(Tabla24[[#This Row],[NIP]],"0000000")</f>
        <v>0000000</v>
      </c>
    </row>
    <row r="1378" spans="1:4" x14ac:dyDescent="0.25">
      <c r="A1378" s="3" t="s">
        <v>4949</v>
      </c>
      <c r="B1378" s="3">
        <v>2022</v>
      </c>
      <c r="C1378" s="3" t="s">
        <v>4948</v>
      </c>
      <c r="D1378" s="3" t="str">
        <f>TEXT(Tabla24[[#This Row],[NIP]],"0000000")</f>
        <v>0000000</v>
      </c>
    </row>
    <row r="1379" spans="1:4" x14ac:dyDescent="0.25">
      <c r="A1379" s="3" t="s">
        <v>4945</v>
      </c>
      <c r="B1379" s="3" t="s">
        <v>5418</v>
      </c>
      <c r="C1379" s="3" t="s">
        <v>3852</v>
      </c>
      <c r="D1379" s="3" t="str">
        <f>TEXT(Tabla24[[#This Row],[NIP]],"0000000")</f>
        <v>0704524</v>
      </c>
    </row>
    <row r="1380" spans="1:4" x14ac:dyDescent="0.25">
      <c r="A1380" s="3" t="s">
        <v>4951</v>
      </c>
      <c r="B1380" s="3" t="s">
        <v>4960</v>
      </c>
      <c r="C1380" s="3" t="s">
        <v>4948</v>
      </c>
      <c r="D1380" s="3" t="str">
        <f>TEXT(Tabla24[[#This Row],[NIP]],"0000000")</f>
        <v>0000000</v>
      </c>
    </row>
    <row r="1381" spans="1:4" x14ac:dyDescent="0.25">
      <c r="A1381" s="3" t="s">
        <v>4949</v>
      </c>
      <c r="B1381" s="3">
        <v>2022</v>
      </c>
      <c r="C1381" s="3" t="s">
        <v>4948</v>
      </c>
      <c r="D1381" s="3" t="str">
        <f>TEXT(Tabla24[[#This Row],[NIP]],"0000000")</f>
        <v>0000000</v>
      </c>
    </row>
    <row r="1382" spans="1:4" x14ac:dyDescent="0.25">
      <c r="A1382" s="3" t="s">
        <v>4945</v>
      </c>
      <c r="B1382" s="3" t="s">
        <v>5419</v>
      </c>
      <c r="C1382" s="3" t="s">
        <v>2628</v>
      </c>
      <c r="D1382" s="3" t="str">
        <f>TEXT(Tabla24[[#This Row],[NIP]],"0000000")</f>
        <v>0113221</v>
      </c>
    </row>
    <row r="1383" spans="1:4" x14ac:dyDescent="0.25">
      <c r="A1383" s="3" t="s">
        <v>4951</v>
      </c>
      <c r="B1383" s="3" t="s">
        <v>4960</v>
      </c>
      <c r="C1383" s="3" t="s">
        <v>4948</v>
      </c>
      <c r="D1383" s="3" t="str">
        <f>TEXT(Tabla24[[#This Row],[NIP]],"0000000")</f>
        <v>0000000</v>
      </c>
    </row>
    <row r="1384" spans="1:4" x14ac:dyDescent="0.25">
      <c r="A1384" s="3" t="s">
        <v>4949</v>
      </c>
      <c r="B1384" s="3">
        <v>2022</v>
      </c>
      <c r="C1384" s="3" t="s">
        <v>4948</v>
      </c>
      <c r="D1384" s="3" t="str">
        <f>TEXT(Tabla24[[#This Row],[NIP]],"0000000")</f>
        <v>0000000</v>
      </c>
    </row>
    <row r="1385" spans="1:4" x14ac:dyDescent="0.25">
      <c r="A1385" s="3" t="s">
        <v>4945</v>
      </c>
      <c r="B1385" s="3" t="s">
        <v>5420</v>
      </c>
      <c r="C1385" s="3" t="s">
        <v>745</v>
      </c>
      <c r="D1385" s="3" t="str">
        <f>TEXT(Tabla24[[#This Row],[NIP]],"0000000")</f>
        <v>1518251</v>
      </c>
    </row>
    <row r="1386" spans="1:4" x14ac:dyDescent="0.25">
      <c r="A1386" s="3" t="s">
        <v>4951</v>
      </c>
      <c r="B1386" s="3" t="s">
        <v>4960</v>
      </c>
      <c r="C1386" s="3" t="s">
        <v>4948</v>
      </c>
      <c r="D1386" s="3" t="str">
        <f>TEXT(Tabla24[[#This Row],[NIP]],"0000000")</f>
        <v>0000000</v>
      </c>
    </row>
    <row r="1387" spans="1:4" x14ac:dyDescent="0.25">
      <c r="A1387" s="3" t="s">
        <v>4949</v>
      </c>
      <c r="B1387" s="3">
        <v>2022</v>
      </c>
      <c r="C1387" s="3" t="s">
        <v>4948</v>
      </c>
      <c r="D1387" s="3" t="str">
        <f>TEXT(Tabla24[[#This Row],[NIP]],"0000000")</f>
        <v>0000000</v>
      </c>
    </row>
    <row r="1388" spans="1:4" x14ac:dyDescent="0.25">
      <c r="A1388" s="3" t="s">
        <v>4945</v>
      </c>
      <c r="B1388" s="3" t="s">
        <v>5421</v>
      </c>
      <c r="C1388" s="3" t="s">
        <v>3715</v>
      </c>
      <c r="D1388" s="3" t="str">
        <f>TEXT(Tabla24[[#This Row],[NIP]],"0000000")</f>
        <v>1518492</v>
      </c>
    </row>
    <row r="1389" spans="1:4" x14ac:dyDescent="0.25">
      <c r="A1389" s="3" t="s">
        <v>4951</v>
      </c>
      <c r="B1389" s="3" t="s">
        <v>4960</v>
      </c>
      <c r="C1389" s="3" t="s">
        <v>4948</v>
      </c>
      <c r="D1389" s="3" t="str">
        <f>TEXT(Tabla24[[#This Row],[NIP]],"0000000")</f>
        <v>0000000</v>
      </c>
    </row>
    <row r="1390" spans="1:4" x14ac:dyDescent="0.25">
      <c r="A1390" s="3" t="s">
        <v>4949</v>
      </c>
      <c r="B1390" s="3">
        <v>2022</v>
      </c>
      <c r="C1390" s="3" t="s">
        <v>4948</v>
      </c>
      <c r="D1390" s="3" t="str">
        <f>TEXT(Tabla24[[#This Row],[NIP]],"0000000")</f>
        <v>0000000</v>
      </c>
    </row>
    <row r="1391" spans="1:4" x14ac:dyDescent="0.25">
      <c r="A1391" s="3" t="s">
        <v>4945</v>
      </c>
      <c r="B1391" s="3" t="s">
        <v>5422</v>
      </c>
      <c r="C1391" s="3" t="s">
        <v>3832</v>
      </c>
      <c r="D1391" s="3" t="str">
        <f>TEXT(Tabla24[[#This Row],[NIP]],"0000000")</f>
        <v>2113816</v>
      </c>
    </row>
    <row r="1392" spans="1:4" x14ac:dyDescent="0.25">
      <c r="A1392" s="3" t="s">
        <v>4951</v>
      </c>
      <c r="B1392" s="3" t="s">
        <v>4960</v>
      </c>
      <c r="C1392" s="3" t="s">
        <v>4948</v>
      </c>
      <c r="D1392" s="3" t="str">
        <f>TEXT(Tabla24[[#This Row],[NIP]],"0000000")</f>
        <v>0000000</v>
      </c>
    </row>
    <row r="1393" spans="1:4" x14ac:dyDescent="0.25">
      <c r="A1393" s="3" t="s">
        <v>4949</v>
      </c>
      <c r="B1393" s="3">
        <v>2022</v>
      </c>
      <c r="C1393" s="3" t="s">
        <v>4948</v>
      </c>
      <c r="D1393" s="3" t="str">
        <f>TEXT(Tabla24[[#This Row],[NIP]],"0000000")</f>
        <v>0000000</v>
      </c>
    </row>
    <row r="1394" spans="1:4" x14ac:dyDescent="0.25">
      <c r="A1394" s="3" t="s">
        <v>4945</v>
      </c>
      <c r="B1394" s="3" t="s">
        <v>5423</v>
      </c>
      <c r="C1394" s="3" t="s">
        <v>1266</v>
      </c>
      <c r="D1394" s="3" t="str">
        <f>TEXT(Tabla24[[#This Row],[NIP]],"0000000")</f>
        <v>1306225</v>
      </c>
    </row>
    <row r="1395" spans="1:4" x14ac:dyDescent="0.25">
      <c r="A1395" s="3" t="s">
        <v>4951</v>
      </c>
      <c r="B1395" s="3" t="s">
        <v>4960</v>
      </c>
      <c r="C1395" s="3" t="s">
        <v>4948</v>
      </c>
      <c r="D1395" s="3" t="str">
        <f>TEXT(Tabla24[[#This Row],[NIP]],"0000000")</f>
        <v>0000000</v>
      </c>
    </row>
    <row r="1396" spans="1:4" x14ac:dyDescent="0.25">
      <c r="A1396" s="3" t="s">
        <v>4949</v>
      </c>
      <c r="B1396" s="3">
        <v>2022</v>
      </c>
      <c r="C1396" s="3" t="s">
        <v>4948</v>
      </c>
      <c r="D1396" s="3" t="str">
        <f>TEXT(Tabla24[[#This Row],[NIP]],"0000000")</f>
        <v>0000000</v>
      </c>
    </row>
    <row r="1397" spans="1:4" x14ac:dyDescent="0.25">
      <c r="A1397" s="3" t="s">
        <v>4945</v>
      </c>
      <c r="B1397" s="3" t="s">
        <v>5424</v>
      </c>
      <c r="C1397" s="3" t="s">
        <v>3006</v>
      </c>
      <c r="D1397" s="3" t="str">
        <f>TEXT(Tabla24[[#This Row],[NIP]],"0000000")</f>
        <v>1920342</v>
      </c>
    </row>
    <row r="1398" spans="1:4" x14ac:dyDescent="0.25">
      <c r="A1398" s="3" t="s">
        <v>4951</v>
      </c>
      <c r="B1398" s="3" t="s">
        <v>4960</v>
      </c>
      <c r="C1398" s="3" t="s">
        <v>4948</v>
      </c>
      <c r="D1398" s="3" t="str">
        <f>TEXT(Tabla24[[#This Row],[NIP]],"0000000")</f>
        <v>0000000</v>
      </c>
    </row>
    <row r="1399" spans="1:4" x14ac:dyDescent="0.25">
      <c r="A1399" s="3" t="s">
        <v>4949</v>
      </c>
      <c r="B1399" s="3">
        <v>2022</v>
      </c>
      <c r="C1399" s="3" t="s">
        <v>4948</v>
      </c>
      <c r="D1399" s="3" t="str">
        <f>TEXT(Tabla24[[#This Row],[NIP]],"0000000")</f>
        <v>0000000</v>
      </c>
    </row>
    <row r="1400" spans="1:4" x14ac:dyDescent="0.25">
      <c r="A1400" s="3" t="s">
        <v>4945</v>
      </c>
      <c r="B1400" s="3" t="s">
        <v>5425</v>
      </c>
      <c r="C1400" s="3" t="s">
        <v>4174</v>
      </c>
      <c r="D1400" s="3" t="str">
        <f>TEXT(Tabla24[[#This Row],[NIP]],"0000000")</f>
        <v>0906145</v>
      </c>
    </row>
    <row r="1401" spans="1:4" x14ac:dyDescent="0.25">
      <c r="A1401" s="3" t="s">
        <v>4951</v>
      </c>
      <c r="B1401" s="3" t="s">
        <v>4960</v>
      </c>
      <c r="C1401" s="3" t="s">
        <v>4948</v>
      </c>
      <c r="D1401" s="3" t="str">
        <f>TEXT(Tabla24[[#This Row],[NIP]],"0000000")</f>
        <v>0000000</v>
      </c>
    </row>
    <row r="1402" spans="1:4" x14ac:dyDescent="0.25">
      <c r="A1402" s="3" t="s">
        <v>4949</v>
      </c>
      <c r="B1402" s="3">
        <v>2022</v>
      </c>
      <c r="C1402" s="3" t="s">
        <v>4948</v>
      </c>
      <c r="D1402" s="3" t="str">
        <f>TEXT(Tabla24[[#This Row],[NIP]],"0000000")</f>
        <v>0000000</v>
      </c>
    </row>
    <row r="1403" spans="1:4" x14ac:dyDescent="0.25">
      <c r="A1403" s="3" t="s">
        <v>4945</v>
      </c>
      <c r="B1403" s="3" t="s">
        <v>5426</v>
      </c>
      <c r="C1403" s="3" t="s">
        <v>4728</v>
      </c>
      <c r="D1403" s="3" t="str">
        <f>TEXT(Tabla24[[#This Row],[NIP]],"0000000")</f>
        <v>2113743</v>
      </c>
    </row>
    <row r="1404" spans="1:4" x14ac:dyDescent="0.25">
      <c r="A1404" s="3" t="s">
        <v>4951</v>
      </c>
      <c r="B1404" s="3" t="s">
        <v>4960</v>
      </c>
      <c r="C1404" s="3" t="s">
        <v>4948</v>
      </c>
      <c r="D1404" s="3" t="str">
        <f>TEXT(Tabla24[[#This Row],[NIP]],"0000000")</f>
        <v>0000000</v>
      </c>
    </row>
    <row r="1405" spans="1:4" x14ac:dyDescent="0.25">
      <c r="A1405" s="3" t="s">
        <v>4949</v>
      </c>
      <c r="B1405" s="3">
        <v>2022</v>
      </c>
      <c r="C1405" s="3" t="s">
        <v>4948</v>
      </c>
      <c r="D1405" s="3" t="str">
        <f>TEXT(Tabla24[[#This Row],[NIP]],"0000000")</f>
        <v>0000000</v>
      </c>
    </row>
    <row r="1406" spans="1:4" x14ac:dyDescent="0.25">
      <c r="A1406" s="3" t="s">
        <v>4945</v>
      </c>
      <c r="B1406" s="3" t="s">
        <v>5427</v>
      </c>
      <c r="C1406" s="3" t="s">
        <v>4421</v>
      </c>
      <c r="D1406" s="3" t="str">
        <f>TEXT(Tabla24[[#This Row],[NIP]],"0000000")</f>
        <v>0313859</v>
      </c>
    </row>
    <row r="1407" spans="1:4" x14ac:dyDescent="0.25">
      <c r="A1407" s="3" t="s">
        <v>4951</v>
      </c>
      <c r="B1407" s="3" t="s">
        <v>4960</v>
      </c>
      <c r="C1407" s="3" t="s">
        <v>4948</v>
      </c>
      <c r="D1407" s="3" t="str">
        <f>TEXT(Tabla24[[#This Row],[NIP]],"0000000")</f>
        <v>0000000</v>
      </c>
    </row>
    <row r="1408" spans="1:4" x14ac:dyDescent="0.25">
      <c r="A1408" s="3" t="s">
        <v>4949</v>
      </c>
      <c r="B1408" s="3">
        <v>2022</v>
      </c>
      <c r="C1408" s="3" t="s">
        <v>4948</v>
      </c>
      <c r="D1408" s="3" t="str">
        <f>TEXT(Tabla24[[#This Row],[NIP]],"0000000")</f>
        <v>0000000</v>
      </c>
    </row>
    <row r="1409" spans="1:4" x14ac:dyDescent="0.25">
      <c r="A1409" s="3" t="s">
        <v>4945</v>
      </c>
      <c r="B1409" s="3" t="s">
        <v>5428</v>
      </c>
      <c r="C1409" s="3" t="s">
        <v>1848</v>
      </c>
      <c r="D1409" s="3" t="str">
        <f>TEXT(Tabla24[[#This Row],[NIP]],"0000000")</f>
        <v>0704552</v>
      </c>
    </row>
    <row r="1410" spans="1:4" x14ac:dyDescent="0.25">
      <c r="A1410" s="3" t="s">
        <v>4951</v>
      </c>
      <c r="B1410" s="3" t="s">
        <v>4960</v>
      </c>
      <c r="C1410" s="3" t="s">
        <v>4948</v>
      </c>
      <c r="D1410" s="3" t="str">
        <f>TEXT(Tabla24[[#This Row],[NIP]],"0000000")</f>
        <v>0000000</v>
      </c>
    </row>
    <row r="1411" spans="1:4" x14ac:dyDescent="0.25">
      <c r="A1411" s="3" t="s">
        <v>4949</v>
      </c>
      <c r="B1411" s="3">
        <v>2022</v>
      </c>
      <c r="C1411" s="3" t="s">
        <v>4948</v>
      </c>
      <c r="D1411" s="3" t="str">
        <f>TEXT(Tabla24[[#This Row],[NIP]],"0000000")</f>
        <v>0000000</v>
      </c>
    </row>
    <row r="1412" spans="1:4" x14ac:dyDescent="0.25">
      <c r="A1412" s="3" t="s">
        <v>4945</v>
      </c>
      <c r="B1412" s="3" t="s">
        <v>5429</v>
      </c>
      <c r="C1412" s="3" t="s">
        <v>94</v>
      </c>
      <c r="D1412" s="3" t="str">
        <f>TEXT(Tabla24[[#This Row],[NIP]],"0000000")</f>
        <v>2302576</v>
      </c>
    </row>
    <row r="1413" spans="1:4" x14ac:dyDescent="0.25">
      <c r="A1413" s="3" t="s">
        <v>4951</v>
      </c>
      <c r="B1413" s="3" t="s">
        <v>4960</v>
      </c>
      <c r="C1413" s="3" t="s">
        <v>4948</v>
      </c>
      <c r="D1413" s="3" t="str">
        <f>TEXT(Tabla24[[#This Row],[NIP]],"0000000")</f>
        <v>0000000</v>
      </c>
    </row>
    <row r="1414" spans="1:4" x14ac:dyDescent="0.25">
      <c r="A1414" s="3" t="s">
        <v>4949</v>
      </c>
      <c r="B1414" s="3">
        <v>2022</v>
      </c>
      <c r="C1414" s="3" t="s">
        <v>4948</v>
      </c>
      <c r="D1414" s="3" t="str">
        <f>TEXT(Tabla24[[#This Row],[NIP]],"0000000")</f>
        <v>0000000</v>
      </c>
    </row>
    <row r="1415" spans="1:4" x14ac:dyDescent="0.25">
      <c r="A1415" s="3" t="s">
        <v>4945</v>
      </c>
      <c r="B1415" s="3" t="s">
        <v>5430</v>
      </c>
      <c r="C1415" s="3" t="s">
        <v>831</v>
      </c>
      <c r="D1415" s="3" t="str">
        <f>TEXT(Tabla24[[#This Row],[NIP]],"0000000")</f>
        <v>1601418</v>
      </c>
    </row>
    <row r="1416" spans="1:4" x14ac:dyDescent="0.25">
      <c r="A1416" s="3" t="s">
        <v>4951</v>
      </c>
      <c r="B1416" s="3" t="s">
        <v>4960</v>
      </c>
      <c r="C1416" s="3" t="s">
        <v>4948</v>
      </c>
      <c r="D1416" s="3" t="str">
        <f>TEXT(Tabla24[[#This Row],[NIP]],"0000000")</f>
        <v>0000000</v>
      </c>
    </row>
    <row r="1417" spans="1:4" x14ac:dyDescent="0.25">
      <c r="A1417" s="3" t="s">
        <v>4949</v>
      </c>
      <c r="B1417" s="3">
        <v>2022</v>
      </c>
      <c r="C1417" s="3" t="s">
        <v>4948</v>
      </c>
      <c r="D1417" s="3" t="str">
        <f>TEXT(Tabla24[[#This Row],[NIP]],"0000000")</f>
        <v>0000000</v>
      </c>
    </row>
    <row r="1418" spans="1:4" x14ac:dyDescent="0.25">
      <c r="A1418" s="3" t="s">
        <v>4945</v>
      </c>
      <c r="B1418" s="3" t="s">
        <v>5431</v>
      </c>
      <c r="C1418" s="3" t="s">
        <v>3576</v>
      </c>
      <c r="D1418" s="3" t="str">
        <f>TEXT(Tabla24[[#This Row],[NIP]],"0000000")</f>
        <v>0109861</v>
      </c>
    </row>
    <row r="1419" spans="1:4" x14ac:dyDescent="0.25">
      <c r="A1419" s="3" t="s">
        <v>4951</v>
      </c>
      <c r="B1419" s="3" t="s">
        <v>4960</v>
      </c>
      <c r="C1419" s="3" t="s">
        <v>4948</v>
      </c>
      <c r="D1419" s="3" t="str">
        <f>TEXT(Tabla24[[#This Row],[NIP]],"0000000")</f>
        <v>0000000</v>
      </c>
    </row>
    <row r="1420" spans="1:4" x14ac:dyDescent="0.25">
      <c r="A1420" s="3" t="s">
        <v>4949</v>
      </c>
      <c r="B1420" s="3">
        <v>2022</v>
      </c>
      <c r="C1420" s="3" t="s">
        <v>4948</v>
      </c>
      <c r="D1420" s="3" t="str">
        <f>TEXT(Tabla24[[#This Row],[NIP]],"0000000")</f>
        <v>0000000</v>
      </c>
    </row>
    <row r="1421" spans="1:4" x14ac:dyDescent="0.25">
      <c r="A1421" s="3" t="s">
        <v>4945</v>
      </c>
      <c r="B1421" s="3" t="s">
        <v>5432</v>
      </c>
      <c r="C1421" s="3" t="s">
        <v>3470</v>
      </c>
      <c r="D1421" s="3" t="str">
        <f>TEXT(Tabla24[[#This Row],[NIP]],"0000000")</f>
        <v>0113099</v>
      </c>
    </row>
    <row r="1422" spans="1:4" x14ac:dyDescent="0.25">
      <c r="A1422" s="3" t="s">
        <v>4951</v>
      </c>
      <c r="B1422" s="3" t="s">
        <v>4960</v>
      </c>
      <c r="C1422" s="3" t="s">
        <v>4948</v>
      </c>
      <c r="D1422" s="3" t="str">
        <f>TEXT(Tabla24[[#This Row],[NIP]],"0000000")</f>
        <v>0000000</v>
      </c>
    </row>
    <row r="1423" spans="1:4" x14ac:dyDescent="0.25">
      <c r="A1423" s="3" t="s">
        <v>4949</v>
      </c>
      <c r="B1423" s="3">
        <v>2022</v>
      </c>
      <c r="C1423" s="3" t="s">
        <v>4948</v>
      </c>
      <c r="D1423" s="3" t="str">
        <f>TEXT(Tabla24[[#This Row],[NIP]],"0000000")</f>
        <v>0000000</v>
      </c>
    </row>
    <row r="1424" spans="1:4" x14ac:dyDescent="0.25">
      <c r="A1424" s="3" t="s">
        <v>4945</v>
      </c>
      <c r="B1424" s="3" t="s">
        <v>5433</v>
      </c>
      <c r="C1424" s="3" t="s">
        <v>3594</v>
      </c>
      <c r="D1424" s="3" t="str">
        <f>TEXT(Tabla24[[#This Row],[NIP]],"0000000")</f>
        <v>2505999</v>
      </c>
    </row>
    <row r="1425" spans="1:4" x14ac:dyDescent="0.25">
      <c r="A1425" s="3" t="s">
        <v>4951</v>
      </c>
      <c r="B1425" s="3" t="s">
        <v>4960</v>
      </c>
      <c r="C1425" s="3" t="s">
        <v>4948</v>
      </c>
      <c r="D1425" s="3" t="str">
        <f>TEXT(Tabla24[[#This Row],[NIP]],"0000000")</f>
        <v>0000000</v>
      </c>
    </row>
    <row r="1426" spans="1:4" x14ac:dyDescent="0.25">
      <c r="A1426" s="3" t="s">
        <v>4949</v>
      </c>
      <c r="B1426" s="3">
        <v>2022</v>
      </c>
      <c r="C1426" s="3" t="s">
        <v>4948</v>
      </c>
      <c r="D1426" s="3" t="str">
        <f>TEXT(Tabla24[[#This Row],[NIP]],"0000000")</f>
        <v>0000000</v>
      </c>
    </row>
    <row r="1427" spans="1:4" x14ac:dyDescent="0.25">
      <c r="A1427" s="3" t="s">
        <v>4945</v>
      </c>
      <c r="B1427" s="3" t="s">
        <v>5434</v>
      </c>
      <c r="C1427" s="3" t="s">
        <v>472</v>
      </c>
      <c r="D1427" s="3" t="str">
        <f>TEXT(Tabla24[[#This Row],[NIP]],"0000000")</f>
        <v>1101324</v>
      </c>
    </row>
    <row r="1428" spans="1:4" x14ac:dyDescent="0.25">
      <c r="A1428" s="3" t="s">
        <v>4951</v>
      </c>
      <c r="B1428" s="3" t="s">
        <v>4960</v>
      </c>
      <c r="C1428" s="3" t="s">
        <v>4948</v>
      </c>
      <c r="D1428" s="3" t="str">
        <f>TEXT(Tabla24[[#This Row],[NIP]],"0000000")</f>
        <v>0000000</v>
      </c>
    </row>
    <row r="1429" spans="1:4" x14ac:dyDescent="0.25">
      <c r="A1429" s="3" t="s">
        <v>4949</v>
      </c>
      <c r="B1429" s="3">
        <v>2022</v>
      </c>
      <c r="C1429" s="3" t="s">
        <v>4948</v>
      </c>
      <c r="D1429" s="3" t="str">
        <f>TEXT(Tabla24[[#This Row],[NIP]],"0000000")</f>
        <v>0000000</v>
      </c>
    </row>
    <row r="1430" spans="1:4" x14ac:dyDescent="0.25">
      <c r="A1430" s="3" t="s">
        <v>4945</v>
      </c>
      <c r="B1430" s="3" t="s">
        <v>5435</v>
      </c>
      <c r="C1430" s="3" t="s">
        <v>903</v>
      </c>
      <c r="D1430" s="3" t="str">
        <f>TEXT(Tabla24[[#This Row],[NIP]],"0000000")</f>
        <v>1518256</v>
      </c>
    </row>
    <row r="1431" spans="1:4" x14ac:dyDescent="0.25">
      <c r="A1431" s="3" t="s">
        <v>4951</v>
      </c>
      <c r="B1431" s="3" t="s">
        <v>4960</v>
      </c>
      <c r="C1431" s="3" t="s">
        <v>4948</v>
      </c>
      <c r="D1431" s="3" t="str">
        <f>TEXT(Tabla24[[#This Row],[NIP]],"0000000")</f>
        <v>0000000</v>
      </c>
    </row>
    <row r="1432" spans="1:4" x14ac:dyDescent="0.25">
      <c r="A1432" s="3" t="s">
        <v>4949</v>
      </c>
      <c r="B1432" s="3">
        <v>2022</v>
      </c>
      <c r="C1432" s="3" t="s">
        <v>4948</v>
      </c>
      <c r="D1432" s="3" t="str">
        <f>TEXT(Tabla24[[#This Row],[NIP]],"0000000")</f>
        <v>0000000</v>
      </c>
    </row>
    <row r="1433" spans="1:4" x14ac:dyDescent="0.25">
      <c r="A1433" s="3" t="s">
        <v>4945</v>
      </c>
      <c r="B1433" s="3" t="s">
        <v>5436</v>
      </c>
      <c r="C1433" s="3" t="s">
        <v>1500</v>
      </c>
      <c r="D1433" s="3" t="str">
        <f>TEXT(Tabla24[[#This Row],[NIP]],"0000000")</f>
        <v>0313757</v>
      </c>
    </row>
    <row r="1434" spans="1:4" x14ac:dyDescent="0.25">
      <c r="A1434" s="3" t="s">
        <v>4951</v>
      </c>
      <c r="B1434" s="3" t="s">
        <v>4960</v>
      </c>
      <c r="C1434" s="3" t="s">
        <v>4948</v>
      </c>
      <c r="D1434" s="3" t="str">
        <f>TEXT(Tabla24[[#This Row],[NIP]],"0000000")</f>
        <v>0000000</v>
      </c>
    </row>
    <row r="1435" spans="1:4" x14ac:dyDescent="0.25">
      <c r="A1435" s="3" t="s">
        <v>4949</v>
      </c>
      <c r="B1435" s="3">
        <v>2022</v>
      </c>
      <c r="C1435" s="3" t="s">
        <v>4948</v>
      </c>
      <c r="D1435" s="3" t="str">
        <f>TEXT(Tabla24[[#This Row],[NIP]],"0000000")</f>
        <v>0000000</v>
      </c>
    </row>
    <row r="1436" spans="1:4" x14ac:dyDescent="0.25">
      <c r="A1436" s="3" t="s">
        <v>4945</v>
      </c>
      <c r="B1436" s="3" t="s">
        <v>5437</v>
      </c>
      <c r="C1436" s="3" t="s">
        <v>4661</v>
      </c>
      <c r="D1436" s="3" t="str">
        <f>TEXT(Tabla24[[#This Row],[NIP]],"0000000")</f>
        <v>0811300</v>
      </c>
    </row>
    <row r="1437" spans="1:4" x14ac:dyDescent="0.25">
      <c r="A1437" s="3" t="s">
        <v>4951</v>
      </c>
      <c r="B1437" s="3" t="s">
        <v>4960</v>
      </c>
      <c r="C1437" s="3" t="s">
        <v>4948</v>
      </c>
      <c r="D1437" s="3" t="str">
        <f>TEXT(Tabla24[[#This Row],[NIP]],"0000000")</f>
        <v>0000000</v>
      </c>
    </row>
    <row r="1438" spans="1:4" x14ac:dyDescent="0.25">
      <c r="A1438" s="3" t="s">
        <v>4949</v>
      </c>
      <c r="B1438" s="3">
        <v>2022</v>
      </c>
      <c r="C1438" s="3" t="s">
        <v>4948</v>
      </c>
      <c r="D1438" s="3" t="str">
        <f>TEXT(Tabla24[[#This Row],[NIP]],"0000000")</f>
        <v>0000000</v>
      </c>
    </row>
    <row r="1439" spans="1:4" x14ac:dyDescent="0.25">
      <c r="A1439" s="3" t="s">
        <v>4945</v>
      </c>
      <c r="B1439" s="3" t="s">
        <v>5438</v>
      </c>
      <c r="C1439" s="3" t="s">
        <v>4032</v>
      </c>
      <c r="D1439" s="3" t="str">
        <f>TEXT(Tabla24[[#This Row],[NIP]],"0000000")</f>
        <v>2113514</v>
      </c>
    </row>
    <row r="1440" spans="1:4" x14ac:dyDescent="0.25">
      <c r="A1440" s="3" t="s">
        <v>4951</v>
      </c>
      <c r="B1440" s="3" t="s">
        <v>4960</v>
      </c>
      <c r="C1440" s="3" t="s">
        <v>4948</v>
      </c>
      <c r="D1440" s="3" t="str">
        <f>TEXT(Tabla24[[#This Row],[NIP]],"0000000")</f>
        <v>0000000</v>
      </c>
    </row>
    <row r="1441" spans="1:4" x14ac:dyDescent="0.25">
      <c r="A1441" s="3" t="s">
        <v>4949</v>
      </c>
      <c r="B1441" s="3">
        <v>202220222022</v>
      </c>
      <c r="C1441" s="3" t="s">
        <v>4948</v>
      </c>
      <c r="D1441" s="3" t="str">
        <f>TEXT(Tabla24[[#This Row],[NIP]],"0000000")</f>
        <v>0000000</v>
      </c>
    </row>
    <row r="1442" spans="1:4" x14ac:dyDescent="0.25">
      <c r="A1442" s="3" t="s">
        <v>4945</v>
      </c>
      <c r="B1442" s="3" t="s">
        <v>5439</v>
      </c>
      <c r="C1442" s="3" t="s">
        <v>4589</v>
      </c>
      <c r="D1442" s="3" t="str">
        <f>TEXT(Tabla24[[#This Row],[NIP]],"0000000")</f>
        <v>2506138</v>
      </c>
    </row>
    <row r="1443" spans="1:4" x14ac:dyDescent="0.25">
      <c r="A1443" s="3" t="s">
        <v>4951</v>
      </c>
      <c r="B1443" s="3" t="s">
        <v>4960</v>
      </c>
      <c r="C1443" s="3" t="s">
        <v>4948</v>
      </c>
      <c r="D1443" s="3" t="str">
        <f>TEXT(Tabla24[[#This Row],[NIP]],"0000000")</f>
        <v>0000000</v>
      </c>
    </row>
    <row r="1444" spans="1:4" x14ac:dyDescent="0.25">
      <c r="A1444" s="3" t="s">
        <v>4949</v>
      </c>
      <c r="B1444" s="3">
        <v>2023</v>
      </c>
      <c r="C1444" s="3" t="s">
        <v>4948</v>
      </c>
      <c r="D1444" s="3" t="str">
        <f>TEXT(Tabla24[[#This Row],[NIP]],"0000000")</f>
        <v>0000000</v>
      </c>
    </row>
    <row r="1445" spans="1:4" x14ac:dyDescent="0.25">
      <c r="A1445" s="3" t="s">
        <v>4945</v>
      </c>
      <c r="B1445" s="3" t="s">
        <v>5440</v>
      </c>
      <c r="C1445" s="3" t="s">
        <v>5441</v>
      </c>
      <c r="D1445" s="3" t="str">
        <f>TEXT(Tabla24[[#This Row],[NIP]],"0000000")</f>
        <v>49470276</v>
      </c>
    </row>
    <row r="1446" spans="1:4" x14ac:dyDescent="0.25">
      <c r="A1446" s="3" t="s">
        <v>4951</v>
      </c>
      <c r="B1446" s="3" t="s">
        <v>4960</v>
      </c>
      <c r="C1446" s="3" t="s">
        <v>4948</v>
      </c>
      <c r="D1446" s="3" t="str">
        <f>TEXT(Tabla24[[#This Row],[NIP]],"0000000")</f>
        <v>0000000</v>
      </c>
    </row>
    <row r="1447" spans="1:4" x14ac:dyDescent="0.25">
      <c r="A1447" s="3" t="s">
        <v>4949</v>
      </c>
      <c r="B1447" s="3">
        <v>2023</v>
      </c>
      <c r="C1447" s="3" t="s">
        <v>4948</v>
      </c>
      <c r="D1447" s="3" t="str">
        <f>TEXT(Tabla24[[#This Row],[NIP]],"0000000")</f>
        <v>0000000</v>
      </c>
    </row>
    <row r="1448" spans="1:4" x14ac:dyDescent="0.25">
      <c r="A1448" s="3" t="s">
        <v>4945</v>
      </c>
      <c r="B1448" s="3" t="s">
        <v>5442</v>
      </c>
      <c r="C1448" s="3" t="s">
        <v>1617</v>
      </c>
      <c r="D1448" s="3" t="str">
        <f>TEXT(Tabla24[[#This Row],[NIP]],"0000000")</f>
        <v>0811520</v>
      </c>
    </row>
    <row r="1449" spans="1:4" x14ac:dyDescent="0.25">
      <c r="A1449" s="3" t="s">
        <v>4951</v>
      </c>
      <c r="B1449" s="3" t="s">
        <v>4960</v>
      </c>
      <c r="C1449" s="3" t="s">
        <v>4948</v>
      </c>
      <c r="D1449" s="3" t="str">
        <f>TEXT(Tabla24[[#This Row],[NIP]],"0000000")</f>
        <v>0000000</v>
      </c>
    </row>
    <row r="1450" spans="1:4" x14ac:dyDescent="0.25">
      <c r="A1450" s="3" t="s">
        <v>4949</v>
      </c>
      <c r="B1450" s="3">
        <v>2023</v>
      </c>
      <c r="C1450" s="3" t="s">
        <v>4948</v>
      </c>
      <c r="D1450" s="3" t="str">
        <f>TEXT(Tabla24[[#This Row],[NIP]],"0000000")</f>
        <v>0000000</v>
      </c>
    </row>
    <row r="1451" spans="1:4" x14ac:dyDescent="0.25">
      <c r="A1451" s="3" t="s">
        <v>4945</v>
      </c>
      <c r="B1451" s="3" t="s">
        <v>5443</v>
      </c>
      <c r="C1451" s="3" t="s">
        <v>2224</v>
      </c>
      <c r="D1451" s="3" t="str">
        <f>TEXT(Tabla24[[#This Row],[NIP]],"0000000")</f>
        <v>1101330</v>
      </c>
    </row>
    <row r="1452" spans="1:4" x14ac:dyDescent="0.25">
      <c r="A1452" s="3" t="s">
        <v>4951</v>
      </c>
      <c r="B1452" s="3" t="s">
        <v>4960</v>
      </c>
      <c r="C1452" s="3" t="s">
        <v>4948</v>
      </c>
      <c r="D1452" s="3" t="str">
        <f>TEXT(Tabla24[[#This Row],[NIP]],"0000000")</f>
        <v>0000000</v>
      </c>
    </row>
    <row r="1453" spans="1:4" x14ac:dyDescent="0.25">
      <c r="A1453" s="3" t="s">
        <v>4949</v>
      </c>
      <c r="B1453" s="3">
        <v>2023</v>
      </c>
      <c r="C1453" s="3" t="s">
        <v>4948</v>
      </c>
      <c r="D1453" s="3" t="str">
        <f>TEXT(Tabla24[[#This Row],[NIP]],"0000000")</f>
        <v>0000000</v>
      </c>
    </row>
    <row r="1454" spans="1:4" x14ac:dyDescent="0.25">
      <c r="A1454" s="3" t="s">
        <v>4945</v>
      </c>
      <c r="B1454" s="3" t="s">
        <v>5444</v>
      </c>
      <c r="C1454" s="3" t="s">
        <v>3872</v>
      </c>
      <c r="D1454" s="3" t="str">
        <f>TEXT(Tabla24[[#This Row],[NIP]],"0000000")</f>
        <v>1920475</v>
      </c>
    </row>
    <row r="1455" spans="1:4" x14ac:dyDescent="0.25">
      <c r="A1455" s="3" t="s">
        <v>4951</v>
      </c>
      <c r="B1455" s="3" t="s">
        <v>4960</v>
      </c>
      <c r="C1455" s="3" t="s">
        <v>4948</v>
      </c>
      <c r="D1455" s="3" t="str">
        <f>TEXT(Tabla24[[#This Row],[NIP]],"0000000")</f>
        <v>0000000</v>
      </c>
    </row>
    <row r="1456" spans="1:4" x14ac:dyDescent="0.25">
      <c r="A1456" s="3" t="s">
        <v>4949</v>
      </c>
      <c r="B1456" s="3">
        <v>2023</v>
      </c>
      <c r="C1456" s="3" t="s">
        <v>4948</v>
      </c>
      <c r="D1456" s="3" t="str">
        <f>TEXT(Tabla24[[#This Row],[NIP]],"0000000")</f>
        <v>0000000</v>
      </c>
    </row>
    <row r="1457" spans="1:4" x14ac:dyDescent="0.25">
      <c r="A1457" s="3" t="s">
        <v>4945</v>
      </c>
      <c r="B1457" s="3" t="s">
        <v>5445</v>
      </c>
      <c r="C1457" s="3" t="s">
        <v>5446</v>
      </c>
      <c r="D1457" s="3" t="str">
        <f>TEXT(Tabla24[[#This Row],[NIP]],"0000000")</f>
        <v>57816884</v>
      </c>
    </row>
    <row r="1458" spans="1:4" x14ac:dyDescent="0.25">
      <c r="A1458" s="3" t="s">
        <v>4951</v>
      </c>
      <c r="B1458" s="3" t="s">
        <v>4960</v>
      </c>
      <c r="C1458" s="3" t="s">
        <v>4948</v>
      </c>
      <c r="D1458" s="3" t="str">
        <f>TEXT(Tabla24[[#This Row],[NIP]],"0000000")</f>
        <v>0000000</v>
      </c>
    </row>
    <row r="1459" spans="1:4" x14ac:dyDescent="0.25">
      <c r="A1459" s="3" t="s">
        <v>4949</v>
      </c>
      <c r="B1459" s="3">
        <v>2023</v>
      </c>
      <c r="C1459" s="3" t="s">
        <v>4948</v>
      </c>
      <c r="D1459" s="3" t="str">
        <f>TEXT(Tabla24[[#This Row],[NIP]],"0000000")</f>
        <v>0000000</v>
      </c>
    </row>
    <row r="1460" spans="1:4" x14ac:dyDescent="0.25">
      <c r="A1460" s="3" t="s">
        <v>4945</v>
      </c>
      <c r="B1460" s="3" t="s">
        <v>5447</v>
      </c>
      <c r="C1460" s="3" t="s">
        <v>5448</v>
      </c>
      <c r="D1460" s="3" t="str">
        <f>TEXT(Tabla24[[#This Row],[NIP]],"0000000")</f>
        <v>59815046</v>
      </c>
    </row>
    <row r="1461" spans="1:4" x14ac:dyDescent="0.25">
      <c r="A1461" s="3" t="s">
        <v>4951</v>
      </c>
      <c r="B1461" s="3" t="s">
        <v>4960</v>
      </c>
      <c r="C1461" s="3" t="s">
        <v>4948</v>
      </c>
      <c r="D1461" s="3" t="str">
        <f>TEXT(Tabla24[[#This Row],[NIP]],"0000000")</f>
        <v>0000000</v>
      </c>
    </row>
    <row r="1462" spans="1:4" x14ac:dyDescent="0.25">
      <c r="A1462" s="3" t="s">
        <v>4949</v>
      </c>
      <c r="B1462" s="3">
        <v>2023</v>
      </c>
      <c r="C1462" s="3" t="s">
        <v>4948</v>
      </c>
      <c r="D1462" s="3" t="str">
        <f>TEXT(Tabla24[[#This Row],[NIP]],"0000000")</f>
        <v>0000000</v>
      </c>
    </row>
    <row r="1463" spans="1:4" x14ac:dyDescent="0.25">
      <c r="A1463" s="3" t="s">
        <v>4945</v>
      </c>
      <c r="B1463" s="3" t="s">
        <v>5449</v>
      </c>
      <c r="C1463" s="3" t="s">
        <v>4061</v>
      </c>
      <c r="D1463" s="3" t="str">
        <f>TEXT(Tabla24[[#This Row],[NIP]],"0000000")</f>
        <v>2901689</v>
      </c>
    </row>
    <row r="1464" spans="1:4" x14ac:dyDescent="0.25">
      <c r="A1464" s="3" t="s">
        <v>4951</v>
      </c>
      <c r="B1464" s="3" t="s">
        <v>4960</v>
      </c>
      <c r="C1464" s="3" t="s">
        <v>4948</v>
      </c>
      <c r="D1464" s="3" t="str">
        <f>TEXT(Tabla24[[#This Row],[NIP]],"0000000")</f>
        <v>0000000</v>
      </c>
    </row>
    <row r="1465" spans="1:4" x14ac:dyDescent="0.25">
      <c r="A1465" s="3" t="s">
        <v>4949</v>
      </c>
      <c r="B1465" s="3">
        <v>2023</v>
      </c>
      <c r="C1465" s="3" t="s">
        <v>4948</v>
      </c>
      <c r="D1465" s="3" t="str">
        <f>TEXT(Tabla24[[#This Row],[NIP]],"0000000")</f>
        <v>0000000</v>
      </c>
    </row>
    <row r="1466" spans="1:4" x14ac:dyDescent="0.25">
      <c r="A1466" s="3" t="s">
        <v>4945</v>
      </c>
      <c r="B1466" s="3" t="s">
        <v>5450</v>
      </c>
      <c r="C1466" s="3" t="s">
        <v>5451</v>
      </c>
      <c r="D1466" s="3" t="str">
        <f>TEXT(Tabla24[[#This Row],[NIP]],"0000000")</f>
        <v>57017812</v>
      </c>
    </row>
    <row r="1467" spans="1:4" x14ac:dyDescent="0.25">
      <c r="A1467" s="3" t="s">
        <v>4951</v>
      </c>
      <c r="B1467" s="3" t="s">
        <v>4960</v>
      </c>
      <c r="C1467" s="3" t="s">
        <v>4948</v>
      </c>
      <c r="D1467" s="3" t="str">
        <f>TEXT(Tabla24[[#This Row],[NIP]],"0000000")</f>
        <v>0000000</v>
      </c>
    </row>
    <row r="1468" spans="1:4" x14ac:dyDescent="0.25">
      <c r="A1468" s="3" t="s">
        <v>4949</v>
      </c>
      <c r="B1468" s="3">
        <v>2023</v>
      </c>
      <c r="C1468" s="3" t="s">
        <v>4948</v>
      </c>
      <c r="D1468" s="3" t="str">
        <f>TEXT(Tabla24[[#This Row],[NIP]],"0000000")</f>
        <v>0000000</v>
      </c>
    </row>
    <row r="1469" spans="1:4" x14ac:dyDescent="0.25">
      <c r="A1469" s="3" t="s">
        <v>4945</v>
      </c>
      <c r="B1469" s="3" t="s">
        <v>5452</v>
      </c>
      <c r="C1469" s="3" t="s">
        <v>5453</v>
      </c>
      <c r="D1469" s="3" t="str">
        <f>TEXT(Tabla24[[#This Row],[NIP]],"0000000")</f>
        <v>60308751</v>
      </c>
    </row>
    <row r="1470" spans="1:4" x14ac:dyDescent="0.25">
      <c r="A1470" s="3" t="s">
        <v>4951</v>
      </c>
      <c r="B1470" s="3" t="s">
        <v>4960</v>
      </c>
      <c r="C1470" s="3" t="s">
        <v>4948</v>
      </c>
      <c r="D1470" s="3" t="str">
        <f>TEXT(Tabla24[[#This Row],[NIP]],"0000000")</f>
        <v>0000000</v>
      </c>
    </row>
    <row r="1471" spans="1:4" x14ac:dyDescent="0.25">
      <c r="A1471" s="3" t="s">
        <v>4949</v>
      </c>
      <c r="B1471" s="3">
        <v>2023</v>
      </c>
      <c r="C1471" s="3" t="s">
        <v>4948</v>
      </c>
      <c r="D1471" s="3" t="str">
        <f>TEXT(Tabla24[[#This Row],[NIP]],"0000000")</f>
        <v>0000000</v>
      </c>
    </row>
    <row r="1472" spans="1:4" x14ac:dyDescent="0.25">
      <c r="A1472" s="3" t="s">
        <v>4945</v>
      </c>
      <c r="B1472" s="3" t="s">
        <v>5454</v>
      </c>
      <c r="C1472" s="3" t="s">
        <v>492</v>
      </c>
      <c r="D1472" s="3" t="str">
        <f>TEXT(Tabla24[[#This Row],[NIP]],"0000000")</f>
        <v>2113815</v>
      </c>
    </row>
    <row r="1473" spans="1:4" x14ac:dyDescent="0.25">
      <c r="A1473" s="3" t="s">
        <v>4951</v>
      </c>
      <c r="B1473" s="3" t="s">
        <v>4960</v>
      </c>
      <c r="C1473" s="3" t="s">
        <v>4948</v>
      </c>
      <c r="D1473" s="3" t="str">
        <f>TEXT(Tabla24[[#This Row],[NIP]],"0000000")</f>
        <v>0000000</v>
      </c>
    </row>
    <row r="1474" spans="1:4" x14ac:dyDescent="0.25">
      <c r="A1474" s="3" t="s">
        <v>4949</v>
      </c>
      <c r="B1474" s="3">
        <v>2023</v>
      </c>
      <c r="C1474" s="3" t="s">
        <v>4948</v>
      </c>
      <c r="D1474" s="3" t="str">
        <f>TEXT(Tabla24[[#This Row],[NIP]],"0000000")</f>
        <v>0000000</v>
      </c>
    </row>
    <row r="1475" spans="1:4" x14ac:dyDescent="0.25">
      <c r="A1475" s="3" t="s">
        <v>4945</v>
      </c>
      <c r="B1475" s="3" t="s">
        <v>5455</v>
      </c>
      <c r="C1475" s="3" t="s">
        <v>1589</v>
      </c>
      <c r="D1475" s="3" t="str">
        <f>TEXT(Tabla24[[#This Row],[NIP]],"0000000")</f>
        <v>2113871</v>
      </c>
    </row>
    <row r="1476" spans="1:4" x14ac:dyDescent="0.25">
      <c r="A1476" s="3" t="s">
        <v>4951</v>
      </c>
      <c r="B1476" s="3" t="s">
        <v>4960</v>
      </c>
      <c r="C1476" s="3" t="s">
        <v>4948</v>
      </c>
      <c r="D1476" s="3" t="str">
        <f>TEXT(Tabla24[[#This Row],[NIP]],"0000000")</f>
        <v>0000000</v>
      </c>
    </row>
    <row r="1477" spans="1:4" x14ac:dyDescent="0.25">
      <c r="A1477" s="3" t="s">
        <v>4949</v>
      </c>
      <c r="B1477" s="3">
        <v>2023</v>
      </c>
      <c r="C1477" s="3" t="s">
        <v>4948</v>
      </c>
      <c r="D1477" s="3" t="str">
        <f>TEXT(Tabla24[[#This Row],[NIP]],"0000000")</f>
        <v>0000000</v>
      </c>
    </row>
    <row r="1478" spans="1:4" x14ac:dyDescent="0.25">
      <c r="A1478" s="3" t="s">
        <v>4945</v>
      </c>
      <c r="B1478" s="3" t="s">
        <v>5456</v>
      </c>
      <c r="C1478" s="3" t="s">
        <v>5457</v>
      </c>
      <c r="D1478" s="3" t="str">
        <f>TEXT(Tabla24[[#This Row],[NIP]],"0000000")</f>
        <v>49470894</v>
      </c>
    </row>
    <row r="1479" spans="1:4" x14ac:dyDescent="0.25">
      <c r="A1479" s="3" t="s">
        <v>4951</v>
      </c>
      <c r="B1479" s="3" t="s">
        <v>4960</v>
      </c>
      <c r="C1479" s="3" t="s">
        <v>4948</v>
      </c>
      <c r="D1479" s="3" t="str">
        <f>TEXT(Tabla24[[#This Row],[NIP]],"0000000")</f>
        <v>0000000</v>
      </c>
    </row>
    <row r="1480" spans="1:4" x14ac:dyDescent="0.25">
      <c r="A1480" s="3" t="s">
        <v>4949</v>
      </c>
      <c r="B1480" s="3">
        <v>2023</v>
      </c>
      <c r="C1480" s="3" t="s">
        <v>4948</v>
      </c>
      <c r="D1480" s="3" t="str">
        <f>TEXT(Tabla24[[#This Row],[NIP]],"0000000")</f>
        <v>0000000</v>
      </c>
    </row>
    <row r="1481" spans="1:4" x14ac:dyDescent="0.25">
      <c r="A1481" s="3" t="s">
        <v>4945</v>
      </c>
      <c r="B1481" s="3" t="s">
        <v>5458</v>
      </c>
      <c r="C1481" s="3" t="s">
        <v>3200</v>
      </c>
      <c r="D1481" s="3" t="str">
        <f>TEXT(Tabla24[[#This Row],[NIP]],"0000000")</f>
        <v>0811583</v>
      </c>
    </row>
    <row r="1482" spans="1:4" x14ac:dyDescent="0.25">
      <c r="A1482" s="3" t="s">
        <v>4951</v>
      </c>
      <c r="B1482" s="3" t="s">
        <v>4960</v>
      </c>
      <c r="C1482" s="3" t="s">
        <v>4948</v>
      </c>
      <c r="D1482" s="3" t="str">
        <f>TEXT(Tabla24[[#This Row],[NIP]],"0000000")</f>
        <v>0000000</v>
      </c>
    </row>
    <row r="1483" spans="1:4" x14ac:dyDescent="0.25">
      <c r="A1483" s="3" t="s">
        <v>4949</v>
      </c>
      <c r="B1483" s="3">
        <v>2023</v>
      </c>
      <c r="C1483" s="3" t="s">
        <v>4948</v>
      </c>
      <c r="D1483" s="3" t="str">
        <f>TEXT(Tabla24[[#This Row],[NIP]],"0000000")</f>
        <v>0000000</v>
      </c>
    </row>
    <row r="1484" spans="1:4" x14ac:dyDescent="0.25">
      <c r="A1484" s="3" t="s">
        <v>4945</v>
      </c>
      <c r="B1484" s="3" t="s">
        <v>5459</v>
      </c>
      <c r="C1484" s="3" t="s">
        <v>2984</v>
      </c>
      <c r="D1484" s="3" t="str">
        <f>TEXT(Tabla24[[#This Row],[NIP]],"0000000")</f>
        <v>1920559</v>
      </c>
    </row>
    <row r="1485" spans="1:4" x14ac:dyDescent="0.25">
      <c r="A1485" s="3" t="s">
        <v>4951</v>
      </c>
      <c r="B1485" s="3" t="s">
        <v>4960</v>
      </c>
      <c r="C1485" s="3" t="s">
        <v>4948</v>
      </c>
      <c r="D1485" s="3" t="str">
        <f>TEXT(Tabla24[[#This Row],[NIP]],"0000000")</f>
        <v>0000000</v>
      </c>
    </row>
    <row r="1486" spans="1:4" x14ac:dyDescent="0.25">
      <c r="A1486" s="3" t="s">
        <v>4949</v>
      </c>
      <c r="B1486" s="3">
        <v>2023</v>
      </c>
      <c r="C1486" s="3" t="s">
        <v>4948</v>
      </c>
      <c r="D1486" s="3" t="str">
        <f>TEXT(Tabla24[[#This Row],[NIP]],"0000000")</f>
        <v>0000000</v>
      </c>
    </row>
    <row r="1487" spans="1:4" x14ac:dyDescent="0.25">
      <c r="A1487" s="3" t="s">
        <v>4945</v>
      </c>
      <c r="B1487" s="3" t="s">
        <v>5460</v>
      </c>
      <c r="C1487" s="3" t="s">
        <v>5461</v>
      </c>
      <c r="D1487" s="3" t="str">
        <f>TEXT(Tabla24[[#This Row],[NIP]],"0000000")</f>
        <v>59182671</v>
      </c>
    </row>
    <row r="1488" spans="1:4" x14ac:dyDescent="0.25">
      <c r="A1488" s="3" t="s">
        <v>4951</v>
      </c>
      <c r="B1488" s="3" t="s">
        <v>4960</v>
      </c>
      <c r="C1488" s="3" t="s">
        <v>4948</v>
      </c>
      <c r="D1488" s="3" t="str">
        <f>TEXT(Tabla24[[#This Row],[NIP]],"0000000")</f>
        <v>0000000</v>
      </c>
    </row>
    <row r="1489" spans="1:4" x14ac:dyDescent="0.25">
      <c r="A1489" s="3" t="s">
        <v>4949</v>
      </c>
      <c r="B1489" s="3">
        <v>2023</v>
      </c>
      <c r="C1489" s="3" t="s">
        <v>4948</v>
      </c>
      <c r="D1489" s="3" t="str">
        <f>TEXT(Tabla24[[#This Row],[NIP]],"0000000")</f>
        <v>0000000</v>
      </c>
    </row>
    <row r="1490" spans="1:4" x14ac:dyDescent="0.25">
      <c r="A1490" s="3" t="s">
        <v>4945</v>
      </c>
      <c r="B1490" s="3" t="s">
        <v>5462</v>
      </c>
      <c r="C1490" s="3" t="s">
        <v>341</v>
      </c>
      <c r="D1490" s="3" t="str">
        <f>TEXT(Tabla24[[#This Row],[NIP]],"0000000")</f>
        <v>1518383</v>
      </c>
    </row>
    <row r="1491" spans="1:4" x14ac:dyDescent="0.25">
      <c r="A1491" s="3" t="s">
        <v>4951</v>
      </c>
      <c r="B1491" s="3" t="s">
        <v>4960</v>
      </c>
      <c r="C1491" s="3" t="s">
        <v>4948</v>
      </c>
      <c r="D1491" s="3" t="str">
        <f>TEXT(Tabla24[[#This Row],[NIP]],"0000000")</f>
        <v>0000000</v>
      </c>
    </row>
    <row r="1492" spans="1:4" x14ac:dyDescent="0.25">
      <c r="A1492" s="3" t="s">
        <v>4949</v>
      </c>
      <c r="B1492" s="3">
        <v>2023</v>
      </c>
      <c r="C1492" s="3" t="s">
        <v>4948</v>
      </c>
      <c r="D1492" s="3" t="str">
        <f>TEXT(Tabla24[[#This Row],[NIP]],"0000000")</f>
        <v>0000000</v>
      </c>
    </row>
    <row r="1493" spans="1:4" x14ac:dyDescent="0.25">
      <c r="A1493" s="3" t="s">
        <v>4945</v>
      </c>
      <c r="B1493" s="3" t="s">
        <v>5463</v>
      </c>
      <c r="C1493" s="3" t="s">
        <v>2123</v>
      </c>
      <c r="D1493" s="3" t="str">
        <f>TEXT(Tabla24[[#This Row],[NIP]],"0000000")</f>
        <v>1518422</v>
      </c>
    </row>
    <row r="1494" spans="1:4" x14ac:dyDescent="0.25">
      <c r="A1494" s="3" t="s">
        <v>4951</v>
      </c>
      <c r="B1494" s="3" t="s">
        <v>4960</v>
      </c>
      <c r="C1494" s="3" t="s">
        <v>4948</v>
      </c>
      <c r="D1494" s="3" t="str">
        <f>TEXT(Tabla24[[#This Row],[NIP]],"0000000")</f>
        <v>0000000</v>
      </c>
    </row>
    <row r="1495" spans="1:4" x14ac:dyDescent="0.25">
      <c r="A1495" s="3" t="s">
        <v>4949</v>
      </c>
      <c r="B1495" s="3">
        <v>2023</v>
      </c>
      <c r="C1495" s="3" t="s">
        <v>4948</v>
      </c>
      <c r="D1495" s="3" t="str">
        <f>TEXT(Tabla24[[#This Row],[NIP]],"0000000")</f>
        <v>0000000</v>
      </c>
    </row>
    <row r="1496" spans="1:4" x14ac:dyDescent="0.25">
      <c r="A1496" s="3" t="s">
        <v>4945</v>
      </c>
      <c r="B1496" s="3" t="s">
        <v>5464</v>
      </c>
      <c r="C1496" s="3" t="s">
        <v>51</v>
      </c>
      <c r="D1496" s="3" t="str">
        <f>TEXT(Tabla24[[#This Row],[NIP]],"0000000")</f>
        <v>0313093</v>
      </c>
    </row>
    <row r="1497" spans="1:4" x14ac:dyDescent="0.25">
      <c r="A1497" s="3" t="s">
        <v>4951</v>
      </c>
      <c r="B1497" s="3" t="s">
        <v>4960</v>
      </c>
      <c r="C1497" s="3" t="s">
        <v>4948</v>
      </c>
      <c r="D1497" s="3" t="str">
        <f>TEXT(Tabla24[[#This Row],[NIP]],"0000000")</f>
        <v>0000000</v>
      </c>
    </row>
    <row r="1498" spans="1:4" x14ac:dyDescent="0.25">
      <c r="A1498" s="3" t="s">
        <v>4949</v>
      </c>
      <c r="B1498" s="3">
        <v>2109</v>
      </c>
      <c r="C1498" s="3" t="s">
        <v>4948</v>
      </c>
      <c r="D1498" s="3" t="str">
        <f>TEXT(Tabla24[[#This Row],[NIP]],"0000000")</f>
        <v>0000000</v>
      </c>
    </row>
    <row r="1499" spans="1:4" x14ac:dyDescent="0.25">
      <c r="A1499" s="3" t="s">
        <v>4945</v>
      </c>
      <c r="B1499" s="3" t="s">
        <v>5465</v>
      </c>
      <c r="C1499" s="3" t="s">
        <v>213</v>
      </c>
      <c r="D1499" s="3" t="str">
        <f>TEXT(Tabla24[[#This Row],[NIP]],"0000000")</f>
        <v>2207103</v>
      </c>
    </row>
    <row r="1500" spans="1:4" x14ac:dyDescent="0.25">
      <c r="A1500" s="3" t="s">
        <v>4951</v>
      </c>
      <c r="B1500" s="3" t="s">
        <v>4960</v>
      </c>
      <c r="C1500" s="3" t="s">
        <v>4948</v>
      </c>
      <c r="D1500" s="3" t="str">
        <f>TEXT(Tabla24[[#This Row],[NIP]],"0000000")</f>
        <v>0000000</v>
      </c>
    </row>
    <row r="1501" spans="1:4" x14ac:dyDescent="0.25">
      <c r="A1501" s="3" t="s">
        <v>4949</v>
      </c>
      <c r="B1501" s="3" t="s">
        <v>5466</v>
      </c>
      <c r="C1501" s="3" t="s">
        <v>4948</v>
      </c>
      <c r="D1501" s="3" t="str">
        <f>TEXT(Tabla24[[#This Row],[NIP]],"0000000")</f>
        <v>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plaza 1636</vt:lpstr>
      <vt:lpstr>tabla 1636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CARLOS WILFREDO CERNA,</cp:lastModifiedBy>
  <dcterms:created xsi:type="dcterms:W3CDTF">2024-01-05T16:34:37Z</dcterms:created>
  <dcterms:modified xsi:type="dcterms:W3CDTF">2024-01-07T22:49:02Z</dcterms:modified>
</cp:coreProperties>
</file>