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500" visibility="visible"/>
  </bookViews>
  <sheets>
    <sheet name="programacion" sheetId="1" state="hidden" r:id="rId4"/>
    <sheet name="sede Tomas Medina10421" sheetId="2" r:id="rId5"/>
    <sheet name="sedes 27 de mayo" sheetId="3" r:id="rId6"/>
    <sheet name="sede ce el congo" sheetId="4" r:id="rId7"/>
    <sheet name=" sede INVEB" sheetId="5" r:id="rId8"/>
    <sheet name="sedes 28 de mayo" sheetId="6" r:id="rId9"/>
    <sheet name="sede Tomas Medina 10421" sheetId="7" r:id="rId10"/>
    <sheet name="Sede INJEAO" sheetId="8" r:id="rId11"/>
  </sheets>
  <definedNames>
    <definedName name="_xlnm._FilterDatabase" localSheetId="1" hidden="1">'sede Tomas Medina10421'!$A$1:$S$318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<sst xmlns="http://schemas.openxmlformats.org/spreadsheetml/2006/main" uniqueCount="2310">
  <si>
    <t>COD_DEPTO_CE</t>
  </si>
  <si>
    <t>DEPTO_CE</t>
  </si>
  <si>
    <t>NOMBRE_DISTRITO_CE</t>
  </si>
  <si>
    <t>COD SEDE</t>
  </si>
  <si>
    <t>SEDE DE ENTREGA</t>
  </si>
  <si>
    <t>CAMIÓN</t>
  </si>
  <si>
    <t>LAPTOP</t>
  </si>
  <si>
    <t>TABLET BASICA</t>
  </si>
  <si>
    <t xml:space="preserve">TABLET PARVULARIA </t>
  </si>
  <si>
    <t xml:space="preserve">TOTAL </t>
  </si>
  <si>
    <t>SANTA ANA</t>
  </si>
  <si>
    <t>COATEPEQUE</t>
  </si>
  <si>
    <t>CENTRO ESCOLAR EL CONGO</t>
  </si>
  <si>
    <t>02_SA_P1</t>
  </si>
  <si>
    <t>EL CONGO</t>
  </si>
  <si>
    <t>CENTRO ESCOLAR TOMAS MEDINA</t>
  </si>
  <si>
    <t>FIJA</t>
  </si>
  <si>
    <t>MASAHUAT</t>
  </si>
  <si>
    <t>INSTITUTO NACIONAL BENJAMÍN ESTRADA VALIENTE</t>
  </si>
  <si>
    <t>METAPAN</t>
  </si>
  <si>
    <t>SANTA ROSA GUACHIPILIN</t>
  </si>
  <si>
    <t>TEXISTEPEQUE</t>
  </si>
  <si>
    <t>CHALCHUAPA</t>
  </si>
  <si>
    <t>INSTITUTO NACIONAL JORGE ELISEO AZUCENA ORTEGA</t>
  </si>
  <si>
    <t>FECHA DE ENTREGA</t>
  </si>
  <si>
    <t>HORARIO</t>
  </si>
  <si>
    <t>CÓDIGO_CE</t>
  </si>
  <si>
    <t>NOMBRE_CE</t>
  </si>
  <si>
    <t>NOMBRE_MUNICIPIO_CE</t>
  </si>
  <si>
    <t>est_nie</t>
  </si>
  <si>
    <t>est_nombre1</t>
  </si>
  <si>
    <t>est_nombre2</t>
  </si>
  <si>
    <t>est_apellido1</t>
  </si>
  <si>
    <t>est_apellido2</t>
  </si>
  <si>
    <t>gra_nombre</t>
  </si>
  <si>
    <t>mod_atencion</t>
  </si>
  <si>
    <t>sub_mod_atencion</t>
  </si>
  <si>
    <t>ENTREGA</t>
  </si>
  <si>
    <t xml:space="preserve">8:00 am a 10:00 am </t>
  </si>
  <si>
    <t>COMPLEJO EDUCATIVO CASERÍO SAN LUIS LA PLANTA, CANTÓN NANCINTEPEQUE</t>
  </si>
  <si>
    <t>SANTA ANA CENTRO</t>
  </si>
  <si>
    <t>Carlos</t>
  </si>
  <si>
    <t>Mauricio</t>
  </si>
  <si>
    <t>Padilla</t>
  </si>
  <si>
    <t>Lopez</t>
  </si>
  <si>
    <t>Segundo Grado</t>
  </si>
  <si>
    <t>Regular</t>
  </si>
  <si>
    <t>TABLET BÁSICA</t>
  </si>
  <si>
    <t>KARLA</t>
  </si>
  <si>
    <t>ELIZABETH</t>
  </si>
  <si>
    <t>LINARES</t>
  </si>
  <si>
    <t>PORTILLO</t>
  </si>
  <si>
    <t>Sexto Grado</t>
  </si>
  <si>
    <t>NAHOMY</t>
  </si>
  <si>
    <t>BEATRIZ</t>
  </si>
  <si>
    <t>RAMIREZ</t>
  </si>
  <si>
    <t>HERNANDEZ</t>
  </si>
  <si>
    <t>CENTRO ESCOLAR PARA SORDOS DE SANTA ANA</t>
  </si>
  <si>
    <t>AIMEE</t>
  </si>
  <si>
    <t>ABIGAIL</t>
  </si>
  <si>
    <t>RODRIGUEZ</t>
  </si>
  <si>
    <t>GUARDADO</t>
  </si>
  <si>
    <t>CENTRO ESCOLAR "JOSE ANTONIO MARTINEZ"</t>
  </si>
  <si>
    <t>JUSTIN</t>
  </si>
  <si>
    <t>LISANDRO</t>
  </si>
  <si>
    <t>CHACON</t>
  </si>
  <si>
    <t>FLORES</t>
  </si>
  <si>
    <t>Octavo Grado</t>
  </si>
  <si>
    <t>ANGEL</t>
  </si>
  <si>
    <t>OSWALDO</t>
  </si>
  <si>
    <t>COLOCHO</t>
  </si>
  <si>
    <t>MORGA</t>
  </si>
  <si>
    <t>Tercer Grado</t>
  </si>
  <si>
    <t>JOSE</t>
  </si>
  <si>
    <t>MAURICIO</t>
  </si>
  <si>
    <t>VILLALTA</t>
  </si>
  <si>
    <t>ÁNGEL</t>
  </si>
  <si>
    <t>EDUARDO</t>
  </si>
  <si>
    <t>AGUILAR</t>
  </si>
  <si>
    <t>AQUINO</t>
  </si>
  <si>
    <t>Parvularia 6</t>
  </si>
  <si>
    <t>TABLET PARVULARIA</t>
  </si>
  <si>
    <t>YEREMY</t>
  </si>
  <si>
    <t>ALEXANDER</t>
  </si>
  <si>
    <t>RUANO</t>
  </si>
  <si>
    <t>Parvularia 5</t>
  </si>
  <si>
    <t>FERNANDO</t>
  </si>
  <si>
    <t>EMMANUEL</t>
  </si>
  <si>
    <t>SOLANO</t>
  </si>
  <si>
    <t>RIVAS</t>
  </si>
  <si>
    <t>HECTOR</t>
  </si>
  <si>
    <t>ESTEBAN</t>
  </si>
  <si>
    <t>FUENTES</t>
  </si>
  <si>
    <t>MEJIA</t>
  </si>
  <si>
    <t>MARCOS</t>
  </si>
  <si>
    <t>MATTEW</t>
  </si>
  <si>
    <t>NUÑEZ</t>
  </si>
  <si>
    <t>CÁRCAMO</t>
  </si>
  <si>
    <t>KAREN</t>
  </si>
  <si>
    <t>MARTÍNEZ</t>
  </si>
  <si>
    <t>ALCÁNTARA</t>
  </si>
  <si>
    <t>Quinto Grado</t>
  </si>
  <si>
    <t>KIMBERLY</t>
  </si>
  <si>
    <t>DAYANA</t>
  </si>
  <si>
    <t>ORDOÑEZ</t>
  </si>
  <si>
    <t>TOBAR</t>
  </si>
  <si>
    <t>FERNANDA</t>
  </si>
  <si>
    <t>ESTEFANÍA</t>
  </si>
  <si>
    <t>CUELLAR</t>
  </si>
  <si>
    <t>MONTERROSA</t>
  </si>
  <si>
    <t>ROCIO</t>
  </si>
  <si>
    <t>YANETH</t>
  </si>
  <si>
    <t>VALDES</t>
  </si>
  <si>
    <t>GUILLEN</t>
  </si>
  <si>
    <t>SOFIA</t>
  </si>
  <si>
    <t>MICHELLE</t>
  </si>
  <si>
    <t>RAMOS</t>
  </si>
  <si>
    <t>LOPEZ</t>
  </si>
  <si>
    <t>CENTRO ESCOLAR " COLONIA EL EDEN "</t>
  </si>
  <si>
    <t>JEREMY</t>
  </si>
  <si>
    <t>AARON</t>
  </si>
  <si>
    <t>CLEMENTE</t>
  </si>
  <si>
    <t>CARDOZA</t>
  </si>
  <si>
    <t>JOSÉ</t>
  </si>
  <si>
    <t>ANTONIO</t>
  </si>
  <si>
    <t>MORENO</t>
  </si>
  <si>
    <t>EZEQUIEL</t>
  </si>
  <si>
    <t>Victor</t>
  </si>
  <si>
    <t>Manuel</t>
  </si>
  <si>
    <t>García</t>
  </si>
  <si>
    <t>Rendón</t>
  </si>
  <si>
    <t>JONATHAN</t>
  </si>
  <si>
    <t>MELGAR</t>
  </si>
  <si>
    <t>RAMÍREZ</t>
  </si>
  <si>
    <t>Christopher</t>
  </si>
  <si>
    <t>Vladimir</t>
  </si>
  <si>
    <t>Villeda</t>
  </si>
  <si>
    <t>Santamaría</t>
  </si>
  <si>
    <t>Valeria</t>
  </si>
  <si>
    <t>Alejandra</t>
  </si>
  <si>
    <t>Hernández</t>
  </si>
  <si>
    <t>Linares</t>
  </si>
  <si>
    <t>Rosmery</t>
  </si>
  <si>
    <t>Janeth</t>
  </si>
  <si>
    <t>López</t>
  </si>
  <si>
    <t>COMPLEJO EDUCATIVO  "COLONIA RIO ZARCO"</t>
  </si>
  <si>
    <t>OSCAR</t>
  </si>
  <si>
    <t>BENJAMIN</t>
  </si>
  <si>
    <t>CHAVEZ</t>
  </si>
  <si>
    <t>Séptimo Grado</t>
  </si>
  <si>
    <t>Modalidades Flexibles</t>
  </si>
  <si>
    <t>MF - Nocturna</t>
  </si>
  <si>
    <t>LUCAS</t>
  </si>
  <si>
    <t>MARCELO</t>
  </si>
  <si>
    <t>ROSALES</t>
  </si>
  <si>
    <t>ELÍAS</t>
  </si>
  <si>
    <t>DE JESÚS</t>
  </si>
  <si>
    <t>CASTILLO</t>
  </si>
  <si>
    <t>ESCOBAR</t>
  </si>
  <si>
    <t>DIEGO</t>
  </si>
  <si>
    <t>ALEXIS</t>
  </si>
  <si>
    <t>ALFARO</t>
  </si>
  <si>
    <t>ERICK</t>
  </si>
  <si>
    <t>MIGUEL</t>
  </si>
  <si>
    <t>JACOBO</t>
  </si>
  <si>
    <t>MEDINA</t>
  </si>
  <si>
    <t>STEVEN</t>
  </si>
  <si>
    <t>NOE</t>
  </si>
  <si>
    <t>MIRANDA</t>
  </si>
  <si>
    <t>LEMUS</t>
  </si>
  <si>
    <t>CRISTIAN</t>
  </si>
  <si>
    <t>ENRIQUE</t>
  </si>
  <si>
    <t>HERRERA</t>
  </si>
  <si>
    <t>GEOVANNI</t>
  </si>
  <si>
    <t>ELIZARDO</t>
  </si>
  <si>
    <t>DIAZ</t>
  </si>
  <si>
    <t>LEIVA</t>
  </si>
  <si>
    <t>ARIDNE</t>
  </si>
  <si>
    <t>NICOL</t>
  </si>
  <si>
    <t>SANDOVAL</t>
  </si>
  <si>
    <t>MATEO</t>
  </si>
  <si>
    <t>GOMEZ</t>
  </si>
  <si>
    <t>FÁTIMA</t>
  </si>
  <si>
    <t>MARÍA</t>
  </si>
  <si>
    <t>RODRÍGUEZ</t>
  </si>
  <si>
    <t>FRANCO</t>
  </si>
  <si>
    <t>LORENA</t>
  </si>
  <si>
    <t>MARISELA</t>
  </si>
  <si>
    <t>MORALES</t>
  </si>
  <si>
    <t>VANEGAS</t>
  </si>
  <si>
    <t>Segundo Año</t>
  </si>
  <si>
    <t>LILIAN</t>
  </si>
  <si>
    <t>MAGDALENA</t>
  </si>
  <si>
    <t>ROXANA</t>
  </si>
  <si>
    <t>RUBALLOS</t>
  </si>
  <si>
    <t>SALAZAR</t>
  </si>
  <si>
    <t>VANESSA</t>
  </si>
  <si>
    <t>GUADALUPE</t>
  </si>
  <si>
    <t>BARRILLAS</t>
  </si>
  <si>
    <t>PATRICIA</t>
  </si>
  <si>
    <t>CAROLINA</t>
  </si>
  <si>
    <t>ROQUE</t>
  </si>
  <si>
    <t>JOSELIN</t>
  </si>
  <si>
    <t>VALERIA</t>
  </si>
  <si>
    <t>RECINOS</t>
  </si>
  <si>
    <t>KEILY</t>
  </si>
  <si>
    <t>NOEMI</t>
  </si>
  <si>
    <t>ALARCON</t>
  </si>
  <si>
    <t>UMAÑA</t>
  </si>
  <si>
    <t>ASHLEY</t>
  </si>
  <si>
    <t>VALENTINA</t>
  </si>
  <si>
    <t>CALDERON</t>
  </si>
  <si>
    <t>ESPAÑA</t>
  </si>
  <si>
    <t>ESMERALDA</t>
  </si>
  <si>
    <t>CONTRERAS</t>
  </si>
  <si>
    <t>JUAREZ</t>
  </si>
  <si>
    <t>ALESSANDRA</t>
  </si>
  <si>
    <t>QUEZADA</t>
  </si>
  <si>
    <t>HAZEL</t>
  </si>
  <si>
    <t>GISSELLE</t>
  </si>
  <si>
    <t>CANIZALEZ</t>
  </si>
  <si>
    <t>MUÑOZ</t>
  </si>
  <si>
    <t>DARLYN</t>
  </si>
  <si>
    <t>ZARCEÑO</t>
  </si>
  <si>
    <t>MELENDEZ</t>
  </si>
  <si>
    <t>NAZARET</t>
  </si>
  <si>
    <t>YARELI</t>
  </si>
  <si>
    <t>MARTINEZ</t>
  </si>
  <si>
    <t>ELSY</t>
  </si>
  <si>
    <t>CAROLINE</t>
  </si>
  <si>
    <t>MOZ</t>
  </si>
  <si>
    <t>ALEXANDRA</t>
  </si>
  <si>
    <t>NICOLLE</t>
  </si>
  <si>
    <t>SHUPAN</t>
  </si>
  <si>
    <t>KRISSIA</t>
  </si>
  <si>
    <t>SAHORI</t>
  </si>
  <si>
    <t>SOTO</t>
  </si>
  <si>
    <t>AMBAR</t>
  </si>
  <si>
    <t>SAORI</t>
  </si>
  <si>
    <t>CHACÓN</t>
  </si>
  <si>
    <t>HERNÁNDEZ</t>
  </si>
  <si>
    <t>CHRISTOPHER</t>
  </si>
  <si>
    <t>ALESSANDRO</t>
  </si>
  <si>
    <t>CASTANEDA</t>
  </si>
  <si>
    <t>GODÍNEZ</t>
  </si>
  <si>
    <t>Noveno Grado</t>
  </si>
  <si>
    <t>CENTRO ESCOLAR "LOMAS DEL TECANA"</t>
  </si>
  <si>
    <t>KEVIN</t>
  </si>
  <si>
    <t>ADONAY</t>
  </si>
  <si>
    <t>CAMPOS</t>
  </si>
  <si>
    <t>CENTRO ESCOLAR "INSA"</t>
  </si>
  <si>
    <t>YONATHAN</t>
  </si>
  <si>
    <t>ARIEL</t>
  </si>
  <si>
    <t>ORELLANA</t>
  </si>
  <si>
    <t>POSADA</t>
  </si>
  <si>
    <t>MF - Distancia</t>
  </si>
  <si>
    <t>GERARDO</t>
  </si>
  <si>
    <t>JOSUÉ</t>
  </si>
  <si>
    <t>CABALLERO</t>
  </si>
  <si>
    <t>COTO</t>
  </si>
  <si>
    <t>JOEL</t>
  </si>
  <si>
    <t>ESTRADA</t>
  </si>
  <si>
    <t>GÁMEZ</t>
  </si>
  <si>
    <t>RONI</t>
  </si>
  <si>
    <t>ERNESTO</t>
  </si>
  <si>
    <t>PÉREZ</t>
  </si>
  <si>
    <t>ROBERTO</t>
  </si>
  <si>
    <t>EDMUNDO</t>
  </si>
  <si>
    <t>LARA</t>
  </si>
  <si>
    <t>VEGA</t>
  </si>
  <si>
    <t>LUIS</t>
  </si>
  <si>
    <t>GUSTAVO</t>
  </si>
  <si>
    <t>ORTIZ</t>
  </si>
  <si>
    <t>ALFREDO</t>
  </si>
  <si>
    <t>VARGAS</t>
  </si>
  <si>
    <t>WILBER</t>
  </si>
  <si>
    <t>ALBERTO</t>
  </si>
  <si>
    <t>VÁSQUEZ</t>
  </si>
  <si>
    <t>PINEDA</t>
  </si>
  <si>
    <t>CHRISTIAN</t>
  </si>
  <si>
    <t>MENDOZA</t>
  </si>
  <si>
    <t>DURÁN</t>
  </si>
  <si>
    <t>JAIRO</t>
  </si>
  <si>
    <t>FRANCISCO</t>
  </si>
  <si>
    <t>ALVARO</t>
  </si>
  <si>
    <t>MARIO</t>
  </si>
  <si>
    <t>BELTRÁN</t>
  </si>
  <si>
    <t>OCHOA</t>
  </si>
  <si>
    <t>DÍAZ</t>
  </si>
  <si>
    <t>ANDERSON</t>
  </si>
  <si>
    <t>ALEJANDRO</t>
  </si>
  <si>
    <t>MANGANDI</t>
  </si>
  <si>
    <t>GABRIEL</t>
  </si>
  <si>
    <t>SAZO</t>
  </si>
  <si>
    <t>GUEVARA</t>
  </si>
  <si>
    <t>LEONEL</t>
  </si>
  <si>
    <t>ORLANDO</t>
  </si>
  <si>
    <t>VILLEDA</t>
  </si>
  <si>
    <t>TORRENTO</t>
  </si>
  <si>
    <t>ALONSO</t>
  </si>
  <si>
    <t>GAITÁN</t>
  </si>
  <si>
    <t>JEFFERSON</t>
  </si>
  <si>
    <t>OSMIN</t>
  </si>
  <si>
    <t>JAVIER</t>
  </si>
  <si>
    <t>CORADO</t>
  </si>
  <si>
    <t>ADRIAN</t>
  </si>
  <si>
    <t>EDGARDO</t>
  </si>
  <si>
    <t>MARTÌNEZ</t>
  </si>
  <si>
    <t>CHICAS</t>
  </si>
  <si>
    <t>ARGUETA</t>
  </si>
  <si>
    <t>DAVID</t>
  </si>
  <si>
    <t>QUINTANILLA</t>
  </si>
  <si>
    <t>CHINCHILLA</t>
  </si>
  <si>
    <t>CARLOS</t>
  </si>
  <si>
    <t>ADAN</t>
  </si>
  <si>
    <t>MAGAÑA</t>
  </si>
  <si>
    <t>VLADIMIR</t>
  </si>
  <si>
    <t>BLANCO</t>
  </si>
  <si>
    <t>MEJÍA</t>
  </si>
  <si>
    <t>ALEJANDRA</t>
  </si>
  <si>
    <t>JUDITH</t>
  </si>
  <si>
    <t>DE DAMIÁN</t>
  </si>
  <si>
    <t>KATHERINE</t>
  </si>
  <si>
    <t>EDITH</t>
  </si>
  <si>
    <t>REYES</t>
  </si>
  <si>
    <t>LISSETTE</t>
  </si>
  <si>
    <t>PANAMEÑO</t>
  </si>
  <si>
    <t>TORRES</t>
  </si>
  <si>
    <t>JORDÁN</t>
  </si>
  <si>
    <t>MELÉNDEZ</t>
  </si>
  <si>
    <t>GRISELDA</t>
  </si>
  <si>
    <t>VASQUEZ</t>
  </si>
  <si>
    <t>WENDY</t>
  </si>
  <si>
    <t>Karina</t>
  </si>
  <si>
    <t>Lizeth</t>
  </si>
  <si>
    <t>Miranda</t>
  </si>
  <si>
    <t>Méndez</t>
  </si>
  <si>
    <t>NATALI</t>
  </si>
  <si>
    <t>CRISTAL</t>
  </si>
  <si>
    <t>SERRANO</t>
  </si>
  <si>
    <t>IRAHETA</t>
  </si>
  <si>
    <t>CAMILA</t>
  </si>
  <si>
    <t>ISABELA</t>
  </si>
  <si>
    <t>MARROQUÍN</t>
  </si>
  <si>
    <t>GRANDE</t>
  </si>
  <si>
    <t>JOSSELYN</t>
  </si>
  <si>
    <t>PARADA</t>
  </si>
  <si>
    <t>SULEYMA</t>
  </si>
  <si>
    <t>DE LOS ANGELES</t>
  </si>
  <si>
    <t>ZECEÑA</t>
  </si>
  <si>
    <t>MARIA</t>
  </si>
  <si>
    <t>CELINA</t>
  </si>
  <si>
    <t>ARACELIY</t>
  </si>
  <si>
    <t>MERCEDES</t>
  </si>
  <si>
    <t>ALAS</t>
  </si>
  <si>
    <t>GUZMAN</t>
  </si>
  <si>
    <t>FLOR</t>
  </si>
  <si>
    <t>DE MARÍA</t>
  </si>
  <si>
    <t>CRUZ</t>
  </si>
  <si>
    <t>SANTOS</t>
  </si>
  <si>
    <t>SARA</t>
  </si>
  <si>
    <t>DE CEDILLOS</t>
  </si>
  <si>
    <t>Evelyn</t>
  </si>
  <si>
    <t>Elizabeth</t>
  </si>
  <si>
    <t>Martinez</t>
  </si>
  <si>
    <t>Morán</t>
  </si>
  <si>
    <t>BELÉN</t>
  </si>
  <si>
    <t>ROJAS</t>
  </si>
  <si>
    <t>LINDSAY</t>
  </si>
  <si>
    <t>JOHANNA</t>
  </si>
  <si>
    <t>GÉNESIS</t>
  </si>
  <si>
    <t>SOFÍA</t>
  </si>
  <si>
    <t>SAMAYOA</t>
  </si>
  <si>
    <t>CENTRO ESCOLAR "CANTON EL PORTEZUELO "</t>
  </si>
  <si>
    <t>AGUILUZ</t>
  </si>
  <si>
    <t>Brandon</t>
  </si>
  <si>
    <t>Caleb</t>
  </si>
  <si>
    <t>Jordán</t>
  </si>
  <si>
    <t>Sermeño</t>
  </si>
  <si>
    <t>Yonatan</t>
  </si>
  <si>
    <t>Steven</t>
  </si>
  <si>
    <t>MARVIN</t>
  </si>
  <si>
    <t>LANDAVERDE</t>
  </si>
  <si>
    <t>ELIAS</t>
  </si>
  <si>
    <t>DANIEL</t>
  </si>
  <si>
    <t>GONZALEZ</t>
  </si>
  <si>
    <t>Levin</t>
  </si>
  <si>
    <t>Josué</t>
  </si>
  <si>
    <t>Ángel</t>
  </si>
  <si>
    <t>Quintanilla</t>
  </si>
  <si>
    <t>Edwin</t>
  </si>
  <si>
    <t>Ediber</t>
  </si>
  <si>
    <t>Rodriguez</t>
  </si>
  <si>
    <t>Vásquez</t>
  </si>
  <si>
    <t>DENNIS</t>
  </si>
  <si>
    <t>RIVERA</t>
  </si>
  <si>
    <t>ROMEO</t>
  </si>
  <si>
    <t>BALMORIS</t>
  </si>
  <si>
    <t>LIMA</t>
  </si>
  <si>
    <t>CARIAS</t>
  </si>
  <si>
    <t>AXEL</t>
  </si>
  <si>
    <t>HUESO</t>
  </si>
  <si>
    <t>JORDAN</t>
  </si>
  <si>
    <t>RONALD</t>
  </si>
  <si>
    <t>RAFAEL</t>
  </si>
  <si>
    <t>MORAN</t>
  </si>
  <si>
    <t>MENDEZ</t>
  </si>
  <si>
    <t>ANTONI</t>
  </si>
  <si>
    <t>FABIAN</t>
  </si>
  <si>
    <t>BARRIENTOS</t>
  </si>
  <si>
    <t>CRISTOPHER</t>
  </si>
  <si>
    <t>CALEB</t>
  </si>
  <si>
    <t>VELASQUEZ</t>
  </si>
  <si>
    <t>ACOSTA</t>
  </si>
  <si>
    <t>GENESIS</t>
  </si>
  <si>
    <t>TOLEDO</t>
  </si>
  <si>
    <t>Karla</t>
  </si>
  <si>
    <t>Sofía</t>
  </si>
  <si>
    <t>Marroquín</t>
  </si>
  <si>
    <t>Cardenas</t>
  </si>
  <si>
    <t>PRISCILA</t>
  </si>
  <si>
    <t>MAYE</t>
  </si>
  <si>
    <t>MARROQUIN</t>
  </si>
  <si>
    <t>REBECA</t>
  </si>
  <si>
    <t>ALTUBE</t>
  </si>
  <si>
    <t>CLARISSA</t>
  </si>
  <si>
    <t>SALGUERO</t>
  </si>
  <si>
    <t>Sofia</t>
  </si>
  <si>
    <t>Fernanda</t>
  </si>
  <si>
    <t>Godoy</t>
  </si>
  <si>
    <t>Pacheco</t>
  </si>
  <si>
    <t>José</t>
  </si>
  <si>
    <t>Ricardo</t>
  </si>
  <si>
    <t>Gonzalez</t>
  </si>
  <si>
    <t>Herrera</t>
  </si>
  <si>
    <t>PERAZA</t>
  </si>
  <si>
    <t>MAYBELINE</t>
  </si>
  <si>
    <t>MONSERRATH</t>
  </si>
  <si>
    <t>CORTEZ</t>
  </si>
  <si>
    <t>BRIANA</t>
  </si>
  <si>
    <t>SAMARY</t>
  </si>
  <si>
    <t>MORATAYA</t>
  </si>
  <si>
    <t>MARISOL</t>
  </si>
  <si>
    <t>CENTRO ESCOLAR " CANTON LOMAS DE SAN MARCELINO "</t>
  </si>
  <si>
    <t>PEREZ</t>
  </si>
  <si>
    <t>EMANUEL</t>
  </si>
  <si>
    <t>ALEMAN</t>
  </si>
  <si>
    <t>SIXCO</t>
  </si>
  <si>
    <t>ALFONSO</t>
  </si>
  <si>
    <t>YONI</t>
  </si>
  <si>
    <t>CALZADILLA</t>
  </si>
  <si>
    <t>EMIR</t>
  </si>
  <si>
    <t>ROSA</t>
  </si>
  <si>
    <t>SALVADOR</t>
  </si>
  <si>
    <t>DE JESUS</t>
  </si>
  <si>
    <t>ARZONA</t>
  </si>
  <si>
    <t>NEHEMIAS</t>
  </si>
  <si>
    <t>ZAVALETA</t>
  </si>
  <si>
    <t>Camila</t>
  </si>
  <si>
    <t>Aracely</t>
  </si>
  <si>
    <t>Alarcón</t>
  </si>
  <si>
    <t>Sandoval</t>
  </si>
  <si>
    <t>ALISON</t>
  </si>
  <si>
    <t>MICHELL</t>
  </si>
  <si>
    <t>CENTRO ESCOLAR "MONSEÑOR JOSE LOPEZ SANDOVAL"</t>
  </si>
  <si>
    <t>CEREN</t>
  </si>
  <si>
    <t>10:00 am a 12:00 m</t>
  </si>
  <si>
    <t>CENTRO ESCOLAR "COLONIA SANTA LEONOR"</t>
  </si>
  <si>
    <t>JORGE</t>
  </si>
  <si>
    <t>MOLINA</t>
  </si>
  <si>
    <t>ISAI</t>
  </si>
  <si>
    <t>STEVE</t>
  </si>
  <si>
    <t>MORÁN</t>
  </si>
  <si>
    <t>PALMA</t>
  </si>
  <si>
    <t>ALAN</t>
  </si>
  <si>
    <t>NAVARRO</t>
  </si>
  <si>
    <t>REINOSA</t>
  </si>
  <si>
    <t>BRYAN</t>
  </si>
  <si>
    <t>MOISES</t>
  </si>
  <si>
    <t>Nehemías</t>
  </si>
  <si>
    <t>Alexander</t>
  </si>
  <si>
    <t>González</t>
  </si>
  <si>
    <t>Jefferson</t>
  </si>
  <si>
    <t>Leandro</t>
  </si>
  <si>
    <t>Ramirez</t>
  </si>
  <si>
    <t>Hurtado</t>
  </si>
  <si>
    <t>JIMENA</t>
  </si>
  <si>
    <t>GÓMEZ</t>
  </si>
  <si>
    <t>LIAM</t>
  </si>
  <si>
    <t>ESQUIVEL</t>
  </si>
  <si>
    <t>SANTIAGO</t>
  </si>
  <si>
    <t>OLIVER</t>
  </si>
  <si>
    <t>GARCIA</t>
  </si>
  <si>
    <t>GARCÍA</t>
  </si>
  <si>
    <t>AMAYA</t>
  </si>
  <si>
    <t>RUGAMAS</t>
  </si>
  <si>
    <t>PALENCIA</t>
  </si>
  <si>
    <t>GAEL</t>
  </si>
  <si>
    <t>SEBASTIAN</t>
  </si>
  <si>
    <t>URBINA</t>
  </si>
  <si>
    <t>ENMANUEL</t>
  </si>
  <si>
    <t>SANCHEZ</t>
  </si>
  <si>
    <t>CASTRO</t>
  </si>
  <si>
    <t>ASUNCION</t>
  </si>
  <si>
    <t>DERECK</t>
  </si>
  <si>
    <t>CARBAJAL</t>
  </si>
  <si>
    <t>ROCHA</t>
  </si>
  <si>
    <t>PINTO</t>
  </si>
  <si>
    <t>IRVING</t>
  </si>
  <si>
    <t>JOSUE</t>
  </si>
  <si>
    <t>BLADIMIR</t>
  </si>
  <si>
    <t>CANO</t>
  </si>
  <si>
    <t>LEONARDO</t>
  </si>
  <si>
    <t>NEFTALI</t>
  </si>
  <si>
    <t>ANDY</t>
  </si>
  <si>
    <t>MATIAS</t>
  </si>
  <si>
    <t>XIMENA</t>
  </si>
  <si>
    <t>JULIO</t>
  </si>
  <si>
    <t>OSORIO</t>
  </si>
  <si>
    <t>ASCENCIO</t>
  </si>
  <si>
    <t>LIRA</t>
  </si>
  <si>
    <t>JOVEL</t>
  </si>
  <si>
    <t>DILAN</t>
  </si>
  <si>
    <t>SAMUEL</t>
  </si>
  <si>
    <t>CORONA</t>
  </si>
  <si>
    <t>GUIROLA</t>
  </si>
  <si>
    <t>MAIKEL</t>
  </si>
  <si>
    <t>NILSON</t>
  </si>
  <si>
    <t>MENENDEZ</t>
  </si>
  <si>
    <t>EMERSON</t>
  </si>
  <si>
    <t>HENRIQUEZ</t>
  </si>
  <si>
    <t>CORNEJO</t>
  </si>
  <si>
    <t>Ian</t>
  </si>
  <si>
    <t>Santiago</t>
  </si>
  <si>
    <t>Berríos</t>
  </si>
  <si>
    <t>Alessandro</t>
  </si>
  <si>
    <t>Guerrero</t>
  </si>
  <si>
    <t>Díaz</t>
  </si>
  <si>
    <t>Alberto</t>
  </si>
  <si>
    <t>Ruíz</t>
  </si>
  <si>
    <t>Samuel</t>
  </si>
  <si>
    <t>SOSA</t>
  </si>
  <si>
    <t>Liam</t>
  </si>
  <si>
    <t>Fabian</t>
  </si>
  <si>
    <t>Velásquez</t>
  </si>
  <si>
    <t>Alfredo</t>
  </si>
  <si>
    <t>Antonio</t>
  </si>
  <si>
    <t>Cornejo</t>
  </si>
  <si>
    <t>JOSHUA</t>
  </si>
  <si>
    <t>VALENCIA</t>
  </si>
  <si>
    <t>Isaac</t>
  </si>
  <si>
    <t>Retana</t>
  </si>
  <si>
    <t>Arnulfo</t>
  </si>
  <si>
    <t>Pérez</t>
  </si>
  <si>
    <t>Daniel</t>
  </si>
  <si>
    <t>Carballo</t>
  </si>
  <si>
    <t>Ramírez</t>
  </si>
  <si>
    <t>Dylan</t>
  </si>
  <si>
    <t>Emmanuel</t>
  </si>
  <si>
    <t>Romero</t>
  </si>
  <si>
    <t>Aaron</t>
  </si>
  <si>
    <t>Chinchalla</t>
  </si>
  <si>
    <t>César</t>
  </si>
  <si>
    <t>Recinos</t>
  </si>
  <si>
    <t>Hugo</t>
  </si>
  <si>
    <t>Dagoberto</t>
  </si>
  <si>
    <t>Sayes</t>
  </si>
  <si>
    <t>Julian</t>
  </si>
  <si>
    <t>Esaú</t>
  </si>
  <si>
    <t>Alvarado</t>
  </si>
  <si>
    <t>Flores</t>
  </si>
  <si>
    <t>Joseph</t>
  </si>
  <si>
    <t>Zepeda</t>
  </si>
  <si>
    <t>Valencia</t>
  </si>
  <si>
    <t>Lucas</t>
  </si>
  <si>
    <t>Hazael</t>
  </si>
  <si>
    <t>Alvarez</t>
  </si>
  <si>
    <t>Claros</t>
  </si>
  <si>
    <t>Matias</t>
  </si>
  <si>
    <t>NATHAN</t>
  </si>
  <si>
    <t>David</t>
  </si>
  <si>
    <t>Artiaga</t>
  </si>
  <si>
    <t>DEREK</t>
  </si>
  <si>
    <t>VENTURA</t>
  </si>
  <si>
    <t>SILVIA</t>
  </si>
  <si>
    <t>ALVAREZ</t>
  </si>
  <si>
    <t>Samantha</t>
  </si>
  <si>
    <t>Daniela</t>
  </si>
  <si>
    <t>Lobos</t>
  </si>
  <si>
    <t>Barrera</t>
  </si>
  <si>
    <t>MELODY</t>
  </si>
  <si>
    <t>Lucia</t>
  </si>
  <si>
    <t>Molina</t>
  </si>
  <si>
    <t>Genesis</t>
  </si>
  <si>
    <t>Ventura</t>
  </si>
  <si>
    <t>Mejia</t>
  </si>
  <si>
    <t>ZENEIDA</t>
  </si>
  <si>
    <t>LIZANO</t>
  </si>
  <si>
    <t>ARLETH</t>
  </si>
  <si>
    <t>ZULEIDY</t>
  </si>
  <si>
    <t>CENTENO</t>
  </si>
  <si>
    <t>MELANNIE</t>
  </si>
  <si>
    <t>LEILANY</t>
  </si>
  <si>
    <t>CARREÑO</t>
  </si>
  <si>
    <t>MARJORIE</t>
  </si>
  <si>
    <t>ALESSIA</t>
  </si>
  <si>
    <t>MARAVER</t>
  </si>
  <si>
    <t>MAYERLY</t>
  </si>
  <si>
    <t>MADISON</t>
  </si>
  <si>
    <t>DAMARIS</t>
  </si>
  <si>
    <t>NAYELI</t>
  </si>
  <si>
    <t>Natalia</t>
  </si>
  <si>
    <t>Lisbeth</t>
  </si>
  <si>
    <t>Anaya</t>
  </si>
  <si>
    <t>Ortiz</t>
  </si>
  <si>
    <t>Meybelyn</t>
  </si>
  <si>
    <t>Nicol</t>
  </si>
  <si>
    <t>Catota</t>
  </si>
  <si>
    <t>Martínez</t>
  </si>
  <si>
    <t>MARELYN</t>
  </si>
  <si>
    <t>NAYELY</t>
  </si>
  <si>
    <t>Dania</t>
  </si>
  <si>
    <t>Lisseth</t>
  </si>
  <si>
    <t>Lizama</t>
  </si>
  <si>
    <t>Nicolle</t>
  </si>
  <si>
    <t>Lux</t>
  </si>
  <si>
    <t>Ana</t>
  </si>
  <si>
    <t>Gloria</t>
  </si>
  <si>
    <t>Medina</t>
  </si>
  <si>
    <t>Marjorie</t>
  </si>
  <si>
    <t>Daenerys</t>
  </si>
  <si>
    <t>Merino</t>
  </si>
  <si>
    <t>Granados</t>
  </si>
  <si>
    <t>Ximena</t>
  </si>
  <si>
    <t>Rosemary</t>
  </si>
  <si>
    <t>Portillo</t>
  </si>
  <si>
    <t>Guillen</t>
  </si>
  <si>
    <t>Génesis</t>
  </si>
  <si>
    <t>Sagastume</t>
  </si>
  <si>
    <t>Escobar</t>
  </si>
  <si>
    <t>Nahomi</t>
  </si>
  <si>
    <t>Bolaños</t>
  </si>
  <si>
    <t>Cerritos</t>
  </si>
  <si>
    <t>lían</t>
  </si>
  <si>
    <t>Noé</t>
  </si>
  <si>
    <t>Guevara</t>
  </si>
  <si>
    <t>Lima</t>
  </si>
  <si>
    <t>Kimberly</t>
  </si>
  <si>
    <t>Monge</t>
  </si>
  <si>
    <t>Ardón</t>
  </si>
  <si>
    <t>Valentina</t>
  </si>
  <si>
    <t>Rojas</t>
  </si>
  <si>
    <t>Rosa</t>
  </si>
  <si>
    <t>Saraí</t>
  </si>
  <si>
    <t>Vargas</t>
  </si>
  <si>
    <t>Cosmé</t>
  </si>
  <si>
    <t>Arleth</t>
  </si>
  <si>
    <t>Alemán</t>
  </si>
  <si>
    <t>Rebeca</t>
  </si>
  <si>
    <t>Ester</t>
  </si>
  <si>
    <t>Garay</t>
  </si>
  <si>
    <t>María</t>
  </si>
  <si>
    <t>Victoria</t>
  </si>
  <si>
    <t>Santos</t>
  </si>
  <si>
    <t>Giselle</t>
  </si>
  <si>
    <t>Cortez</t>
  </si>
  <si>
    <t>Rivas</t>
  </si>
  <si>
    <t>Ingrid</t>
  </si>
  <si>
    <t>Keysi</t>
  </si>
  <si>
    <t>Cuéllar</t>
  </si>
  <si>
    <t>Ariana</t>
  </si>
  <si>
    <t>Alessandra</t>
  </si>
  <si>
    <t>Solorzano</t>
  </si>
  <si>
    <t>Tatiana</t>
  </si>
  <si>
    <t>Figueroa</t>
  </si>
  <si>
    <t>Adiel</t>
  </si>
  <si>
    <t>Nuñez</t>
  </si>
  <si>
    <t>Chacón</t>
  </si>
  <si>
    <t>Reyna</t>
  </si>
  <si>
    <t>de los Angeles</t>
  </si>
  <si>
    <t>Esquivel</t>
  </si>
  <si>
    <t>Jovel</t>
  </si>
  <si>
    <t>VERALIZ</t>
  </si>
  <si>
    <t>JULIZA</t>
  </si>
  <si>
    <t>ANGELICA</t>
  </si>
  <si>
    <t>QUILIMACO</t>
  </si>
  <si>
    <t>Michelle</t>
  </si>
  <si>
    <t>Stayci</t>
  </si>
  <si>
    <t>Castro</t>
  </si>
  <si>
    <t>Aguilar</t>
  </si>
  <si>
    <t>IRENE</t>
  </si>
  <si>
    <t>MONSERRAT</t>
  </si>
  <si>
    <t>LOBOS</t>
  </si>
  <si>
    <t>BARRERA</t>
  </si>
  <si>
    <t>COMPLEJO EDUCATIVO "PROFESOR JOSE ARNOLDO SERMEÑO"</t>
  </si>
  <si>
    <t>JADEN</t>
  </si>
  <si>
    <t>ARCE</t>
  </si>
  <si>
    <t>IAN</t>
  </si>
  <si>
    <t>SORTO</t>
  </si>
  <si>
    <t>JEYMI</t>
  </si>
  <si>
    <t>ARIADNE</t>
  </si>
  <si>
    <t>ALARCÓN</t>
  </si>
  <si>
    <t>LÓPEZ</t>
  </si>
  <si>
    <t>EMELI</t>
  </si>
  <si>
    <t>ESCUELA DE EDUCACIÓN PARVULARIA "SANTA ISABEL"</t>
  </si>
  <si>
    <t>JASON</t>
  </si>
  <si>
    <t>CALDERÓN</t>
  </si>
  <si>
    <t>CEA</t>
  </si>
  <si>
    <t>NATALIA</t>
  </si>
  <si>
    <t>CHAMUL</t>
  </si>
  <si>
    <t>MARIAN</t>
  </si>
  <si>
    <t>ESTER</t>
  </si>
  <si>
    <t>MALDONADO</t>
  </si>
  <si>
    <t>EVELYN</t>
  </si>
  <si>
    <t>LUE</t>
  </si>
  <si>
    <t>CENTRO ESCOLAR "COLONIA LA FORTUNA"</t>
  </si>
  <si>
    <t>AlVAREZ</t>
  </si>
  <si>
    <t>ARMANDO</t>
  </si>
  <si>
    <t>FIGUEROA</t>
  </si>
  <si>
    <t>ISAIAS</t>
  </si>
  <si>
    <t>DANNA</t>
  </si>
  <si>
    <t>AYLIN</t>
  </si>
  <si>
    <t>MONTSERRAT</t>
  </si>
  <si>
    <t>CENTRO ESCOLAR "CASERIO LOS GUIROLA"</t>
  </si>
  <si>
    <t>Ovtavio</t>
  </si>
  <si>
    <t>Aldana</t>
  </si>
  <si>
    <t>Josue</t>
  </si>
  <si>
    <t>Mendez</t>
  </si>
  <si>
    <t>Gomez</t>
  </si>
  <si>
    <t>Jose</t>
  </si>
  <si>
    <t>Lissandro</t>
  </si>
  <si>
    <t>Carrillo</t>
  </si>
  <si>
    <t>Angel</t>
  </si>
  <si>
    <t>Uziel</t>
  </si>
  <si>
    <t>Garcia</t>
  </si>
  <si>
    <t>Centeno</t>
  </si>
  <si>
    <t>MADISSON</t>
  </si>
  <si>
    <t>GONZÁLEZ</t>
  </si>
  <si>
    <t>Eliazbeth</t>
  </si>
  <si>
    <t>HEYSEL</t>
  </si>
  <si>
    <t>DANIELA</t>
  </si>
  <si>
    <t>MÉNDEZ</t>
  </si>
  <si>
    <t>Rivera</t>
  </si>
  <si>
    <t>Jimenez</t>
  </si>
  <si>
    <t>CENTRO ESCOLAR "LICENCIADA CARMEN ELENA CALDERON DE ESCALON"</t>
  </si>
  <si>
    <t>GIAN</t>
  </si>
  <si>
    <t>PACHECO</t>
  </si>
  <si>
    <t>NAHÚM</t>
  </si>
  <si>
    <t>KENDAL</t>
  </si>
  <si>
    <t>MANUEL</t>
  </si>
  <si>
    <t>DUEÑAS</t>
  </si>
  <si>
    <t>GUZMÁN</t>
  </si>
  <si>
    <t>IKER</t>
  </si>
  <si>
    <t>LEANDRO</t>
  </si>
  <si>
    <t>CANALES</t>
  </si>
  <si>
    <t>LUNA</t>
  </si>
  <si>
    <t>Sebastián</t>
  </si>
  <si>
    <t>Edgardo</t>
  </si>
  <si>
    <t>Ábrego</t>
  </si>
  <si>
    <t>Marlon</t>
  </si>
  <si>
    <t>Israel</t>
  </si>
  <si>
    <t>Palma</t>
  </si>
  <si>
    <t>DYLAN</t>
  </si>
  <si>
    <t>RAQUEL</t>
  </si>
  <si>
    <t>PEÑA</t>
  </si>
  <si>
    <t>HAROLD</t>
  </si>
  <si>
    <t>ELIAZAR</t>
  </si>
  <si>
    <t>ANDINO</t>
  </si>
  <si>
    <t>SOLIS</t>
  </si>
  <si>
    <t>ALEXANDERR</t>
  </si>
  <si>
    <t>CHÁVEZ</t>
  </si>
  <si>
    <t>GUERRERO</t>
  </si>
  <si>
    <t>ARRIOLA</t>
  </si>
  <si>
    <t>JHONSSON</t>
  </si>
  <si>
    <t>LÁZARO</t>
  </si>
  <si>
    <t>ÁLVAREZ</t>
  </si>
  <si>
    <t>ALONZO</t>
  </si>
  <si>
    <t>RETANA</t>
  </si>
  <si>
    <t>AVILÉS</t>
  </si>
  <si>
    <t>VALLADARES</t>
  </si>
  <si>
    <t>ISAAC</t>
  </si>
  <si>
    <t>AGUSTÍN</t>
  </si>
  <si>
    <t>ESCALÓN</t>
  </si>
  <si>
    <t>JEFFRY</t>
  </si>
  <si>
    <t>ONAN</t>
  </si>
  <si>
    <t>ARANA</t>
  </si>
  <si>
    <t>CARÍAS</t>
  </si>
  <si>
    <t>Yasser</t>
  </si>
  <si>
    <t>Mojíca</t>
  </si>
  <si>
    <t>Mejía</t>
  </si>
  <si>
    <t>Girón</t>
  </si>
  <si>
    <t>Grande</t>
  </si>
  <si>
    <t>DARIANA</t>
  </si>
  <si>
    <t>ISABEL</t>
  </si>
  <si>
    <t>SÁNCHEZ</t>
  </si>
  <si>
    <t>TREJO</t>
  </si>
  <si>
    <t>LEAH</t>
  </si>
  <si>
    <t>ANGIE</t>
  </si>
  <si>
    <t>Darlin</t>
  </si>
  <si>
    <t>Lizbeth</t>
  </si>
  <si>
    <t>Mendoza</t>
  </si>
  <si>
    <t>Calderón</t>
  </si>
  <si>
    <t>HASSEL</t>
  </si>
  <si>
    <t>GABRIELA</t>
  </si>
  <si>
    <t>HURTADO</t>
  </si>
  <si>
    <t>MARGUEIS</t>
  </si>
  <si>
    <t>EMELYN</t>
  </si>
  <si>
    <t>ROCÍO</t>
  </si>
  <si>
    <t>Oswaldo</t>
  </si>
  <si>
    <t>Rodríguez</t>
  </si>
  <si>
    <t>Merche</t>
  </si>
  <si>
    <t>MARYORIE</t>
  </si>
  <si>
    <t>MELARA</t>
  </si>
  <si>
    <t>SOLITO</t>
  </si>
  <si>
    <t>HEISY</t>
  </si>
  <si>
    <t>ESCUINTLA</t>
  </si>
  <si>
    <t>ANDRADE</t>
  </si>
  <si>
    <t>NAHOMI</t>
  </si>
  <si>
    <t>ESCALANTE</t>
  </si>
  <si>
    <t>MENA</t>
  </si>
  <si>
    <t>No encontrado</t>
  </si>
  <si>
    <t xml:space="preserve">Séptimo                       </t>
  </si>
  <si>
    <t>A</t>
  </si>
  <si>
    <t>D</t>
  </si>
  <si>
    <t xml:space="preserve">Octavo                        </t>
  </si>
  <si>
    <t>C</t>
  </si>
  <si>
    <t xml:space="preserve">Sección 5 años                </t>
  </si>
  <si>
    <t xml:space="preserve">Tercero                       </t>
  </si>
  <si>
    <t xml:space="preserve">Segundo                       </t>
  </si>
  <si>
    <t>B</t>
  </si>
  <si>
    <t xml:space="preserve">Sección 6 años                </t>
  </si>
  <si>
    <t xml:space="preserve">Segundo año                   </t>
  </si>
  <si>
    <t xml:space="preserve">Quinto                        </t>
  </si>
  <si>
    <t xml:space="preserve">Noveno                        </t>
  </si>
  <si>
    <t xml:space="preserve">entrega de Equipo Informático ( Tablet Parvularia. Tablet Básica y Laptop ) </t>
  </si>
  <si>
    <t>Fecha: 27/05/2026</t>
  </si>
  <si>
    <t>Hora</t>
  </si>
  <si>
    <t>Sede de entrega</t>
  </si>
  <si>
    <t>Codigo</t>
  </si>
  <si>
    <t>Centro Escolar</t>
  </si>
  <si>
    <t>C.E. Tomas Medina (10421)</t>
  </si>
  <si>
    <t>8:00-10:00</t>
  </si>
  <si>
    <t>10:00-12:00</t>
  </si>
  <si>
    <t>C.E. El Congo (10283)</t>
  </si>
  <si>
    <t>CENTRO ESCOLAR "COATEPEQUE"</t>
  </si>
  <si>
    <t>COMPLEJO EDUCATIVO  CANTÓN EL TINTERAL</t>
  </si>
  <si>
    <t>CENTRO ESCOLAR "CANTON EL ZACATAL"</t>
  </si>
  <si>
    <t>CENTRO ESCOLAR CANTÓN CAÑA BRAVA</t>
  </si>
  <si>
    <t>CENTRO ESCOLAR "CANTON PLANES DE LA LAGUNA"</t>
  </si>
  <si>
    <t>CENTRO ESCOLAR "FINCA EL POTOSI"</t>
  </si>
  <si>
    <t>COMPLEJO EDUCATIVO "CAPITAN GENERAL GERARDO BARRIOS"</t>
  </si>
  <si>
    <t>COMPLEJO EDUCATIVO " ANSELMA SÁNCHEZ DE MANCÍA "</t>
  </si>
  <si>
    <t>ESCUELA DE EDUCACIÓN PARVULARIA "COATEPEQUE"</t>
  </si>
  <si>
    <t>CENTRO ESCOLAR "CANTON LA CONCEPCION"</t>
  </si>
  <si>
    <t>COMPLEJO EDUCATIVO "CANTÓN EL RESBALADERO"</t>
  </si>
  <si>
    <t>CENTRO ESCOLAR "DOCTOR SALVADOR MENDIETA"</t>
  </si>
  <si>
    <t>COMPLEJO EDUCATIVO "ELISA MEDINA VIUDA DE GARDINER"</t>
  </si>
  <si>
    <t>CENTRO ESCOLAR "MARCELINA VIUDA DE GRANILLO"</t>
  </si>
  <si>
    <t>CENTRO ESCOLAR  CANTÓN PILETAS</t>
  </si>
  <si>
    <t>CENTRO ESCOLAR "CASERÍO LUISIANA, CANTÓN EL CERRO"</t>
  </si>
  <si>
    <t>CENTRO ESCOLAR CASERÍO EL ROSARIO, CANTÓN EL RESBALADERO</t>
  </si>
  <si>
    <t>CENTRO ESCOLAR CASERÍO VENECIA, CANTÓN PILETAS</t>
  </si>
  <si>
    <t>CENTRO ESCOLAR CANTÓN SOLIMAN</t>
  </si>
  <si>
    <t>COMPLEJO EDUCATIVO CATOLICO "EL PROGRESO"</t>
  </si>
  <si>
    <t>CENTRO ESCOLAR CATOLICO "JUAN PABLO II"</t>
  </si>
  <si>
    <t>CENTRO ESCOLAR " CANTON LA LAGUNA "</t>
  </si>
  <si>
    <t>COMPLEJO EDUCATIVO " CANTÓN EL GUINEO "</t>
  </si>
  <si>
    <t>COMPLEJO EDUCATIVO CANTÓN LA PRESA</t>
  </si>
  <si>
    <t>CENTRO ESCOLAR " CANTON EL RODEO "</t>
  </si>
  <si>
    <t>INSTITUTO NACIONAL DE EL CONGO</t>
  </si>
  <si>
    <t>CENTRO ESCOLAR " EL CONGO "</t>
  </si>
  <si>
    <t>CENTRO ESCOLAR "UNIÓN CENTROAMERICANA"</t>
  </si>
  <si>
    <t>ESCUELA DE EDUCACIÓN PARVULARIA " DE EL CONGO "</t>
  </si>
  <si>
    <t>CENTRO ESCOLAR  CANTON  MONTE BELLO</t>
  </si>
  <si>
    <t>CENTRO ESCOLAR " ALFREDO ESPINO "</t>
  </si>
  <si>
    <t>CENTRO ESCOLAR CASERÍO EL ROSARIO, CANTÓN SAN JOSÉ LAS FLORES</t>
  </si>
  <si>
    <t>CENTRO ESCOLAR "CASERÍO MONTERREY, CANTÓN LA LAGUNA"</t>
  </si>
  <si>
    <t>Instituto Nacional Benjamin Estrada Valiente</t>
  </si>
  <si>
    <t>COMPLEJO EDUCATIVO "MASAHUAT"</t>
  </si>
  <si>
    <t>CENTRO ESCOLAR "CASERÍO EL CARRIZAL, CANTÓN LA RUDA"</t>
  </si>
  <si>
    <t>CENTRO ESCOLAR CASERÍO LA RUDITA, CANTÓN LA RUDA</t>
  </si>
  <si>
    <t>CENTRO ESCOLAR CANTÓN LA RUDA</t>
  </si>
  <si>
    <t>CENTRO ESCOLAR CANTÓN HONDURITAS</t>
  </si>
  <si>
    <t>CENTRO ESCOLAR "FUNDACIÓN CESSA"</t>
  </si>
  <si>
    <t>CENTRO ESCOLAR JARDÍN INFANTIL METAPANECO "ZOILA TENAS DE FIGUEROA"</t>
  </si>
  <si>
    <t>INSTITUTO NACIONAL "BENJAMÍN ESTRADA VALIENTE"</t>
  </si>
  <si>
    <t>CENTRO ESCOLAR "REPUBLICA DE TÜRKIYE</t>
  </si>
  <si>
    <t>CENTRO ESCOLAR "CASERIO SANTA INES, CANTON MATALAPA"</t>
  </si>
  <si>
    <t>COMPLEJO EDUCATIVO "CENTRAL GUAJOYO"</t>
  </si>
  <si>
    <t>CENTRO ESCOLAR "REPUBLICA FEDERADA CENTROAMERICANA"</t>
  </si>
  <si>
    <t>CENTRO ESCOLAR CANTON SAN MIGUEL INGENIO</t>
  </si>
  <si>
    <t>CENTRO ESCOLAR "HUMBERTO PARADA SANDOVAL"</t>
  </si>
  <si>
    <t>CENTRO ESCOLAR "CANTON MALPASO"</t>
  </si>
  <si>
    <t>CENTRO ESCOLAR "CASERIO EL COBANO, CANTON LAS PIEDRAS"</t>
  </si>
  <si>
    <t>CENTRO ESCOLAR "CASERIO SAN DIEGO"</t>
  </si>
  <si>
    <t>CENTRO ESCOLAR " CANTON SAN ANTONIO LA JUNTA "</t>
  </si>
  <si>
    <t>CENTRO ESCOLAR "AGUSTIN RIVAS VALDES"</t>
  </si>
  <si>
    <t>CENTRO ESCOLAR "RODRIGO J. LEIVA"</t>
  </si>
  <si>
    <t>CENTRO ESCOLAR "LUZ GOMEZ"</t>
  </si>
  <si>
    <t>CENTRO ESCOLAR "REPUBLICA DE GUATEMALA"</t>
  </si>
  <si>
    <t>ESCUELA DE EDUCACIÓN PARVULARIA "SOR JUANA INÉS DE LA CRUZ"</t>
  </si>
  <si>
    <t>CENTRO ESCOLAR "REPUBLICA DE MEXICO"</t>
  </si>
  <si>
    <t>CENTRO ESCOLAR "CASERIO EL DESAGUE, CANTON BELEN GUIJAT"</t>
  </si>
  <si>
    <t>CENTRO ESCOLAR "HACIENDA OSTUA"</t>
  </si>
  <si>
    <t>CENTRO ESCOLAR "CASERIO SAN JORGE, CANTÓN MALPASO"</t>
  </si>
  <si>
    <t>CENTRO ESCOLAR CASERÍO LAS CONCHAS, CANTÓN TECOMAPA</t>
  </si>
  <si>
    <t>CENTRO ESCOLAR  "CASERÍO SAN JOSE LAS CRUCES, CANTÓN SAN MIGUEL INGENIO"</t>
  </si>
  <si>
    <t>CENTRO ESCOLAR "PROFESORA YESENIA LIZETH MOLINA DE SALINAS"</t>
  </si>
  <si>
    <t>CENTRO ESCOLAR "CASERÍO LAGUNETAS, CANTÓN LA CEIBITA"</t>
  </si>
  <si>
    <t>CENTRO ESCOLAR "CASERÍO SAN CRISTÓBAL, CANTÓN EL CAPULÍN"</t>
  </si>
  <si>
    <t>CENTRO ESCOLAR "CASERÍO GUAYABILLAS, CANTÓN SAN JERONIMO"</t>
  </si>
  <si>
    <t>CENTRO ESCOLAR "CASERÍO SANTA LUCÍA, CANTÓN SAN JOSÉ CAPULÍN"</t>
  </si>
  <si>
    <t>CENTRO ESCOLAR CANTÓN EL SHISTE</t>
  </si>
  <si>
    <t>CENTRO ESCOLAR CASERÍO COLONIA SAN FRANCISCO, CANTÓN BELEN GUIJAT</t>
  </si>
  <si>
    <t>CENTRO ESCOLAR CASERÍO EL LIMO, CANTÓN  EL ROSARIO</t>
  </si>
  <si>
    <t>CENTRO ESCOLAR CASERÍO EL PINALITO, CANTÓN  SAN MIGUEL INGENIO</t>
  </si>
  <si>
    <t>CENTRO ESCOLAR CASERÍO AGUA FRIA, CANTÓN TECOMAPA</t>
  </si>
  <si>
    <t>CENTRO ESCOLAR CASERÍO ARENAL DE PACHECO, CANTÓN  LAS PIEDRAS</t>
  </si>
  <si>
    <t>CENTRO ESCOLAR CANTÓN MONTENEGRO</t>
  </si>
  <si>
    <t>CENTRO ESCOLAR CASERÍO QUEBRADA DE AGUA, CANTÓN MONTE NEGRO</t>
  </si>
  <si>
    <t>COMPLEJO EDUCATIVO CASERÍO SAN MIGUELITO,  CANTÓN TECOMAPA</t>
  </si>
  <si>
    <t>CENTRO ESCOLAR "PROFESORA MONICA DEL CARMEN MELARA DE BENAVIDES"</t>
  </si>
  <si>
    <t>CENTRO ESCOLAR CANTÓN SAN ANTONIO MASAHUAT</t>
  </si>
  <si>
    <t>CENTRO ESCOLAR COLONIA TRINIDAD, CANTÓN TECOMAPA</t>
  </si>
  <si>
    <t>CENTRO ESCOLAR CATOLICO "SAN FRANCISCO DE ASIS"</t>
  </si>
  <si>
    <t>COMPLEJO EDUCATIVO   SANTA ROSA GUACHIPILÍN</t>
  </si>
  <si>
    <t>COMPLEJO EDUCATIVO "CIUDAD DE TORONTO"</t>
  </si>
  <si>
    <t>CENTRO ESCOLAR " CANTON SAN JOSE CAPULIN "</t>
  </si>
  <si>
    <t>CENTRO ESCOLAR CASERÍO EL CHAGUITÓN, CANTÓN PALO GALÁN</t>
  </si>
  <si>
    <t>CENTRO ESCOLAR CANTÓN EL MATAZANO</t>
  </si>
  <si>
    <t>CENTRO ESCOLAR CASERÍO EL CHILAMATE, CANTÓN LLANO DE LA MAJADA</t>
  </si>
  <si>
    <t>COMPLEJO EDUCATIVO "PROFESOR ARMANDO ACEVEDO ACEVEDO"</t>
  </si>
  <si>
    <t>CENTRO ESCOLAR " DOCTOR CARLOS A. HERRERA REBOLLO "</t>
  </si>
  <si>
    <t>CENTRO ESCOLAR " CASERIO LAS CASITAS, CANTON SANTO TOMAS"</t>
  </si>
  <si>
    <t>COMPLEJO EDUCATIVO "CANTÓN EL PARAÍSO"</t>
  </si>
  <si>
    <t>CENTRO ESCOLAR " CASERIO TEXIS JUNCTION , CANTON CHILCUYO"</t>
  </si>
  <si>
    <t>CENTRO ESCOLAR "SALVADOR MARTINEZ FIGUEROA"</t>
  </si>
  <si>
    <t>ESCUELA DE EDUCACIÓN PARVULARIA "JOSEFINA GUERRA VIUDA DE LINARES"</t>
  </si>
  <si>
    <t>CENTRO ESCOLAR " CASERIO AGUACATAL, CANTON COSTA RICA  "</t>
  </si>
  <si>
    <t>CENTRO ESCOLAR "JOSE ABEL PERAZA"</t>
  </si>
  <si>
    <t>CENTRO ESCOLAR "CASERÍO MONTE DEL PADRE, CANTÓN SANTO TOMAS"</t>
  </si>
  <si>
    <t>CENTRO ESCOLAR CANTÓN COSTA RICA</t>
  </si>
  <si>
    <t>CENTRO ESCOLAR "CASERÍO AGUA CALIENTE, CANTÓN EL JUTE"</t>
  </si>
  <si>
    <t>CENTRO ESCOLAR CASERÍO LOS JOBOS, CANTÓN EL JUTE</t>
  </si>
  <si>
    <t>CENTRO ESCOLAR "CASERÍO BARRANQUILLA, CANTÓN SAN MIGUEL"</t>
  </si>
  <si>
    <t>CENTRO ESCOLAR "CASERÍO EL ZUNZA, CANTÓN SAN MIGUEL"</t>
  </si>
  <si>
    <t>CENTRO ESCOLAR "CASERÍO SANTA ELENA, CANTÓN SANTO TOMAS"</t>
  </si>
  <si>
    <t>CENTRO ESCOLAR "CASERÍO SAN MARCOS, CANTÓN SANTO TOMAS"</t>
  </si>
  <si>
    <t>CENTRO ESCOLAR CASERÍO PIEDRAS NEGRAS, CANTÓN COSTA RICA</t>
  </si>
  <si>
    <t>CENTRO ESCOLAR CASERÍO EL TAMARINDO, CANTÓN EL JUTE</t>
  </si>
  <si>
    <t>CENTRO ESCOLAR CASERÍO PILETAS, CANTÓN SANTO TOMAS</t>
  </si>
  <si>
    <t>CENTRO ESCOLAR CATOLICO "SAN JACINTO"</t>
  </si>
  <si>
    <t>SANTA ANA ESTE</t>
  </si>
  <si>
    <t>DAMIÁN</t>
  </si>
  <si>
    <t>DARLIN</t>
  </si>
  <si>
    <t>SIFONTES</t>
  </si>
  <si>
    <t>HEYLIN</t>
  </si>
  <si>
    <t>BARAHONA</t>
  </si>
  <si>
    <t>RODRIGO</t>
  </si>
  <si>
    <t>ANAYA</t>
  </si>
  <si>
    <t>ESTEFANY</t>
  </si>
  <si>
    <t>TOBIAS</t>
  </si>
  <si>
    <t>Stephannie</t>
  </si>
  <si>
    <t>Alexandra</t>
  </si>
  <si>
    <t>Hernandez</t>
  </si>
  <si>
    <t>Cristina</t>
  </si>
  <si>
    <t>Merari</t>
  </si>
  <si>
    <t>Leslie</t>
  </si>
  <si>
    <t>Romina</t>
  </si>
  <si>
    <t>Aviles</t>
  </si>
  <si>
    <t>Estefany</t>
  </si>
  <si>
    <t>Anai</t>
  </si>
  <si>
    <t>Eguizabal</t>
  </si>
  <si>
    <t>RAUL</t>
  </si>
  <si>
    <t>MESTIZO</t>
  </si>
  <si>
    <t>JAFFET</t>
  </si>
  <si>
    <t>Benjamín</t>
  </si>
  <si>
    <t>Colocho</t>
  </si>
  <si>
    <t>Morga</t>
  </si>
  <si>
    <t>DAMIAN</t>
  </si>
  <si>
    <t>SEVALLOS</t>
  </si>
  <si>
    <t>EVIN</t>
  </si>
  <si>
    <t>FAGUAGA</t>
  </si>
  <si>
    <t>AARÓN</t>
  </si>
  <si>
    <t>CHRISTOFER</t>
  </si>
  <si>
    <t>RÍVAS</t>
  </si>
  <si>
    <t>JOSTIN</t>
  </si>
  <si>
    <t>MOREIRA</t>
  </si>
  <si>
    <t>MENÉNDEZ</t>
  </si>
  <si>
    <t>CARBALLO</t>
  </si>
  <si>
    <t>ULISES</t>
  </si>
  <si>
    <t>TADEO</t>
  </si>
  <si>
    <t>WILFREDO</t>
  </si>
  <si>
    <t>ISRAEL</t>
  </si>
  <si>
    <t>ALDANA</t>
  </si>
  <si>
    <t>OLMEDO</t>
  </si>
  <si>
    <t>Wilber</t>
  </si>
  <si>
    <t>Moran</t>
  </si>
  <si>
    <t>Benjamin</t>
  </si>
  <si>
    <t>Ramos</t>
  </si>
  <si>
    <t>REPRESA</t>
  </si>
  <si>
    <t>ESTELA</t>
  </si>
  <si>
    <t>TATIANA</t>
  </si>
  <si>
    <t>MONROY</t>
  </si>
  <si>
    <t>Xiomara</t>
  </si>
  <si>
    <t>Tepas</t>
  </si>
  <si>
    <t>ARIANA</t>
  </si>
  <si>
    <t>YARLIN</t>
  </si>
  <si>
    <t>MARLIN</t>
  </si>
  <si>
    <t>ERIKA</t>
  </si>
  <si>
    <t>CELESTE</t>
  </si>
  <si>
    <t>GISSELL</t>
  </si>
  <si>
    <t>CARTAGENA</t>
  </si>
  <si>
    <t>MILAGRO</t>
  </si>
  <si>
    <t>LUCÍA</t>
  </si>
  <si>
    <t>GUTIÉRREZ</t>
  </si>
  <si>
    <t>AMY</t>
  </si>
  <si>
    <t>YAMILETH</t>
  </si>
  <si>
    <t>TULA</t>
  </si>
  <si>
    <t>KEYLI</t>
  </si>
  <si>
    <t>ALEJO</t>
  </si>
  <si>
    <t>ALEXA</t>
  </si>
  <si>
    <t>SAMARA</t>
  </si>
  <si>
    <t>ASHLY</t>
  </si>
  <si>
    <t>AYLEEN</t>
  </si>
  <si>
    <t>YAQUELIN</t>
  </si>
  <si>
    <t>CUBIAS</t>
  </si>
  <si>
    <t>SAIDY</t>
  </si>
  <si>
    <t>MARIBEL</t>
  </si>
  <si>
    <t>Andrea</t>
  </si>
  <si>
    <t>Vanesa</t>
  </si>
  <si>
    <t>ANGELIQUE</t>
  </si>
  <si>
    <t>De LOS ANGELES</t>
  </si>
  <si>
    <t>KATHERIN</t>
  </si>
  <si>
    <t>CRISTELL</t>
  </si>
  <si>
    <t>RUIZ</t>
  </si>
  <si>
    <t>Monserrat</t>
  </si>
  <si>
    <t>BERNALES</t>
  </si>
  <si>
    <t>BRIANNA</t>
  </si>
  <si>
    <t>MERARI</t>
  </si>
  <si>
    <t>HENRRIQUEZ</t>
  </si>
  <si>
    <t>NICOLE</t>
  </si>
  <si>
    <t>COREA</t>
  </si>
  <si>
    <t>MUNTO</t>
  </si>
  <si>
    <t>JENDEL</t>
  </si>
  <si>
    <t>PALACIOS</t>
  </si>
  <si>
    <t>GALICIA</t>
  </si>
  <si>
    <t>Emerson</t>
  </si>
  <si>
    <t>Enrique</t>
  </si>
  <si>
    <t>Contreras</t>
  </si>
  <si>
    <t>GALÁN</t>
  </si>
  <si>
    <t>CALZADÍAS</t>
  </si>
  <si>
    <t>ZULEIMA</t>
  </si>
  <si>
    <t>DEL CARMEN</t>
  </si>
  <si>
    <t>BRENDA</t>
  </si>
  <si>
    <t>HENDERSON</t>
  </si>
  <si>
    <t>MEMBREÑO</t>
  </si>
  <si>
    <t>FUNES</t>
  </si>
  <si>
    <t>SPENCER</t>
  </si>
  <si>
    <t>STANLEY</t>
  </si>
  <si>
    <t>CLIMANAJO</t>
  </si>
  <si>
    <t>ARTIAGA</t>
  </si>
  <si>
    <t>JUAN</t>
  </si>
  <si>
    <t>FRANKLIN</t>
  </si>
  <si>
    <t>ELISANDRO</t>
  </si>
  <si>
    <t>BONILLA</t>
  </si>
  <si>
    <t>JOHAN</t>
  </si>
  <si>
    <t>ISMAEL</t>
  </si>
  <si>
    <t>Alison</t>
  </si>
  <si>
    <t>Alfaro</t>
  </si>
  <si>
    <t>SARAI</t>
  </si>
  <si>
    <t>EGUIZABAL</t>
  </si>
  <si>
    <t>GISELL</t>
  </si>
  <si>
    <t>ZEPEDA</t>
  </si>
  <si>
    <t>STEPHANNIE</t>
  </si>
  <si>
    <t>HUGO</t>
  </si>
  <si>
    <t>ABEL</t>
  </si>
  <si>
    <t>AMAURY</t>
  </si>
  <si>
    <t>NIÑO</t>
  </si>
  <si>
    <t>URIEL</t>
  </si>
  <si>
    <t>RONQUILLO</t>
  </si>
  <si>
    <t>STANLY</t>
  </si>
  <si>
    <t>LESLY</t>
  </si>
  <si>
    <t>JULISSA</t>
  </si>
  <si>
    <t>JOELI</t>
  </si>
  <si>
    <t>BAÑOS</t>
  </si>
  <si>
    <t>JENIFER</t>
  </si>
  <si>
    <t>VALLE</t>
  </si>
  <si>
    <t>Ernesto</t>
  </si>
  <si>
    <t>Jared</t>
  </si>
  <si>
    <t>Salinas</t>
  </si>
  <si>
    <t>DANILO</t>
  </si>
  <si>
    <t>QUIJANO</t>
  </si>
  <si>
    <t>BATRES</t>
  </si>
  <si>
    <t>Joel</t>
  </si>
  <si>
    <t>Raymundo</t>
  </si>
  <si>
    <t>Edenilson</t>
  </si>
  <si>
    <t>Melara</t>
  </si>
  <si>
    <t>Medrano</t>
  </si>
  <si>
    <t>TRIGUEROS</t>
  </si>
  <si>
    <t>LEONES</t>
  </si>
  <si>
    <t>MARTIN</t>
  </si>
  <si>
    <t>MAYORGA</t>
  </si>
  <si>
    <t>CARDONA</t>
  </si>
  <si>
    <t>NÉSTOR</t>
  </si>
  <si>
    <t>LIZBETH</t>
  </si>
  <si>
    <t>ALLISON</t>
  </si>
  <si>
    <t>MONTES</t>
  </si>
  <si>
    <t>NALLELY</t>
  </si>
  <si>
    <t>ÉVORA</t>
  </si>
  <si>
    <t>MELVIN</t>
  </si>
  <si>
    <t>FELIX</t>
  </si>
  <si>
    <t>MOJICA</t>
  </si>
  <si>
    <t>DOUGLAS</t>
  </si>
  <si>
    <t>EYTHAN</t>
  </si>
  <si>
    <t>CONSUEGRA</t>
  </si>
  <si>
    <t>EDENILSON</t>
  </si>
  <si>
    <t>ABIMELETH</t>
  </si>
  <si>
    <t>FRANKLIN ALEXANDER</t>
  </si>
  <si>
    <t>PÉREZ CHINCHILLA</t>
  </si>
  <si>
    <t>MARINA</t>
  </si>
  <si>
    <t>CATALÁN</t>
  </si>
  <si>
    <t>YANELI</t>
  </si>
  <si>
    <t>BARILLAS</t>
  </si>
  <si>
    <t>YULEYSI</t>
  </si>
  <si>
    <t>MILARY</t>
  </si>
  <si>
    <t>ABREGO</t>
  </si>
  <si>
    <t>YENSI</t>
  </si>
  <si>
    <t>YOJARY</t>
  </si>
  <si>
    <t>BETSAIDA</t>
  </si>
  <si>
    <t>CLAUDIA</t>
  </si>
  <si>
    <t>KATERINE</t>
  </si>
  <si>
    <t>KENDY</t>
  </si>
  <si>
    <t>ANDREA</t>
  </si>
  <si>
    <t>EDWIN</t>
  </si>
  <si>
    <t>ALEXÁNDER</t>
  </si>
  <si>
    <t>RENÉ</t>
  </si>
  <si>
    <t>EMILIO</t>
  </si>
  <si>
    <t>VILLALOBOS</t>
  </si>
  <si>
    <t>PABLO</t>
  </si>
  <si>
    <t>MOZA</t>
  </si>
  <si>
    <t>HUMBERTO</t>
  </si>
  <si>
    <t>IMELDA</t>
  </si>
  <si>
    <t>GUTIERREZ</t>
  </si>
  <si>
    <t>MARELY</t>
  </si>
  <si>
    <t>GIRON</t>
  </si>
  <si>
    <t>JAIME</t>
  </si>
  <si>
    <t>CANTE</t>
  </si>
  <si>
    <t>SIFREDO</t>
  </si>
  <si>
    <t>JESÚS</t>
  </si>
  <si>
    <t>KENETT</t>
  </si>
  <si>
    <t>BELEN</t>
  </si>
  <si>
    <t>MARIANA</t>
  </si>
  <si>
    <t>ABIGAÍL</t>
  </si>
  <si>
    <t>VALERY</t>
  </si>
  <si>
    <t>ELENA</t>
  </si>
  <si>
    <t>CALLES</t>
  </si>
  <si>
    <t>XIOMARA</t>
  </si>
  <si>
    <t>DARLING</t>
  </si>
  <si>
    <t>DANAE</t>
  </si>
  <si>
    <t>ADRIEL</t>
  </si>
  <si>
    <t>MATHIAS</t>
  </si>
  <si>
    <t>JARED</t>
  </si>
  <si>
    <t>PADILLA</t>
  </si>
  <si>
    <t>ADALBERTO</t>
  </si>
  <si>
    <t>ALVARADO</t>
  </si>
  <si>
    <t>OSIEL</t>
  </si>
  <si>
    <t>LUCERO</t>
  </si>
  <si>
    <t>KENNETH</t>
  </si>
  <si>
    <t>GILBERTO</t>
  </si>
  <si>
    <t>AGUIÑADA</t>
  </si>
  <si>
    <t>MICHAEL</t>
  </si>
  <si>
    <t>KEILA</t>
  </si>
  <si>
    <t>ALICIA</t>
  </si>
  <si>
    <t>ROCA</t>
  </si>
  <si>
    <t>ORANTES</t>
  </si>
  <si>
    <t>Justin</t>
  </si>
  <si>
    <t>Gabriel</t>
  </si>
  <si>
    <t>Samayoa</t>
  </si>
  <si>
    <t>Luis</t>
  </si>
  <si>
    <t>Rodrigo</t>
  </si>
  <si>
    <t>Mancia</t>
  </si>
  <si>
    <t>Vasquez</t>
  </si>
  <si>
    <t>Asher</t>
  </si>
  <si>
    <t>Eduardo</t>
  </si>
  <si>
    <t>Navarro</t>
  </si>
  <si>
    <t>ZELEDON</t>
  </si>
  <si>
    <t>Matías</t>
  </si>
  <si>
    <t>Solís</t>
  </si>
  <si>
    <t>Paulet</t>
  </si>
  <si>
    <t>JEFFERSSON</t>
  </si>
  <si>
    <t>ABRAHAM</t>
  </si>
  <si>
    <t>DE LEON</t>
  </si>
  <si>
    <t>ESAU</t>
  </si>
  <si>
    <t>MERINO</t>
  </si>
  <si>
    <t>DENIS</t>
  </si>
  <si>
    <t>ARNOLDO</t>
  </si>
  <si>
    <t>ELISEO</t>
  </si>
  <si>
    <t>ASENCIO</t>
  </si>
  <si>
    <t>YARITZA</t>
  </si>
  <si>
    <t>CERNA</t>
  </si>
  <si>
    <t>LITZY</t>
  </si>
  <si>
    <t>SIGÜENZA</t>
  </si>
  <si>
    <t>ADRIANA</t>
  </si>
  <si>
    <t>CATALINA</t>
  </si>
  <si>
    <t>MONICA</t>
  </si>
  <si>
    <t>MANCIA</t>
  </si>
  <si>
    <t>TEJADA</t>
  </si>
  <si>
    <t>JIMENEZ</t>
  </si>
  <si>
    <t>PAOLA</t>
  </si>
  <si>
    <t>CEPEDA</t>
  </si>
  <si>
    <t>LUCIA</t>
  </si>
  <si>
    <t>MONTENEGRO</t>
  </si>
  <si>
    <t>CORDERO</t>
  </si>
  <si>
    <t>MEYBELYN</t>
  </si>
  <si>
    <t>RUPERTO</t>
  </si>
  <si>
    <t>SAIDA</t>
  </si>
  <si>
    <t>GISELA</t>
  </si>
  <si>
    <t>RIOS</t>
  </si>
  <si>
    <t>HAYLIN</t>
  </si>
  <si>
    <t>BERRIOS</t>
  </si>
  <si>
    <t>CRISTEL</t>
  </si>
  <si>
    <t>EVANGELINE</t>
  </si>
  <si>
    <t>ALVARENGA</t>
  </si>
  <si>
    <t>EDIEL</t>
  </si>
  <si>
    <t>CEDRIC</t>
  </si>
  <si>
    <t>OSMAR</t>
  </si>
  <si>
    <t>JOSEPH</t>
  </si>
  <si>
    <t>BELTRAN</t>
  </si>
  <si>
    <t>ESPINOZA</t>
  </si>
  <si>
    <t>RUBEN</t>
  </si>
  <si>
    <t>AVILES</t>
  </si>
  <si>
    <t>ELMER</t>
  </si>
  <si>
    <t>ANDRES</t>
  </si>
  <si>
    <t>GARAY</t>
  </si>
  <si>
    <t>NESTOR</t>
  </si>
  <si>
    <t>HERNANSEZ</t>
  </si>
  <si>
    <t>IGNASIO</t>
  </si>
  <si>
    <t>DE PAZ</t>
  </si>
  <si>
    <t>ZABDIEL</t>
  </si>
  <si>
    <t>GALINO</t>
  </si>
  <si>
    <t>ELISASANDRO</t>
  </si>
  <si>
    <t>RAUDA</t>
  </si>
  <si>
    <t>CARRILLO</t>
  </si>
  <si>
    <t>EVANGENE</t>
  </si>
  <si>
    <t>MAZARIEGO</t>
  </si>
  <si>
    <t>CINTHIA</t>
  </si>
  <si>
    <t>GALAN</t>
  </si>
  <si>
    <t>DELEON</t>
  </si>
  <si>
    <t>JATZIRY</t>
  </si>
  <si>
    <t>ADELYNE</t>
  </si>
  <si>
    <t>JEANNETTE</t>
  </si>
  <si>
    <t>BATES</t>
  </si>
  <si>
    <t>MAYRA</t>
  </si>
  <si>
    <t>AZIEL</t>
  </si>
  <si>
    <t>ESCALON</t>
  </si>
  <si>
    <t>ANTHONY</t>
  </si>
  <si>
    <t>FAJARDO</t>
  </si>
  <si>
    <t>AVELAR</t>
  </si>
  <si>
    <t>MARJORY</t>
  </si>
  <si>
    <t>EVELY</t>
  </si>
  <si>
    <t>ZULEMY</t>
  </si>
  <si>
    <t>CATALEYA</t>
  </si>
  <si>
    <t>AREVALO</t>
  </si>
  <si>
    <t>KARINA</t>
  </si>
  <si>
    <t>JENNIFER</t>
  </si>
  <si>
    <t>NORMA</t>
  </si>
  <si>
    <t>ALISSON</t>
  </si>
  <si>
    <t>KEIRYM</t>
  </si>
  <si>
    <t>AMETHYZTH</t>
  </si>
  <si>
    <t>ROMERO</t>
  </si>
  <si>
    <t>CENTRO ESCOLAR " CANTON EL PEZOTE "</t>
  </si>
  <si>
    <t>CABRERA</t>
  </si>
  <si>
    <t>JOHARY</t>
  </si>
  <si>
    <t>NINEL</t>
  </si>
  <si>
    <t>HERSON</t>
  </si>
  <si>
    <t>ORTEGA</t>
  </si>
  <si>
    <t>AVENDAÑO</t>
  </si>
  <si>
    <t>GADIEL</t>
  </si>
  <si>
    <t>ESTUPINIAN</t>
  </si>
  <si>
    <t>AUSTIN</t>
  </si>
  <si>
    <t>GUILLERMO</t>
  </si>
  <si>
    <t>PEÑATE</t>
  </si>
  <si>
    <t>EDGAR</t>
  </si>
  <si>
    <t>MONZON</t>
  </si>
  <si>
    <t>DEBORA</t>
  </si>
  <si>
    <t>VERENICE</t>
  </si>
  <si>
    <t>CORINA</t>
  </si>
  <si>
    <t>MARGARITA</t>
  </si>
  <si>
    <t>COTA</t>
  </si>
  <si>
    <t>RACHEL</t>
  </si>
  <si>
    <t>SARAÍ</t>
  </si>
  <si>
    <t>CARCAMO</t>
  </si>
  <si>
    <t>CAÑAS</t>
  </si>
  <si>
    <t>LIBNI</t>
  </si>
  <si>
    <t>STHEPANNIE</t>
  </si>
  <si>
    <t>BRITTANY</t>
  </si>
  <si>
    <t>LISSETH</t>
  </si>
  <si>
    <t>MARGOTH</t>
  </si>
  <si>
    <t>ESPERANZA</t>
  </si>
  <si>
    <t>DURAN</t>
  </si>
  <si>
    <t>IVANIA</t>
  </si>
  <si>
    <t>VIDES</t>
  </si>
  <si>
    <t>YESICA</t>
  </si>
  <si>
    <t>JACOB</t>
  </si>
  <si>
    <t>ENZO</t>
  </si>
  <si>
    <t>JAMIL</t>
  </si>
  <si>
    <t>RAYMUNDO</t>
  </si>
  <si>
    <t>BRANDEIS</t>
  </si>
  <si>
    <t>IZAN</t>
  </si>
  <si>
    <t>BIANCA</t>
  </si>
  <si>
    <t>SANTAMARÍA</t>
  </si>
  <si>
    <t>KEIRY</t>
  </si>
  <si>
    <t>REINA</t>
  </si>
  <si>
    <t>CIENFUEGOS</t>
  </si>
  <si>
    <t>DARIC</t>
  </si>
  <si>
    <t>YAHIR</t>
  </si>
  <si>
    <t>MATÍAS</t>
  </si>
  <si>
    <t>VILLATORO</t>
  </si>
  <si>
    <t>ALVANEZ</t>
  </si>
  <si>
    <t>MAJANO</t>
  </si>
  <si>
    <t>BOLAÑOS</t>
  </si>
  <si>
    <t>WALTER</t>
  </si>
  <si>
    <t>BERMUDEZ</t>
  </si>
  <si>
    <t>GRANADO</t>
  </si>
  <si>
    <t>HUEZO</t>
  </si>
  <si>
    <t>DANA</t>
  </si>
  <si>
    <t>EUNICE</t>
  </si>
  <si>
    <t>LEON</t>
  </si>
  <si>
    <t>MARILU</t>
  </si>
  <si>
    <t>DEL ROSARIO</t>
  </si>
  <si>
    <t>MARIN</t>
  </si>
  <si>
    <t>RUBI</t>
  </si>
  <si>
    <t>FABIOLA</t>
  </si>
  <si>
    <t>LEASI</t>
  </si>
  <si>
    <t>CARRANZA</t>
  </si>
  <si>
    <t>DULCE</t>
  </si>
  <si>
    <t>MELANY</t>
  </si>
  <si>
    <t>ARACELY</t>
  </si>
  <si>
    <t>HEISEL</t>
  </si>
  <si>
    <t>STEPHANIE</t>
  </si>
  <si>
    <t>TICAS</t>
  </si>
  <si>
    <t>ARLYN</t>
  </si>
  <si>
    <t>ZOE</t>
  </si>
  <si>
    <t>ANAHI</t>
  </si>
  <si>
    <t>ZALDAÑA</t>
  </si>
  <si>
    <t>EMILY</t>
  </si>
  <si>
    <t>QUIÑONEZ</t>
  </si>
  <si>
    <t>HELLEN</t>
  </si>
  <si>
    <t>STEPHANY</t>
  </si>
  <si>
    <t>STACY</t>
  </si>
  <si>
    <t>Dereck</t>
  </si>
  <si>
    <t>Yair</t>
  </si>
  <si>
    <t>Natalhi</t>
  </si>
  <si>
    <t>Carranza</t>
  </si>
  <si>
    <t>Mancía</t>
  </si>
  <si>
    <t>Zlatan</t>
  </si>
  <si>
    <t>Slash</t>
  </si>
  <si>
    <t>Sánchez</t>
  </si>
  <si>
    <t>VILLALTA CRUZ</t>
  </si>
  <si>
    <t>DIMAS</t>
  </si>
  <si>
    <t>ARDON</t>
  </si>
  <si>
    <t>MARJORI</t>
  </si>
  <si>
    <t>YANELY</t>
  </si>
  <si>
    <t>VICENTE</t>
  </si>
  <si>
    <t>FATIMA</t>
  </si>
  <si>
    <t>GALILEA</t>
  </si>
  <si>
    <t>ANDRE</t>
  </si>
  <si>
    <t>SANTA ANA NORTE</t>
  </si>
  <si>
    <t>DERAS</t>
  </si>
  <si>
    <t>ZOMETA</t>
  </si>
  <si>
    <t>YESSICA</t>
  </si>
  <si>
    <t>NATHALY</t>
  </si>
  <si>
    <t>CRISTINA</t>
  </si>
  <si>
    <t>TERESA</t>
  </si>
  <si>
    <t>VALDEZ</t>
  </si>
  <si>
    <t>JEISON</t>
  </si>
  <si>
    <t>BRISEYDA</t>
  </si>
  <si>
    <t>YAELI</t>
  </si>
  <si>
    <t>Wendy</t>
  </si>
  <si>
    <t>DULIO</t>
  </si>
  <si>
    <t>CESAR</t>
  </si>
  <si>
    <t>ALEXIA</t>
  </si>
  <si>
    <t>RICARDO</t>
  </si>
  <si>
    <t>POLANCO</t>
  </si>
  <si>
    <t>JULIÁN</t>
  </si>
  <si>
    <t>NOEMY</t>
  </si>
  <si>
    <t>CABREJO</t>
  </si>
  <si>
    <t>Roldan</t>
  </si>
  <si>
    <t>Enmanuel</t>
  </si>
  <si>
    <t>Espinoza</t>
  </si>
  <si>
    <t>Hazel</t>
  </si>
  <si>
    <t>Arita</t>
  </si>
  <si>
    <t>Cisneros</t>
  </si>
  <si>
    <t>Taliana</t>
  </si>
  <si>
    <t>Serrano</t>
  </si>
  <si>
    <t>CÉSAR</t>
  </si>
  <si>
    <t>ABDIEL</t>
  </si>
  <si>
    <t>ARIAS</t>
  </si>
  <si>
    <t>Kendal</t>
  </si>
  <si>
    <t>Quevedo</t>
  </si>
  <si>
    <t>Paredes</t>
  </si>
  <si>
    <t>Azarías</t>
  </si>
  <si>
    <t>Omar</t>
  </si>
  <si>
    <t>Hércules</t>
  </si>
  <si>
    <t>BRIGITH</t>
  </si>
  <si>
    <t>COMPLEJO EDUCATIVO "CANTÓN SANTA RITA"</t>
  </si>
  <si>
    <t>PUIZ</t>
  </si>
  <si>
    <t>HENRY</t>
  </si>
  <si>
    <t>HEREDIA</t>
  </si>
  <si>
    <t>OSVIN</t>
  </si>
  <si>
    <t>MONZÓN</t>
  </si>
  <si>
    <t>GEOVANY</t>
  </si>
  <si>
    <t>MARÍN</t>
  </si>
  <si>
    <t>GLENDA</t>
  </si>
  <si>
    <t>POSADAS</t>
  </si>
  <si>
    <t>EMELY</t>
  </si>
  <si>
    <t>KASSANDRA</t>
  </si>
  <si>
    <t>ANAHÍ</t>
  </si>
  <si>
    <t>AGUIRRE</t>
  </si>
  <si>
    <t>ANYELIN</t>
  </si>
  <si>
    <t>BOANERGES</t>
  </si>
  <si>
    <t>NIMROD</t>
  </si>
  <si>
    <t>HENRÍQUEZ</t>
  </si>
  <si>
    <t>DUARTE</t>
  </si>
  <si>
    <t>ASUNCIÓN</t>
  </si>
  <si>
    <t>SANABRIA</t>
  </si>
  <si>
    <t>BRISEIDA</t>
  </si>
  <si>
    <t>ARACELI</t>
  </si>
  <si>
    <t>REQUENO</t>
  </si>
  <si>
    <t>GUARDAD0</t>
  </si>
  <si>
    <t>Albino</t>
  </si>
  <si>
    <t>MILTON</t>
  </si>
  <si>
    <t>Emely</t>
  </si>
  <si>
    <t>Adriel</t>
  </si>
  <si>
    <t>Amanda</t>
  </si>
  <si>
    <t>Ortíz</t>
  </si>
  <si>
    <t>VIERA</t>
  </si>
  <si>
    <t>DANIA</t>
  </si>
  <si>
    <t>IDALY</t>
  </si>
  <si>
    <t>JAYLENE</t>
  </si>
  <si>
    <t>JANELL</t>
  </si>
  <si>
    <t>IDEIDRA</t>
  </si>
  <si>
    <t>MARCELA</t>
  </si>
  <si>
    <t>CRISTTY</t>
  </si>
  <si>
    <t>INDIRA</t>
  </si>
  <si>
    <t>MATUTE</t>
  </si>
  <si>
    <t>ACEVEDO</t>
  </si>
  <si>
    <t>SIERRA</t>
  </si>
  <si>
    <t>MACALL</t>
  </si>
  <si>
    <t>GRIJALVA</t>
  </si>
  <si>
    <t>BOJORQUEZ</t>
  </si>
  <si>
    <t>Merlos</t>
  </si>
  <si>
    <t>MIRA</t>
  </si>
  <si>
    <t>OLIVA</t>
  </si>
  <si>
    <t>SOPHIA</t>
  </si>
  <si>
    <t>ISABELLA</t>
  </si>
  <si>
    <t>CISNEROS</t>
  </si>
  <si>
    <t>MARLYN</t>
  </si>
  <si>
    <t>ABI</t>
  </si>
  <si>
    <t>JOCABED</t>
  </si>
  <si>
    <t>MONTERROZA</t>
  </si>
  <si>
    <t>JANNELY</t>
  </si>
  <si>
    <t>KENDRA</t>
  </si>
  <si>
    <t>GUERRA</t>
  </si>
  <si>
    <t>JULIET</t>
  </si>
  <si>
    <t>Jeremias</t>
  </si>
  <si>
    <t>Cea</t>
  </si>
  <si>
    <t>Yareli</t>
  </si>
  <si>
    <t>Barrientos</t>
  </si>
  <si>
    <t>Polanco</t>
  </si>
  <si>
    <t>Naydelin</t>
  </si>
  <si>
    <t>Orozco</t>
  </si>
  <si>
    <t>Ruth</t>
  </si>
  <si>
    <t>Nohemy</t>
  </si>
  <si>
    <t>Perdido</t>
  </si>
  <si>
    <t>Morales</t>
  </si>
  <si>
    <t>de los Ángeles</t>
  </si>
  <si>
    <t>Antonella</t>
  </si>
  <si>
    <t>Lemus</t>
  </si>
  <si>
    <t>Duarte</t>
  </si>
  <si>
    <t>ZALDÍVAR</t>
  </si>
  <si>
    <t>MARBELLA</t>
  </si>
  <si>
    <t>PARDO</t>
  </si>
  <si>
    <t>ESTUARDO</t>
  </si>
  <si>
    <t>CAMILO</t>
  </si>
  <si>
    <t>Sharon</t>
  </si>
  <si>
    <t>Abigail</t>
  </si>
  <si>
    <t>Asisco</t>
  </si>
  <si>
    <t>Josselyn</t>
  </si>
  <si>
    <t>Ruiz</t>
  </si>
  <si>
    <t>CARPIO</t>
  </si>
  <si>
    <t>SERAFIN</t>
  </si>
  <si>
    <t>ELIEL</t>
  </si>
  <si>
    <t>PLEITEZ</t>
  </si>
  <si>
    <t>BEZA</t>
  </si>
  <si>
    <t>ANEDY</t>
  </si>
  <si>
    <t>MONTEROLA</t>
  </si>
  <si>
    <t>ESPINO</t>
  </si>
  <si>
    <t>HANNAH</t>
  </si>
  <si>
    <t>JANELLE</t>
  </si>
  <si>
    <t>KEYRI</t>
  </si>
  <si>
    <t>OTONIEL</t>
  </si>
  <si>
    <t>ELIAQUIN</t>
  </si>
  <si>
    <t>PERDIDO</t>
  </si>
  <si>
    <t>REYNA</t>
  </si>
  <si>
    <t>DORILY</t>
  </si>
  <si>
    <t>JOSSELINE</t>
  </si>
  <si>
    <t>MERLY</t>
  </si>
  <si>
    <t>LETICIA</t>
  </si>
  <si>
    <t>Giovanni</t>
  </si>
  <si>
    <t>Esteban</t>
  </si>
  <si>
    <t>Zarceño</t>
  </si>
  <si>
    <t>Katherine</t>
  </si>
  <si>
    <t>Milena</t>
  </si>
  <si>
    <t>Luna</t>
  </si>
  <si>
    <t>Abraham</t>
  </si>
  <si>
    <t>Emanuel</t>
  </si>
  <si>
    <t>Peréz</t>
  </si>
  <si>
    <t>DELSAS</t>
  </si>
  <si>
    <t>YESENIA</t>
  </si>
  <si>
    <t>MURCIA</t>
  </si>
  <si>
    <t>Meybelin</t>
  </si>
  <si>
    <t>Mileydi</t>
  </si>
  <si>
    <t>Arriola</t>
  </si>
  <si>
    <t>Gael</t>
  </si>
  <si>
    <t>ARELI</t>
  </si>
  <si>
    <t>HERCULES</t>
  </si>
  <si>
    <t>ARRIAGA</t>
  </si>
  <si>
    <t>JULIAN</t>
  </si>
  <si>
    <t>ALITA</t>
  </si>
  <si>
    <t>CRISTOFER</t>
  </si>
  <si>
    <t>ARMANO</t>
  </si>
  <si>
    <t>INTERIANO</t>
  </si>
  <si>
    <t>EVER</t>
  </si>
  <si>
    <t>ETHAN</t>
  </si>
  <si>
    <t>JIMMI</t>
  </si>
  <si>
    <t>GALDAMEZ</t>
  </si>
  <si>
    <t>IVAN</t>
  </si>
  <si>
    <t>PERLERA</t>
  </si>
  <si>
    <t>Jhon</t>
  </si>
  <si>
    <t>Alan</t>
  </si>
  <si>
    <t>Tejada</t>
  </si>
  <si>
    <t>Valle</t>
  </si>
  <si>
    <t>Adriano</t>
  </si>
  <si>
    <t>Alex</t>
  </si>
  <si>
    <t>Hector</t>
  </si>
  <si>
    <t>Maximiliano</t>
  </si>
  <si>
    <t>REGALADO</t>
  </si>
  <si>
    <t>Darwin</t>
  </si>
  <si>
    <t>Yahir</t>
  </si>
  <si>
    <t>Umaña</t>
  </si>
  <si>
    <t>Damian</t>
  </si>
  <si>
    <t>Neftali</t>
  </si>
  <si>
    <t>Pedro</t>
  </si>
  <si>
    <t>Alejandro</t>
  </si>
  <si>
    <t>Acosta</t>
  </si>
  <si>
    <t>Rafael</t>
  </si>
  <si>
    <t>Joad</t>
  </si>
  <si>
    <t>ANAI</t>
  </si>
  <si>
    <t>MARCICANO</t>
  </si>
  <si>
    <t>PLATERO</t>
  </si>
  <si>
    <t>Cesar</t>
  </si>
  <si>
    <t>Adriana</t>
  </si>
  <si>
    <t>Eugenia</t>
  </si>
  <si>
    <t>Galdámez</t>
  </si>
  <si>
    <t>Kevin</t>
  </si>
  <si>
    <t>Magaña</t>
  </si>
  <si>
    <t>Avelar</t>
  </si>
  <si>
    <t>JOAN</t>
  </si>
  <si>
    <t>AVALOS</t>
  </si>
  <si>
    <t>REGALO</t>
  </si>
  <si>
    <t>Mario</t>
  </si>
  <si>
    <t>Ezequiel</t>
  </si>
  <si>
    <t>Aguirre</t>
  </si>
  <si>
    <t>BAYRON</t>
  </si>
  <si>
    <t>AXUME</t>
  </si>
  <si>
    <t>FREDY</t>
  </si>
  <si>
    <t>MERLOS</t>
  </si>
  <si>
    <t>YANSI</t>
  </si>
  <si>
    <t>CLARIBEL</t>
  </si>
  <si>
    <t>ELISA</t>
  </si>
  <si>
    <t>ERAZO</t>
  </si>
  <si>
    <t>GALDÁMEZ</t>
  </si>
  <si>
    <t>GÍL</t>
  </si>
  <si>
    <t>SONIA</t>
  </si>
  <si>
    <t>CASTELLÓN</t>
  </si>
  <si>
    <t>ANA</t>
  </si>
  <si>
    <t>LARISA</t>
  </si>
  <si>
    <t>Yesenia</t>
  </si>
  <si>
    <t>Norma</t>
  </si>
  <si>
    <t>Yadira</t>
  </si>
  <si>
    <t>Vanegas</t>
  </si>
  <si>
    <t>MANZANO</t>
  </si>
  <si>
    <t>ZELAYA</t>
  </si>
  <si>
    <t>GIL</t>
  </si>
  <si>
    <t>GERALD</t>
  </si>
  <si>
    <t>YARUL</t>
  </si>
  <si>
    <t>NAVES</t>
  </si>
  <si>
    <t>STEFHANIE</t>
  </si>
  <si>
    <t>Carcamo</t>
  </si>
  <si>
    <t>MONTOYA</t>
  </si>
  <si>
    <t>MENJIVAR</t>
  </si>
  <si>
    <t>GIOVANI</t>
  </si>
  <si>
    <t>ARRUE</t>
  </si>
  <si>
    <t>GÁLVEZ</t>
  </si>
  <si>
    <t>SERGIO</t>
  </si>
  <si>
    <t>TRUJILLO</t>
  </si>
  <si>
    <t>ADAMARIS</t>
  </si>
  <si>
    <t>GUILLÉN</t>
  </si>
  <si>
    <t>MEILY</t>
  </si>
  <si>
    <t>SEIDY</t>
  </si>
  <si>
    <t>SCARLETH</t>
  </si>
  <si>
    <t>GUILÉN</t>
  </si>
  <si>
    <t>SOLAS</t>
  </si>
  <si>
    <t>NAJERA</t>
  </si>
  <si>
    <t>LORENZANA</t>
  </si>
  <si>
    <t>ZAQUEO</t>
  </si>
  <si>
    <t>AMEXQUITA</t>
  </si>
  <si>
    <t>CHRISTOFHER</t>
  </si>
  <si>
    <t>FABIÁN</t>
  </si>
  <si>
    <t>NÁJERA</t>
  </si>
  <si>
    <t>DUVAN</t>
  </si>
  <si>
    <t>MESQUITA</t>
  </si>
  <si>
    <t>GONZALO</t>
  </si>
  <si>
    <t>JIMÉNEZ</t>
  </si>
  <si>
    <t>WILSON</t>
  </si>
  <si>
    <t>ESTEVEN</t>
  </si>
  <si>
    <t>PAULINA</t>
  </si>
  <si>
    <t>MELANIE</t>
  </si>
  <si>
    <t>NOELIA</t>
  </si>
  <si>
    <t>DIANA</t>
  </si>
  <si>
    <t>HEIDY</t>
  </si>
  <si>
    <t>ILARIA</t>
  </si>
  <si>
    <t>SCHENTE</t>
  </si>
  <si>
    <t>GLENDY</t>
  </si>
  <si>
    <t>MEZQUITA</t>
  </si>
  <si>
    <t>VICTORIA</t>
  </si>
  <si>
    <t>GELY</t>
  </si>
  <si>
    <t>ECHEVERRÍA</t>
  </si>
  <si>
    <t>de Jesús</t>
  </si>
  <si>
    <t>Salguero</t>
  </si>
  <si>
    <t>luis</t>
  </si>
  <si>
    <t>santiago</t>
  </si>
  <si>
    <t>palma</t>
  </si>
  <si>
    <t>quijada</t>
  </si>
  <si>
    <t>ARÓN</t>
  </si>
  <si>
    <t>DELGADO</t>
  </si>
  <si>
    <t>Fecha: 28/05/2026</t>
  </si>
  <si>
    <t>COMPLEJO EDUCATIVO CASERÍO LLANO LARGO, CANTÓN AYUTA</t>
  </si>
  <si>
    <t>CENTRO ESCOLAR "DOCTOR CARLOS MAURICIO MOLINA FONSECA"</t>
  </si>
  <si>
    <t>CENTRO ESCOLAR "TOMAS MEDINA"</t>
  </si>
  <si>
    <t>CENTRO ESCOLAR "COLONIA SAN LUIS"</t>
  </si>
  <si>
    <t>CENTRO ESCOLAR "CASERIO LAS CANOAS, CANTON  SAN JUAN "</t>
  </si>
  <si>
    <t>COMPLEJO EDUCATIVO "HACIENDA SAN CAYETANO"</t>
  </si>
  <si>
    <t>CENTRO ESCOLAR "TRANSITO CIENFUEGOS"</t>
  </si>
  <si>
    <t>COMPLEJO EDUCATIVO  "PRESBÍTERO RAFAEL PAZ FUENTES"</t>
  </si>
  <si>
    <t>CENTRO ESCOLAR "DR. SALVADOR AYALA"</t>
  </si>
  <si>
    <t>CENTRO ESCOLAR "FINCA EL PARAISO"</t>
  </si>
  <si>
    <t>COMPLEJO EDUCATIVO "MANUEL MONEDERO"</t>
  </si>
  <si>
    <t>CENTRO ESCOLAR "JUAN JOSE BERNAL"</t>
  </si>
  <si>
    <t>CENTRO ESCOLAR "VALLE EL MATAZANO"</t>
  </si>
  <si>
    <t>CENTRO ESCOLAR "VALLE LOS ELIZONDOS"</t>
  </si>
  <si>
    <t>CENTRO ESCOLAR "CANTON LOS APOYOS"</t>
  </si>
  <si>
    <t>COMPLEJO EDUCATIVO "EMILIO MARTÍNEZ"</t>
  </si>
  <si>
    <t>CENTRO ESCOLAR "CASERIO EL AMATILLO"</t>
  </si>
  <si>
    <t>CENTRO ESCOLAR "FINCA SAN FRANCISCO"</t>
  </si>
  <si>
    <t>CENTRO ESCOLAR "CASERIO LA ESPERANZA, CANTON PINALITO"</t>
  </si>
  <si>
    <t>CENTRO ESCOLAR "VALLE EL CARMEN  CANTÓN NATIVIDAD"</t>
  </si>
  <si>
    <t>CENTRO ESCOLAR "ANTONIA MORAN DE LOBATO"</t>
  </si>
  <si>
    <t>CENTRO ESCOLAR " CANTÓN EL PINALÓN "</t>
  </si>
  <si>
    <t>ESCUELA DE EDUCACION PARVULARIA "SAN RAFAEL"</t>
  </si>
  <si>
    <t>ESCUELA DE EDUCACION PARVULARIA "BARRIO SAN MIGUELITO"</t>
  </si>
  <si>
    <t>COMPLEJO EDUCATIVO  "DOCTOR MANUEL PARADA SALGADO"</t>
  </si>
  <si>
    <t>CENTRO ESCOLAR "CANTON  TABLON MATAZANO"</t>
  </si>
  <si>
    <t>CENTRO ESCOLAR "TEODORO MORENO"</t>
  </si>
  <si>
    <t>CENTRO ESCOLAR "CANTÓN FLOR AMARILLA ARRIBA"</t>
  </si>
  <si>
    <t>CENTRO ESCOLAR "CASERIO EL BEJUCO "</t>
  </si>
  <si>
    <t>CENTRO ESCOLAR "CANTON LAS ARADAS"</t>
  </si>
  <si>
    <t>COMPLEJO EDUCATIVO  FE Y ALEGRIA "LA MERCED"</t>
  </si>
  <si>
    <t>CENTRO ESCOLAR "RAFAEL ALVAREZ LALINDE"</t>
  </si>
  <si>
    <t>COMPLEJO EDUCATIVO "PROFESOR MARTÍN ROMEO MONTERROSA RODRÍGUEZ"</t>
  </si>
  <si>
    <t>Instituto Nacional Jorge Eliseo Azucena Ortega</t>
  </si>
  <si>
    <t>CENTRO ESCOLAR "COLONIA LA MIELERA"</t>
  </si>
  <si>
    <t>CENTRO ESCOLAR "COLONIA TAZUMAL"</t>
  </si>
  <si>
    <t>CENTRO ESCOLAR "COLONIA SANTA ELENITA"</t>
  </si>
  <si>
    <t>INSTITUTO NACIONAL "JORGE ELISEO AZUCENA ORTEGA"</t>
  </si>
  <si>
    <t>CENTRO ESCOLAR "DOCTOR JOSE MARIA VIDES"</t>
  </si>
  <si>
    <t>CENTRO ESCOLAR "CANTON SAN JOSE"</t>
  </si>
  <si>
    <t>CENTRO ESCOLAR "CANTON SAN SEBASTIAN"</t>
  </si>
  <si>
    <t>CENTRO ESCOLAR "COLONIA SANTA CRUZ"</t>
  </si>
  <si>
    <t>COMPLEJO EDUCATIVO  CASERÍO SAN NICOLÁS, CANTÓN LA MAGDALENA</t>
  </si>
  <si>
    <t>CENTRO ESCOLAR "CANTON EL TANQUE"</t>
  </si>
  <si>
    <t>CENTRO ESCOLAR "HACIENDA EL COCO, CANTON EL COCO"</t>
  </si>
  <si>
    <t>COMPLEJO EDUCATIVO "CANTON EL COCO"</t>
  </si>
  <si>
    <t>CENTRO ESCOLAR "CANTON GALEANO"</t>
  </si>
  <si>
    <t>CENTRO ESCOLAR "HACIENDA NAZARENO, CANTON LA MAGDALENA"</t>
  </si>
  <si>
    <t>COMPLEJO EDUCATIVO "CANTON LA MAGDALENA"</t>
  </si>
  <si>
    <t>CENTRO ESCOLAR "PROFESOR SERGIO OVIDIO  GARCIA"</t>
  </si>
  <si>
    <t>CENTRO ESCOLAR "ALICIA ORTIZ VIUDA DE FLORES"</t>
  </si>
  <si>
    <t>CENTRO ESCOLAR "ALFREDO ESPINO"</t>
  </si>
  <si>
    <t>CENTRO ESCOLAR "CANTON EL ARADO"</t>
  </si>
  <si>
    <t>CENTRO ESCOLAR "FRANCISCO IGNACIO CORDERO"</t>
  </si>
  <si>
    <t>CENTRO ESCOLAR "GUADALUPE RETANA HERRERA"</t>
  </si>
  <si>
    <t>CENTRO ESCOLAR "SIMON BOLIVAR"</t>
  </si>
  <si>
    <t>COMPLEJO EDUCATIVO "BENITO JUÁREZ"</t>
  </si>
  <si>
    <t>CENTRO ESCOLAR "GENERAL SALVADOR CASTANEDA CASTRO"</t>
  </si>
  <si>
    <t>CENTRO ESCOLAR "DOCTOR RANULFO CASTRO"</t>
  </si>
  <si>
    <t>ESCUELA DE EDUCACIÓN PARVULARIA "GABRIELA MISTRAL"</t>
  </si>
  <si>
    <t>ESCUELA DE EDUCACION PARVULARIA "GUARDERIA MUNICIPAL"</t>
  </si>
  <si>
    <t>CENTRO ESCOLAR "COLONIA LAGUNA SECA"</t>
  </si>
  <si>
    <t>CENTRO ESCOLAR CASERÍO EL AMATÓN, CANTÓN EL TANQUE</t>
  </si>
  <si>
    <t>CENTRO ESCOLAR CASERÍO EL ARENAL, CANTÓN EL COCO</t>
  </si>
  <si>
    <t>CENTRO ESCOLAR CANTÓN OJO DE AGUA</t>
  </si>
  <si>
    <t>CENTRO ESCOLAR CASERÍO SAN ISIDRO, CANTÓN EL TANQUE</t>
  </si>
  <si>
    <t>CENTRO ESCOLAR CASERÍO SABANETAS, CANTÓN EL PASTE</t>
  </si>
  <si>
    <t>COMPLEJO EDUCATIVO "CASERÍO LOTIFICACIÓN SAN IGNACIO, CANTÓN GALEANO"</t>
  </si>
  <si>
    <t>CENTRO ESCOLAR  CANTÓN EL PASTE</t>
  </si>
  <si>
    <t>CENTRO ESCOLAR CASERÍO SAN ALBERTO, CANTÓN PIEDRA RAJADA</t>
  </si>
  <si>
    <t>CENTRO ESCOLAR "CASERÍO EL MILAGRO, CANTÓN COCO"</t>
  </si>
  <si>
    <t>CENTRO ESCOLAR CASERÍO PALO VERDE, CANTÓN EL PASTE</t>
  </si>
  <si>
    <t>CENTRO ESCOLAR CATÓLICO "MARÍA AUXILIADORA"</t>
  </si>
  <si>
    <t>COMPLEJO EDUCATIVO CATÓLICO  "MARIA AUXILIADORA"</t>
  </si>
  <si>
    <t>ISAÍ</t>
  </si>
  <si>
    <t>ZAMORA</t>
  </si>
  <si>
    <t>Esmeralda</t>
  </si>
  <si>
    <t>Lorenzana</t>
  </si>
  <si>
    <t>Ortega</t>
  </si>
  <si>
    <t>LISETH</t>
  </si>
  <si>
    <t>DELMY</t>
  </si>
  <si>
    <t>YANIRA</t>
  </si>
  <si>
    <t>EVORA</t>
  </si>
  <si>
    <t>FFERNANDA</t>
  </si>
  <si>
    <t>ARGUERA</t>
  </si>
  <si>
    <t>QUINTEROS</t>
  </si>
  <si>
    <t>GODOY</t>
  </si>
  <si>
    <t>JAFET</t>
  </si>
  <si>
    <t>DENZEL</t>
  </si>
  <si>
    <t>RAÚL</t>
  </si>
  <si>
    <t>SIBRIAN</t>
  </si>
  <si>
    <t>ALVARES</t>
  </si>
  <si>
    <t>DIAS</t>
  </si>
  <si>
    <t>MIRSAT</t>
  </si>
  <si>
    <t>VILLANUEVA</t>
  </si>
  <si>
    <t>VICTOR</t>
  </si>
  <si>
    <t>GALLARDO</t>
  </si>
  <si>
    <t>VELÁSQUEZ</t>
  </si>
  <si>
    <t>PAMELA</t>
  </si>
  <si>
    <t>ROBLES</t>
  </si>
  <si>
    <t>HEIZEL</t>
  </si>
  <si>
    <t>RINA</t>
  </si>
  <si>
    <t>BORJA</t>
  </si>
  <si>
    <t>Myley</t>
  </si>
  <si>
    <t>Galvez</t>
  </si>
  <si>
    <t>MANFREDO</t>
  </si>
  <si>
    <t>AGUSTIN</t>
  </si>
  <si>
    <t>KELLY</t>
  </si>
  <si>
    <t>JOHANA</t>
  </si>
  <si>
    <t>OROZCO</t>
  </si>
  <si>
    <t>LEÓN</t>
  </si>
  <si>
    <t>Henry</t>
  </si>
  <si>
    <t>Grijalva</t>
  </si>
  <si>
    <t>Albazán</t>
  </si>
  <si>
    <t>ENDY</t>
  </si>
  <si>
    <t>RONALDO</t>
  </si>
  <si>
    <t>LARIN</t>
  </si>
  <si>
    <t>GIANNI</t>
  </si>
  <si>
    <t>JOSEFH</t>
  </si>
  <si>
    <t>MATTEO</t>
  </si>
  <si>
    <t>JOSIMAR</t>
  </si>
  <si>
    <t>ANDRÉ</t>
  </si>
  <si>
    <t>BENJAMÍN</t>
  </si>
  <si>
    <t>ADRIÁN</t>
  </si>
  <si>
    <t>BUSTAMANTE</t>
  </si>
  <si>
    <t>ADILSSON</t>
  </si>
  <si>
    <t>MEYLIN</t>
  </si>
  <si>
    <t>BRAYAN</t>
  </si>
  <si>
    <t>SILVA</t>
  </si>
  <si>
    <t>SIGUENZA</t>
  </si>
  <si>
    <t>SINDY</t>
  </si>
  <si>
    <t>SCARLETT</t>
  </si>
  <si>
    <t>Monserrath</t>
  </si>
  <si>
    <t>Guerra</t>
  </si>
  <si>
    <t>Tobar</t>
  </si>
  <si>
    <t>MABEL</t>
  </si>
  <si>
    <t>JAMIE</t>
  </si>
  <si>
    <t>KEVELYN</t>
  </si>
  <si>
    <t>ANIELKA</t>
  </si>
  <si>
    <t>DOREITHY</t>
  </si>
  <si>
    <t>CHILIN</t>
  </si>
  <si>
    <t>RUTH</t>
  </si>
  <si>
    <t>GONZALES</t>
  </si>
  <si>
    <t>MANCÍA</t>
  </si>
  <si>
    <t>ALEX</t>
  </si>
  <si>
    <t>CUÉLLAR</t>
  </si>
  <si>
    <t>ITZAM</t>
  </si>
  <si>
    <t>VILLA</t>
  </si>
  <si>
    <t>BRAYDEN</t>
  </si>
  <si>
    <t>XAVIER</t>
  </si>
  <si>
    <t>KATERIN</t>
  </si>
  <si>
    <t>FRIDA</t>
  </si>
  <si>
    <t>ARLET</t>
  </si>
  <si>
    <t>JANELLY</t>
  </si>
  <si>
    <t>IVETH</t>
  </si>
  <si>
    <t>Yanes</t>
  </si>
  <si>
    <t>Reyes</t>
  </si>
  <si>
    <t>Dominick</t>
  </si>
  <si>
    <t>Mateo</t>
  </si>
  <si>
    <t>Canizalez</t>
  </si>
  <si>
    <t>Montes</t>
  </si>
  <si>
    <t>Julissa</t>
  </si>
  <si>
    <t>Cuellar</t>
  </si>
  <si>
    <t>Villalobos</t>
  </si>
  <si>
    <t>ESTEFANIA</t>
  </si>
  <si>
    <t>MELISSA</t>
  </si>
  <si>
    <t>YANES</t>
  </si>
  <si>
    <t>MADRID</t>
  </si>
  <si>
    <t>William</t>
  </si>
  <si>
    <t>Diaz</t>
  </si>
  <si>
    <t>Hernan</t>
  </si>
  <si>
    <t>Roman</t>
  </si>
  <si>
    <t>Dario</t>
  </si>
  <si>
    <t>SAMANTHA</t>
  </si>
  <si>
    <t>PORTALES</t>
  </si>
  <si>
    <t>WILLIAM</t>
  </si>
  <si>
    <t>JESUS</t>
  </si>
  <si>
    <t>MAYBELIN</t>
  </si>
  <si>
    <t>VANESA</t>
  </si>
  <si>
    <t>DOMINGUEZ</t>
  </si>
  <si>
    <t>MINERO</t>
  </si>
  <si>
    <t>Alexis</t>
  </si>
  <si>
    <t>Fabricio</t>
  </si>
  <si>
    <t>Enoc</t>
  </si>
  <si>
    <t>Interiano</t>
  </si>
  <si>
    <t>Elizondo</t>
  </si>
  <si>
    <t>Diego</t>
  </si>
  <si>
    <t>Perez</t>
  </si>
  <si>
    <t>Irving</t>
  </si>
  <si>
    <t>Cruz</t>
  </si>
  <si>
    <t>Isai</t>
  </si>
  <si>
    <t>Salgado</t>
  </si>
  <si>
    <t>Sanchez</t>
  </si>
  <si>
    <t>Marcos</t>
  </si>
  <si>
    <t>Eliseo</t>
  </si>
  <si>
    <t>Gadiel</t>
  </si>
  <si>
    <t>Segura</t>
  </si>
  <si>
    <t>Maycol</t>
  </si>
  <si>
    <t>Melendez</t>
  </si>
  <si>
    <t>Zacapa</t>
  </si>
  <si>
    <t>Montoya</t>
  </si>
  <si>
    <t>Chamul</t>
  </si>
  <si>
    <t>Claudia</t>
  </si>
  <si>
    <t>Gabriela</t>
  </si>
  <si>
    <t>Leiva</t>
  </si>
  <si>
    <t>Salome</t>
  </si>
  <si>
    <t>Marroquin</t>
  </si>
  <si>
    <t>Isabella</t>
  </si>
  <si>
    <t>Angely</t>
  </si>
  <si>
    <t>Katya</t>
  </si>
  <si>
    <t>Nahomy</t>
  </si>
  <si>
    <t>Estefani</t>
  </si>
  <si>
    <t>Guadalupe</t>
  </si>
  <si>
    <t>Dayana</t>
  </si>
  <si>
    <t>Marisol</t>
  </si>
  <si>
    <t>Marilyn</t>
  </si>
  <si>
    <t>Argueta</t>
  </si>
  <si>
    <t>Rosales</t>
  </si>
  <si>
    <t>Brenda</t>
  </si>
  <si>
    <t>Canales</t>
  </si>
  <si>
    <t>YAIR</t>
  </si>
  <si>
    <t>Bryan</t>
  </si>
  <si>
    <t>Ascencio</t>
  </si>
  <si>
    <t>MAYERLYN</t>
  </si>
  <si>
    <t>ALMENDAREZ</t>
  </si>
  <si>
    <t>Castiel</t>
  </si>
  <si>
    <t>Adelso</t>
  </si>
  <si>
    <t>Estrada</t>
  </si>
  <si>
    <t>Oscar</t>
  </si>
  <si>
    <t>Atilio</t>
  </si>
  <si>
    <t>Cartagena</t>
  </si>
  <si>
    <t>Alonso</t>
  </si>
  <si>
    <t>Zetino</t>
  </si>
  <si>
    <t>Baños</t>
  </si>
  <si>
    <t>Atreyu</t>
  </si>
  <si>
    <t>Anukware</t>
  </si>
  <si>
    <t>Tepepa</t>
  </si>
  <si>
    <t>Ashly</t>
  </si>
  <si>
    <t>Yamileth</t>
  </si>
  <si>
    <t>ROSELIA</t>
  </si>
  <si>
    <t>GISSEL</t>
  </si>
  <si>
    <t>MONGE</t>
  </si>
  <si>
    <t>Leticia</t>
  </si>
  <si>
    <t>Elisa</t>
  </si>
  <si>
    <t>del Carmen</t>
  </si>
  <si>
    <t>Soriano</t>
  </si>
  <si>
    <t>JOYA</t>
  </si>
  <si>
    <t>Regalado</t>
  </si>
  <si>
    <t>Axume</t>
  </si>
  <si>
    <t>ZELADA</t>
  </si>
  <si>
    <t>VIRGINIA</t>
  </si>
  <si>
    <t>YULISA</t>
  </si>
  <si>
    <t>ISAMAR</t>
  </si>
  <si>
    <t>LAURA</t>
  </si>
  <si>
    <t>GAMEZ</t>
  </si>
  <si>
    <t>Alexa</t>
  </si>
  <si>
    <t>Orellana</t>
  </si>
  <si>
    <t>Galan</t>
  </si>
  <si>
    <t>LILIANA</t>
  </si>
  <si>
    <t>MASON</t>
  </si>
  <si>
    <t>AYALA</t>
  </si>
  <si>
    <t>ILSE</t>
  </si>
  <si>
    <t>Leonidas</t>
  </si>
  <si>
    <t>Lea</t>
  </si>
  <si>
    <t>Charlotte</t>
  </si>
  <si>
    <t>Moreno</t>
  </si>
  <si>
    <t>JACQUELINE</t>
  </si>
  <si>
    <t>GIOVANNI</t>
  </si>
  <si>
    <t>ARAMIS</t>
  </si>
  <si>
    <t>CAMACHO</t>
  </si>
  <si>
    <t>LIZAMA</t>
  </si>
  <si>
    <t>LENIN</t>
  </si>
  <si>
    <t>Olivares</t>
  </si>
  <si>
    <t>Mazariego</t>
  </si>
  <si>
    <t>ELSA</t>
  </si>
  <si>
    <t>NERIO</t>
  </si>
  <si>
    <t>Gisselle</t>
  </si>
  <si>
    <t>Amelia</t>
  </si>
  <si>
    <t>GONZALEA</t>
  </si>
  <si>
    <t>GUARITA</t>
  </si>
  <si>
    <t>SAHORY</t>
  </si>
  <si>
    <t>NATHALIA</t>
  </si>
  <si>
    <t>IVETTE</t>
  </si>
  <si>
    <t>SAENZ</t>
  </si>
  <si>
    <t>Maria</t>
  </si>
  <si>
    <t>MINOR</t>
  </si>
  <si>
    <t>GONZÀLEZ</t>
  </si>
  <si>
    <t>MARTA</t>
  </si>
  <si>
    <t>MICHEILA</t>
  </si>
  <si>
    <t>AZUCENA</t>
  </si>
  <si>
    <t>NELSON</t>
  </si>
  <si>
    <t>ARGUMEDO</t>
  </si>
  <si>
    <t>RÓMAN</t>
  </si>
  <si>
    <t>PONCE</t>
  </si>
  <si>
    <t>OMAR</t>
  </si>
  <si>
    <t>JOSEMAR</t>
  </si>
  <si>
    <t>ZELEDÓN</t>
  </si>
  <si>
    <t>GERMAN</t>
  </si>
  <si>
    <t>NICOLAS</t>
  </si>
  <si>
    <t>ARCIA</t>
  </si>
  <si>
    <t>BRANDON</t>
  </si>
  <si>
    <t>LIMAS</t>
  </si>
  <si>
    <t>JACO</t>
  </si>
  <si>
    <t>WILL</t>
  </si>
  <si>
    <t>ABNER</t>
  </si>
  <si>
    <t>TEPAS</t>
  </si>
  <si>
    <t>WILIAM</t>
  </si>
  <si>
    <t>GEOVANNY</t>
  </si>
  <si>
    <t>ROSMERY</t>
  </si>
  <si>
    <t>GRANADOS</t>
  </si>
  <si>
    <t>ZETINO</t>
  </si>
  <si>
    <t>ESTRELLA</t>
  </si>
  <si>
    <t>ÁLFARO</t>
  </si>
  <si>
    <t>BRYANA</t>
  </si>
  <si>
    <t>YAREDI</t>
  </si>
  <si>
    <t>PAREDES</t>
  </si>
  <si>
    <t>ESTEFANI</t>
  </si>
  <si>
    <t>SUGEY</t>
  </si>
  <si>
    <t>MAYBELLIN</t>
  </si>
  <si>
    <t>JEREMIAS</t>
  </si>
  <si>
    <t>DÁVILA</t>
  </si>
  <si>
    <t>MASARIEGO</t>
  </si>
  <si>
    <t>CORTÉZ</t>
  </si>
  <si>
    <t>Guillermo</t>
  </si>
  <si>
    <t>Kenneth</t>
  </si>
  <si>
    <t>PERDOMO</t>
  </si>
  <si>
    <t>MÍA</t>
  </si>
  <si>
    <t>Clemente</t>
  </si>
  <si>
    <t>Aurora</t>
  </si>
  <si>
    <t>Estefania</t>
  </si>
  <si>
    <t>Gerardo</t>
  </si>
  <si>
    <t>Andre</t>
  </si>
  <si>
    <t>ARTURO</t>
  </si>
  <si>
    <t>CANJURA</t>
  </si>
  <si>
    <t>CERON</t>
  </si>
  <si>
    <t>SAÚL</t>
  </si>
  <si>
    <t>ALLEN</t>
  </si>
  <si>
    <t>BRENES</t>
  </si>
  <si>
    <t>Haziel</t>
  </si>
  <si>
    <t>Nathan</t>
  </si>
  <si>
    <t>Barillas</t>
  </si>
  <si>
    <t>Zelada</t>
  </si>
  <si>
    <t>KATHERINNE</t>
  </si>
  <si>
    <t>KRISIA</t>
  </si>
  <si>
    <t>ALEMÁN</t>
  </si>
  <si>
    <t>JEANSY</t>
  </si>
  <si>
    <t>POLÍO</t>
  </si>
  <si>
    <t>Arianna</t>
  </si>
  <si>
    <t>Montserrat</t>
  </si>
  <si>
    <t>ASTRID</t>
  </si>
  <si>
    <t>CARDENAS</t>
  </si>
  <si>
    <t>SAIDIA</t>
  </si>
  <si>
    <t>GIRÓN</t>
  </si>
  <si>
    <t>COLINDRES</t>
  </si>
  <si>
    <t>YISEL</t>
  </si>
  <si>
    <t>ZULEYMA</t>
  </si>
  <si>
    <t>APRIL</t>
  </si>
  <si>
    <t>AGREDA</t>
  </si>
  <si>
    <t>Sherlyn</t>
  </si>
  <si>
    <t>Bryana</t>
  </si>
  <si>
    <t>Alpe</t>
  </si>
  <si>
    <t>TIFFANY</t>
  </si>
  <si>
    <t>DAROLIN</t>
  </si>
  <si>
    <t>DAENA</t>
  </si>
  <si>
    <t>LIRIO</t>
  </si>
  <si>
    <t>Krissia</t>
  </si>
  <si>
    <t>LUCELY</t>
  </si>
  <si>
    <t>SANTA ANA OESTE</t>
  </si>
  <si>
    <t>ERROA</t>
  </si>
  <si>
    <t>PAYES</t>
  </si>
  <si>
    <t>ZULIN</t>
  </si>
  <si>
    <t>OSVALDO</t>
  </si>
  <si>
    <t>ERICK ISRAEL</t>
  </si>
  <si>
    <t>RINCAN</t>
  </si>
  <si>
    <t>SAYRI</t>
  </si>
  <si>
    <t>ARLETTE</t>
  </si>
  <si>
    <t>JACKELYN</t>
  </si>
  <si>
    <t>SINCUIR</t>
  </si>
  <si>
    <t>LISBETH</t>
  </si>
  <si>
    <t>AVILA</t>
  </si>
  <si>
    <t>DAYRA</t>
  </si>
  <si>
    <t>ZOEMI</t>
  </si>
  <si>
    <t>Canessa</t>
  </si>
  <si>
    <t>MEYBELIN</t>
  </si>
  <si>
    <t>GLADYS</t>
  </si>
  <si>
    <t>KARMINA</t>
  </si>
  <si>
    <t>Valeri</t>
  </si>
  <si>
    <t>Castaneda</t>
  </si>
  <si>
    <t>HEYZEL</t>
  </si>
  <si>
    <t>Evelin</t>
  </si>
  <si>
    <t>Douglas</t>
  </si>
  <si>
    <t>Palacios</t>
  </si>
  <si>
    <t>Salazar</t>
  </si>
  <si>
    <t>RODRÍGO</t>
  </si>
  <si>
    <t>GERTRUDIS</t>
  </si>
  <si>
    <t>jose</t>
  </si>
  <si>
    <t>alexander</t>
  </si>
  <si>
    <t>Duran</t>
  </si>
  <si>
    <t>monge</t>
  </si>
  <si>
    <t>Chilulon</t>
  </si>
  <si>
    <t>Gutierrez</t>
  </si>
  <si>
    <t>ELIEZER</t>
  </si>
  <si>
    <t>Geovanni</t>
  </si>
  <si>
    <t>GALVEZ</t>
  </si>
  <si>
    <t>SAYES</t>
  </si>
  <si>
    <t>Geysel</t>
  </si>
  <si>
    <t>HEIDI</t>
  </si>
  <si>
    <t>NAVAS</t>
  </si>
  <si>
    <t>BYRON</t>
  </si>
  <si>
    <t>MENCO</t>
  </si>
  <si>
    <t>IZAAC</t>
  </si>
  <si>
    <t>SEGURA</t>
  </si>
  <si>
    <t>MUNGUIA</t>
  </si>
  <si>
    <t>Mónica</t>
  </si>
  <si>
    <t>Eneyda</t>
  </si>
  <si>
    <t>Onofre</t>
  </si>
  <si>
    <t>Britany</t>
  </si>
  <si>
    <t>Belén</t>
  </si>
  <si>
    <t>Arias</t>
  </si>
  <si>
    <t>BRIGITTE</t>
  </si>
  <si>
    <t>YOSELIN</t>
  </si>
  <si>
    <t>ARAGÓN</t>
  </si>
  <si>
    <t>APARICIO</t>
  </si>
  <si>
    <t>ELVIRA</t>
  </si>
  <si>
    <t>STEFANNIE</t>
  </si>
  <si>
    <t>DAILYN</t>
  </si>
  <si>
    <t>Fernando</t>
  </si>
  <si>
    <t>Plerite</t>
  </si>
  <si>
    <t>Giron</t>
  </si>
  <si>
    <t>Nahim</t>
  </si>
  <si>
    <t>NOLASCO</t>
  </si>
  <si>
    <t>Andres</t>
  </si>
  <si>
    <t>TECHE</t>
  </si>
  <si>
    <t>HEISSEL</t>
  </si>
  <si>
    <t>ARÉVALO</t>
  </si>
  <si>
    <t>GIANNA</t>
  </si>
  <si>
    <t>OLMOS</t>
  </si>
  <si>
    <t>ERICKA</t>
  </si>
  <si>
    <t>KEILYN</t>
  </si>
  <si>
    <t>JEFERSON</t>
  </si>
  <si>
    <t>LEMUEL</t>
  </si>
  <si>
    <t>CRISTO</t>
  </si>
  <si>
    <t>DIDIER</t>
  </si>
  <si>
    <t>Ada</t>
  </si>
  <si>
    <t>Godínez</t>
  </si>
  <si>
    <t>Nathaly</t>
  </si>
  <si>
    <t>Milagro</t>
  </si>
  <si>
    <t>Lovos</t>
  </si>
  <si>
    <t>Madelin</t>
  </si>
  <si>
    <t>Nayeli</t>
  </si>
  <si>
    <t>Menendez</t>
  </si>
  <si>
    <t>Dominic</t>
  </si>
  <si>
    <t>Stanley</t>
  </si>
  <si>
    <t>RIGOBERTO</t>
  </si>
  <si>
    <t>QUILIZAPA</t>
  </si>
  <si>
    <t>PATRICK</t>
  </si>
  <si>
    <t>ORTÍZ</t>
  </si>
  <si>
    <t>JAHIR</t>
  </si>
  <si>
    <t>LUCHA</t>
  </si>
  <si>
    <t>Melissa</t>
  </si>
  <si>
    <t>Carolina</t>
  </si>
  <si>
    <t>Vega</t>
  </si>
  <si>
    <t>Cabrera</t>
  </si>
  <si>
    <t>Arroyo</t>
  </si>
  <si>
    <t>SAMIRA</t>
  </si>
  <si>
    <t>ZAYRA</t>
  </si>
  <si>
    <t>PERLA</t>
  </si>
  <si>
    <t>RUBY</t>
  </si>
  <si>
    <t>MIRIAM</t>
  </si>
  <si>
    <t>Briana</t>
  </si>
  <si>
    <t>Yaritza</t>
  </si>
  <si>
    <t>VERONICA</t>
  </si>
  <si>
    <t>AYLEEL</t>
  </si>
  <si>
    <t>JANDY</t>
  </si>
  <si>
    <t>CARTILLO</t>
  </si>
  <si>
    <t>LEYDI</t>
  </si>
  <si>
    <t>ALBANES</t>
  </si>
  <si>
    <t>HERNAN</t>
  </si>
  <si>
    <t>IBAÑEZ</t>
  </si>
  <si>
    <t>CAZUN</t>
  </si>
  <si>
    <t>DONIMIC</t>
  </si>
  <si>
    <t>TANIA</t>
  </si>
  <si>
    <t>CHOTO</t>
  </si>
  <si>
    <t>DANCEL</t>
  </si>
  <si>
    <t>STIVEN</t>
  </si>
  <si>
    <t>PORTELA</t>
  </si>
  <si>
    <t>AURA</t>
  </si>
  <si>
    <t>STEFANIA</t>
  </si>
  <si>
    <t>KEYLA</t>
  </si>
  <si>
    <t>YESSENIA</t>
  </si>
  <si>
    <t>ARROYO</t>
  </si>
  <si>
    <t>JAMILETH</t>
  </si>
  <si>
    <t>ZUNIGA</t>
  </si>
  <si>
    <t>YARETSI</t>
  </si>
  <si>
    <t>Héctor</t>
  </si>
  <si>
    <t>ADALI</t>
  </si>
  <si>
    <t>VALIENTE</t>
  </si>
  <si>
    <t>EDGARD</t>
  </si>
  <si>
    <t>CAR</t>
  </si>
  <si>
    <t>ADILSON</t>
  </si>
  <si>
    <t>ADONIS</t>
  </si>
  <si>
    <t>GREGORY</t>
  </si>
  <si>
    <t>MIA</t>
  </si>
  <si>
    <t>MONSSERATH</t>
  </si>
  <si>
    <t>LESSLY</t>
  </si>
  <si>
    <t>TERAN</t>
  </si>
  <si>
    <t>LEXY</t>
  </si>
  <si>
    <t>JAYIL</t>
  </si>
  <si>
    <t>MURGAS</t>
  </si>
  <si>
    <t>KAILANI</t>
  </si>
  <si>
    <t>ZHOEMY</t>
  </si>
  <si>
    <t>MONTANO</t>
  </si>
  <si>
    <t>MÁRMOL</t>
  </si>
  <si>
    <t>ESTHER</t>
  </si>
  <si>
    <t>BRISA</t>
  </si>
  <si>
    <t>YAMILA</t>
  </si>
  <si>
    <t>YARLET</t>
  </si>
  <si>
    <t>ROSALINA</t>
  </si>
  <si>
    <t>HAILEY</t>
  </si>
  <si>
    <t>MACAL</t>
  </si>
  <si>
    <t>GERSON</t>
  </si>
  <si>
    <t>MERCE</t>
  </si>
  <si>
    <t>MERY</t>
  </si>
  <si>
    <t>DALILA</t>
  </si>
  <si>
    <t>SUSANA</t>
  </si>
  <si>
    <t>NAZARETH</t>
  </si>
  <si>
    <t>MADDISON</t>
  </si>
  <si>
    <t>CRISTALES</t>
  </si>
  <si>
    <t>JESSICA</t>
  </si>
  <si>
    <t>INGRI</t>
  </si>
  <si>
    <t>BERONICA</t>
  </si>
  <si>
    <t>MATTHEW</t>
  </si>
  <si>
    <t>QUIJADA</t>
  </si>
  <si>
    <t>JUÁREZ</t>
  </si>
  <si>
    <t>CAZÚN</t>
  </si>
  <si>
    <t>Jonathan</t>
  </si>
  <si>
    <t>Salas</t>
  </si>
  <si>
    <t>RODOLFO</t>
  </si>
  <si>
    <t>SAGASTUME</t>
  </si>
  <si>
    <t>ZAID</t>
  </si>
  <si>
    <t>VELA</t>
  </si>
  <si>
    <t>OBDULIO</t>
  </si>
  <si>
    <t>DEL CID</t>
  </si>
  <si>
    <t>LUCYAN</t>
  </si>
  <si>
    <t>VÀSQUEZ</t>
  </si>
  <si>
    <t>DE LA ROSA</t>
  </si>
  <si>
    <t>MONTERO</t>
  </si>
  <si>
    <t>DOMINICK</t>
  </si>
  <si>
    <t>NATHANAEL</t>
  </si>
  <si>
    <t>AROCHA</t>
  </si>
  <si>
    <t>PASCUAL</t>
  </si>
  <si>
    <t>NADIA</t>
  </si>
  <si>
    <t>SAMALI</t>
  </si>
  <si>
    <t>ORIBEL</t>
  </si>
  <si>
    <t>Cardona</t>
  </si>
  <si>
    <t>ILIANA</t>
  </si>
  <si>
    <t>STHEPHANIE</t>
  </si>
  <si>
    <t>MADIGY</t>
  </si>
  <si>
    <t>COSETTE</t>
  </si>
  <si>
    <t>Jaqueline</t>
  </si>
  <si>
    <t>Cerón</t>
  </si>
  <si>
    <t>Monroy</t>
  </si>
  <si>
    <t>MAYLIN</t>
  </si>
  <si>
    <t>NANCY</t>
  </si>
  <si>
    <t>NATALY</t>
  </si>
  <si>
    <t>TURCIOS</t>
  </si>
  <si>
    <t>WENDI</t>
  </si>
  <si>
    <t>MASSIEL</t>
  </si>
  <si>
    <t>JOSABETH</t>
  </si>
  <si>
    <t>ARAGON</t>
  </si>
  <si>
    <t>ABIGGAIL</t>
  </si>
  <si>
    <t>SURIANO</t>
  </si>
  <si>
    <t>GODINEZ</t>
  </si>
  <si>
    <t>MAYBELLINE</t>
  </si>
  <si>
    <t>MARILYN</t>
  </si>
  <si>
    <t>KEREN</t>
  </si>
  <si>
    <t>CACERES</t>
  </si>
  <si>
    <t>SABRINA</t>
  </si>
  <si>
    <t>VIOLETA</t>
  </si>
  <si>
    <t>JOSABET</t>
  </si>
  <si>
    <t>Arteaga</t>
  </si>
  <si>
    <t>MAXIMILIANO</t>
  </si>
  <si>
    <t>CINTIGO</t>
  </si>
  <si>
    <t>PREZA</t>
  </si>
  <si>
    <t>URIAS</t>
  </si>
  <si>
    <t>ELEAZAR</t>
  </si>
  <si>
    <t>.CRUZ</t>
  </si>
  <si>
    <t>April</t>
  </si>
  <si>
    <t>Nicole</t>
  </si>
  <si>
    <t>SOLET</t>
  </si>
  <si>
    <t>OCAMPO</t>
  </si>
  <si>
    <t>GEOVANI</t>
  </si>
  <si>
    <t>CÁCERES</t>
  </si>
  <si>
    <t>ESCARATE</t>
  </si>
  <si>
    <t>Borjas</t>
  </si>
  <si>
    <t>JOHATHAN</t>
  </si>
  <si>
    <t>SELENA</t>
  </si>
  <si>
    <t>ADELY</t>
  </si>
  <si>
    <t>YEIMI</t>
  </si>
  <si>
    <t>MIRÓN</t>
  </si>
  <si>
    <t>SAMANTA</t>
  </si>
  <si>
    <t>DOLORES</t>
  </si>
  <si>
    <t>KENIA</t>
  </si>
  <si>
    <t>Juan</t>
  </si>
  <si>
    <t>Ayala</t>
  </si>
  <si>
    <t>Anderson</t>
  </si>
  <si>
    <t>Adonay</t>
  </si>
  <si>
    <t>Aarón</t>
  </si>
  <si>
    <t>Amadeo</t>
  </si>
  <si>
    <t>Valenzuela</t>
  </si>
  <si>
    <t>Monzón</t>
  </si>
  <si>
    <t>Joshua</t>
  </si>
  <si>
    <t>Wilson</t>
  </si>
  <si>
    <t>Pineda</t>
  </si>
  <si>
    <t>Austin</t>
  </si>
  <si>
    <t>Stiven</t>
  </si>
  <si>
    <t>Izán</t>
  </si>
  <si>
    <t>Javier</t>
  </si>
  <si>
    <t>Liques</t>
  </si>
  <si>
    <t>TELVINA</t>
  </si>
  <si>
    <t>Guisela</t>
  </si>
  <si>
    <t>LARISSA</t>
  </si>
  <si>
    <t>OFELIA</t>
  </si>
  <si>
    <t>Beatriz</t>
  </si>
  <si>
    <t>Aylin</t>
  </si>
  <si>
    <t>Mariana</t>
  </si>
  <si>
    <t>Cristel</t>
  </si>
  <si>
    <t>Sara</t>
  </si>
  <si>
    <t>Esperanza</t>
  </si>
  <si>
    <t>Alonzo</t>
  </si>
  <si>
    <t>MARYORI</t>
  </si>
  <si>
    <t>MARROQÍN</t>
  </si>
  <si>
    <t>MURILLO</t>
  </si>
  <si>
    <t>Pamela</t>
  </si>
  <si>
    <t>Luciana</t>
  </si>
  <si>
    <t>MONCHEZ</t>
  </si>
  <si>
    <t>OSEAS</t>
  </si>
  <si>
    <t>FABRICIO</t>
  </si>
  <si>
    <t>MARIELL</t>
  </si>
  <si>
    <t>Jacob</t>
  </si>
  <si>
    <t>Matheu</t>
  </si>
  <si>
    <t>Uriel</t>
  </si>
  <si>
    <t>Chávez</t>
  </si>
  <si>
    <t>Jeremy</t>
  </si>
  <si>
    <t>Elias</t>
  </si>
  <si>
    <t>BERNABÉ</t>
  </si>
  <si>
    <t>ZIMRI</t>
  </si>
  <si>
    <t>ARIZA</t>
  </si>
  <si>
    <t>MATA</t>
  </si>
  <si>
    <t>JESIAH</t>
  </si>
  <si>
    <t>CAMBARA</t>
  </si>
  <si>
    <t>GOCHEZ</t>
  </si>
  <si>
    <t>CASTELLANOS</t>
  </si>
  <si>
    <t>MARCUS</t>
  </si>
  <si>
    <t>SANFACON</t>
  </si>
  <si>
    <t>CHAFOYA</t>
  </si>
  <si>
    <t>Keyla</t>
  </si>
  <si>
    <t>Sarceño</t>
  </si>
  <si>
    <t>EILEEN</t>
  </si>
  <si>
    <t>DAYAN</t>
  </si>
  <si>
    <t>PLEITÉS</t>
  </si>
</sst>
</file>

<file path=xl/styles.xml><?xml version="1.0" encoding="utf-8"?>
<styleSheet xmlns="http://schemas.openxmlformats.org/spreadsheetml/2006/main" xml:space="preserve">
  <numFmts count="2">
    <numFmt numFmtId="164" formatCode="dd\/mm\/yyyy"/>
    <numFmt numFmtId="165" formatCode="dd/mm/yyyy;@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5D3FF"/>
        <bgColor rgb="FFCCCCCC"/>
      </patternFill>
    </fill>
    <fill>
      <patternFill patternType="solid">
        <fgColor rgb="FF7CEB99"/>
        <bgColor rgb="FF76E3FF"/>
      </patternFill>
    </fill>
    <fill>
      <patternFill patternType="solid">
        <fgColor rgb="FF76E3FF"/>
        <bgColor rgb="FF7CEB99"/>
      </patternFill>
    </fill>
    <fill>
      <patternFill patternType="solid">
        <fgColor rgb="FF63A4F7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CCCCCC"/>
        <bgColor rgb="FFC5D3FF"/>
      </patternFill>
    </fill>
    <fill>
      <patternFill patternType="solid">
        <fgColor rgb="FFFFFFD7"/>
        <bgColor rgb="FFFFFFFF"/>
      </patternFill>
    </fill>
    <fill>
      <patternFill patternType="solid">
        <fgColor rgb="FFFFFFFF"/>
        <bgColor rgb="FFFFFFD7"/>
      </patternFill>
    </fill>
    <fill>
      <patternFill patternType="solid">
        <fgColor rgb="FFEEEEEE"/>
        <bgColor rgb="FFFFFFFF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textRotation="0" wrapText="false" shrinkToFit="false"/>
    </xf>
    <xf xfId="0" fontId="1" numFmtId="164" fillId="2" borderId="1" applyFont="1" applyNumberFormat="1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right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textRotation="0" wrapText="false" shrinkToFit="false"/>
    </xf>
    <xf xfId="0" fontId="0" numFmtId="0" fillId="3" borderId="3" applyFont="0" applyNumberFormat="0" applyFill="1" applyBorder="1" applyAlignment="1">
      <alignment horizontal="center" textRotation="0" wrapText="false" shrinkToFit="false"/>
    </xf>
    <xf xfId="0" fontId="0" numFmtId="0" fillId="3" borderId="4" applyFont="0" applyNumberFormat="0" applyFill="1" applyBorder="1" applyAlignment="0">
      <alignment textRotation="0" wrapText="false" shrinkToFit="false"/>
    </xf>
    <xf xfId="0" fontId="0" numFmtId="0" fillId="3" borderId="4" applyFont="0" applyNumberFormat="0" applyFill="1" applyBorder="1" applyAlignment="1">
      <alignment horizontal="right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5" applyFont="1" applyNumberFormat="0" applyFill="1" applyBorder="1" applyAlignment="1">
      <alignment horizontal="center" vertical="center" textRotation="0" wrapText="false" shrinkToFit="false"/>
    </xf>
    <xf xfId="0" fontId="3" numFmtId="0" fillId="6" borderId="6" applyFont="1" applyNumberFormat="0" applyFill="1" applyBorder="1" applyAlignment="1">
      <alignment horizontal="center" vertical="center" textRotation="0" wrapText="false" shrinkToFit="false"/>
    </xf>
    <xf xfId="0" fontId="3" numFmtId="0" fillId="7" borderId="7" applyFont="1" applyNumberFormat="0" applyFill="1" applyBorder="1" applyAlignment="1">
      <alignment horizontal="center" vertical="center" textRotation="0" wrapText="false" shrinkToFit="false"/>
    </xf>
    <xf xfId="0" fontId="3" numFmtId="0" fillId="4" borderId="8" applyFont="1" applyNumberFormat="0" applyFill="1" applyBorder="1" applyAlignment="1">
      <alignment horizontal="center" vertical="center" textRotation="0" wrapText="false" shrinkToFit="false"/>
    </xf>
    <xf xfId="0" fontId="3" numFmtId="0" fillId="5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textRotation="0" wrapText="false" shrinkToFit="false"/>
    </xf>
    <xf xfId="0" fontId="0" numFmtId="0" fillId="0" borderId="10" applyFont="0" applyNumberFormat="0" applyFill="0" applyBorder="1" applyAlignment="0">
      <alignment textRotation="0" wrapText="false" shrinkToFit="false"/>
    </xf>
    <xf xfId="0" fontId="0" numFmtId="0" fillId="0" borderId="10" applyFont="0" applyNumberFormat="0" applyFill="0" applyBorder="1" applyAlignment="1">
      <alignment horizontal="right" textRotation="0" wrapText="false" shrinkToFit="false"/>
    </xf>
    <xf xfId="0" fontId="0" numFmtId="0" fillId="0" borderId="11" applyFont="0" applyNumberFormat="0" applyFill="0" applyBorder="1" applyAlignment="0">
      <alignment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textRotation="0" wrapText="false" shrinkToFit="false"/>
    </xf>
    <xf xfId="0" fontId="0" numFmtId="0" fillId="0" borderId="14" applyFont="0" applyNumberFormat="0" applyFill="0" applyBorder="1" applyAlignment="0">
      <alignment textRotation="0" wrapText="false" shrinkToFit="false"/>
    </xf>
    <xf xfId="0" fontId="0" numFmtId="0" fillId="0" borderId="15" applyFont="0" applyNumberFormat="0" applyFill="0" applyBorder="1" applyAlignment="0">
      <alignment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right" textRotation="0" wrapText="false" shrinkToFit="false"/>
    </xf>
    <xf xfId="0" fontId="0" numFmtId="0" fillId="0" borderId="17" applyFont="0" applyNumberFormat="0" applyFill="0" applyBorder="1" applyAlignment="1">
      <alignment horizontal="center" textRotation="0" wrapText="false" shrinkToFit="false"/>
    </xf>
    <xf xfId="0" fontId="0" numFmtId="0" fillId="0" borderId="18" applyFont="0" applyNumberFormat="0" applyFill="0" applyBorder="1" applyAlignment="0">
      <alignment textRotation="0" wrapText="false" shrinkToFit="false"/>
    </xf>
    <xf xfId="0" fontId="0" numFmtId="0" fillId="0" borderId="18" applyFont="0" applyNumberFormat="0" applyFill="0" applyBorder="1" applyAlignment="1">
      <alignment horizontal="right" textRotation="0" wrapText="false" shrinkToFit="false"/>
    </xf>
    <xf xfId="0" fontId="0" numFmtId="0" fillId="0" borderId="19" applyFont="0" applyNumberFormat="0" applyFill="0" applyBorder="1" applyAlignment="0">
      <alignment textRotation="0" wrapText="false" shrinkToFit="false"/>
    </xf>
    <xf xfId="0" fontId="0" numFmtId="0" fillId="0" borderId="17" applyFont="0" applyNumberFormat="0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textRotation="0" wrapText="false" shrinkToFit="false"/>
    </xf>
    <xf xfId="0" fontId="3" numFmtId="0" fillId="7" borderId="15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0" numFmtId="0" fillId="8" borderId="14" applyFont="0" applyNumberFormat="0" applyFill="1" applyBorder="1" applyAlignment="0">
      <alignment textRotation="0" wrapText="false" shrinkToFit="false"/>
    </xf>
    <xf xfId="0" fontId="0" numFmtId="0" fillId="9" borderId="14" applyFont="0" applyNumberFormat="0" applyFill="1" applyBorder="1" applyAlignment="0">
      <alignment textRotation="0" wrapText="false" shrinkToFit="false"/>
    </xf>
    <xf xfId="0" fontId="4" numFmtId="0" fillId="9" borderId="14" applyFont="1" applyNumberFormat="0" applyFill="1" applyBorder="1" applyAlignment="0">
      <alignment textRotation="0" wrapText="false" shrinkToFit="false"/>
    </xf>
    <xf xfId="0" fontId="4" numFmtId="0" fillId="10" borderId="14" applyFont="1" applyNumberFormat="0" applyFill="1" applyBorder="1" applyAlignment="0">
      <alignment textRotation="0" wrapText="false" shrinkToFit="false"/>
    </xf>
    <xf xfId="0" fontId="4" numFmtId="0" fillId="0" borderId="14" applyFont="1" applyNumberFormat="0" applyFill="0" applyBorder="1" applyAlignment="0">
      <alignment textRotation="0" wrapText="false" shrinkToFit="false"/>
    </xf>
    <xf xfId="0" fontId="0" numFmtId="0" fillId="8" borderId="14" applyFont="0" applyNumberFormat="0" applyFill="1" applyBorder="1" applyAlignment="1">
      <alignment textRotation="0" wrapText="true" shrinkToFit="false"/>
    </xf>
    <xf xfId="0" fontId="1" numFmtId="165" fillId="2" borderId="4" applyFont="1" applyNumberFormat="1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14" applyFont="1" applyNumberFormat="0" applyFill="1" applyBorder="1" applyAlignment="1">
      <alignment horizontal="center" vertical="top" textRotation="0" wrapText="false" shrinkToFit="false"/>
    </xf>
    <xf xfId="0" fontId="5" numFmtId="0" fillId="3" borderId="14" applyFont="1" applyNumberFormat="0" applyFill="1" applyBorder="1" applyAlignment="1">
      <alignment horizontal="center" vertical="center" textRotation="0" wrapText="false" shrinkToFit="false"/>
    </xf>
    <xf xfId="0" fontId="4" numFmtId="165" fillId="9" borderId="0" applyFont="1" applyNumberFormat="1" applyFill="1" applyBorder="0" applyAlignment="0">
      <alignment textRotation="0" wrapText="false" shrinkToFit="false"/>
    </xf>
    <xf xfId="0" fontId="4" numFmtId="0" fillId="10" borderId="0" applyFont="1" applyNumberFormat="0" applyFill="1" applyBorder="0" applyAlignment="0">
      <alignment textRotation="0" wrapText="false" shrinkToFit="false"/>
    </xf>
    <xf xfId="0" fontId="4" numFmtId="0" fillId="10" borderId="0" applyFont="1" applyNumberFormat="0" applyFill="1" applyBorder="0" applyAlignment="1">
      <alignment horizontal="center" vertical="center" textRotation="0" wrapText="false" shrinkToFit="false"/>
    </xf>
    <xf xfId="0" fontId="4" numFmtId="165" fillId="0" borderId="0" applyFont="1" applyNumberFormat="1" applyFill="0" applyBorder="0" applyAlignment="0">
      <alignment textRotation="0" wrapText="false" shrinkToFit="false"/>
    </xf>
    <xf xfId="0" fontId="4" numFmtId="0" fillId="0" borderId="0" applyFont="1" applyNumberFormat="0" applyFill="0" applyBorder="0" applyAlignment="0">
      <alignment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11" borderId="14" applyFont="0" applyNumberFormat="0" applyFill="1" applyBorder="1" applyAlignment="0">
      <alignment textRotation="0" wrapText="false" shrinkToFit="false"/>
    </xf>
    <xf xfId="0" fontId="0" numFmtId="0" fillId="11" borderId="14" applyFont="0" applyNumberFormat="0" applyFill="1" applyBorder="1" applyAlignment="1">
      <alignment textRotation="0" wrapText="true" shrinkToFit="false"/>
    </xf>
    <xf xfId="0" fontId="0" numFmtId="0" fillId="9" borderId="14" applyFont="0" applyNumberFormat="0" applyFill="1" applyBorder="1" applyAlignment="1">
      <alignment textRotation="0" wrapText="true" shrinkToFit="false"/>
    </xf>
    <xf xfId="0" fontId="6" numFmtId="0" fillId="12" borderId="0" applyFont="1" applyNumberFormat="0" applyFill="1" applyBorder="0" applyAlignment="0">
      <alignment textRotation="0" wrapText="false" shrinkToFit="false"/>
    </xf>
    <xf xfId="0" fontId="1" numFmtId="0" fillId="13" borderId="0" applyFont="1" applyNumberFormat="0" applyFill="1" applyBorder="0" applyAlignment="0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0" workbookViewId="0" showGridLines="true" showRowColHeaders="1">
      <selection activeCell="M16" sqref="M16"/>
    </sheetView>
  </sheetViews>
  <sheetFormatPr defaultRowHeight="14.4" defaultColWidth="10.7109375" outlineLevelRow="0" outlineLevelCol="0"/>
  <cols>
    <col min="1" max="1" width="11.42578125" customWidth="true" style="3"/>
    <col min="2" max="2" width="15.7109375" customWidth="true" style="0"/>
    <col min="3" max="3" width="28.42578125" customWidth="true" style="0"/>
    <col min="4" max="4" width="11.42578125" customWidth="true" style="4"/>
    <col min="5" max="5" width="58.42578125" customWidth="true" style="0"/>
    <col min="7" max="7" width="13.7109375" customWidth="true" style="5"/>
    <col min="8" max="8" width="13.7109375" customWidth="true" style="5"/>
    <col min="9" max="9" width="13.7109375" customWidth="true" style="5"/>
    <col min="10" max="10" width="13.7109375" customWidth="true" style="5"/>
    <col min="11" max="11" width="13.7109375" customWidth="true" style="5"/>
    <col min="12" max="12" width="13.7109375" customWidth="true" style="5"/>
    <col min="13" max="13" width="13.7109375" customWidth="true" style="5"/>
    <col min="14" max="14" width="13.7109375" customWidth="true" style="5"/>
    <col min="15" max="15" width="11.42578125" customWidth="true" style="5"/>
  </cols>
  <sheetData>
    <row r="1" spans="1:15">
      <c r="A1" s="6"/>
      <c r="G1" s="1">
        <v>46169</v>
      </c>
      <c r="H1" s="1"/>
      <c r="I1" s="1"/>
      <c r="J1" s="1"/>
      <c r="K1" s="1">
        <v>46170</v>
      </c>
      <c r="L1" s="1"/>
      <c r="M1" s="1"/>
      <c r="N1" s="1"/>
    </row>
    <row r="2" spans="1:15">
      <c r="A2" s="7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8" t="s">
        <v>5</v>
      </c>
      <c r="G2" s="10" t="s">
        <v>6</v>
      </c>
      <c r="H2" s="11" t="s">
        <v>7</v>
      </c>
      <c r="I2" s="12" t="s">
        <v>8</v>
      </c>
      <c r="J2" s="13" t="s">
        <v>9</v>
      </c>
      <c r="K2" s="14" t="s">
        <v>6</v>
      </c>
      <c r="L2" s="15" t="s">
        <v>7</v>
      </c>
      <c r="M2" s="12" t="s">
        <v>8</v>
      </c>
      <c r="N2" s="13" t="s">
        <v>9</v>
      </c>
    </row>
    <row r="3" spans="1:15">
      <c r="A3" s="16">
        <v>2</v>
      </c>
      <c r="B3" s="17" t="s">
        <v>10</v>
      </c>
      <c r="C3" s="17" t="s">
        <v>11</v>
      </c>
      <c r="D3" s="18">
        <v>10283</v>
      </c>
      <c r="E3" s="17" t="s">
        <v>12</v>
      </c>
      <c r="F3" s="19" t="s">
        <v>13</v>
      </c>
      <c r="G3" s="20">
        <v>21</v>
      </c>
      <c r="H3" s="21">
        <v>6</v>
      </c>
      <c r="I3" s="21">
        <v>139</v>
      </c>
      <c r="J3" s="22">
        <v>166</v>
      </c>
      <c r="K3" s="20"/>
      <c r="L3" s="21"/>
      <c r="M3" s="21"/>
      <c r="N3" s="22"/>
    </row>
    <row r="4" spans="1:15">
      <c r="A4" s="23">
        <v>2</v>
      </c>
      <c r="B4" s="24" t="s">
        <v>10</v>
      </c>
      <c r="C4" s="24" t="s">
        <v>14</v>
      </c>
      <c r="D4" s="18">
        <v>10283</v>
      </c>
      <c r="E4" s="24" t="s">
        <v>12</v>
      </c>
      <c r="F4" s="25" t="s">
        <v>13</v>
      </c>
      <c r="G4" s="26">
        <v>25</v>
      </c>
      <c r="H4" s="27">
        <v>23</v>
      </c>
      <c r="I4" s="27">
        <v>136</v>
      </c>
      <c r="J4" s="28">
        <v>184</v>
      </c>
      <c r="K4" s="26"/>
      <c r="L4" s="27"/>
      <c r="M4" s="27"/>
      <c r="N4" s="28"/>
    </row>
    <row r="5" spans="1:15">
      <c r="A5" s="23">
        <v>2</v>
      </c>
      <c r="B5" s="24" t="s">
        <v>10</v>
      </c>
      <c r="C5" s="24" t="s">
        <v>10</v>
      </c>
      <c r="D5" s="29">
        <v>10421</v>
      </c>
      <c r="E5" s="24" t="s">
        <v>15</v>
      </c>
      <c r="F5" s="25" t="s">
        <v>16</v>
      </c>
      <c r="G5" s="26">
        <v>84</v>
      </c>
      <c r="H5" s="27">
        <v>35</v>
      </c>
      <c r="I5" s="27">
        <v>198</v>
      </c>
      <c r="J5" s="28">
        <v>317</v>
      </c>
      <c r="K5" s="26">
        <v>50</v>
      </c>
      <c r="L5" s="27">
        <v>68</v>
      </c>
      <c r="M5" s="27">
        <v>226</v>
      </c>
      <c r="N5" s="28">
        <v>344</v>
      </c>
    </row>
    <row r="6" spans="1:15">
      <c r="A6" s="23">
        <v>2</v>
      </c>
      <c r="B6" s="24" t="s">
        <v>10</v>
      </c>
      <c r="C6" s="24" t="s">
        <v>17</v>
      </c>
      <c r="D6" s="29">
        <v>10311</v>
      </c>
      <c r="E6" s="24" t="s">
        <v>18</v>
      </c>
      <c r="F6" s="25" t="s">
        <v>16</v>
      </c>
      <c r="G6" s="26">
        <v>3</v>
      </c>
      <c r="H6" s="27"/>
      <c r="I6" s="27">
        <v>6</v>
      </c>
      <c r="J6" s="28">
        <v>9</v>
      </c>
      <c r="K6" s="26"/>
      <c r="L6" s="27"/>
      <c r="M6" s="27"/>
      <c r="N6" s="28"/>
    </row>
    <row r="7" spans="1:15">
      <c r="A7" s="23">
        <v>2</v>
      </c>
      <c r="B7" s="24" t="s">
        <v>10</v>
      </c>
      <c r="C7" s="24" t="s">
        <v>19</v>
      </c>
      <c r="D7" s="29">
        <v>10311</v>
      </c>
      <c r="E7" s="24" t="s">
        <v>18</v>
      </c>
      <c r="F7" s="25" t="s">
        <v>16</v>
      </c>
      <c r="G7" s="26">
        <v>21</v>
      </c>
      <c r="H7" s="27">
        <v>20</v>
      </c>
      <c r="I7" s="27">
        <v>87</v>
      </c>
      <c r="J7" s="28">
        <v>128</v>
      </c>
      <c r="K7" s="26"/>
      <c r="L7" s="27"/>
      <c r="M7" s="27"/>
      <c r="N7" s="28"/>
    </row>
    <row r="8" spans="1:15">
      <c r="A8" s="23">
        <v>2</v>
      </c>
      <c r="B8" s="24" t="s">
        <v>10</v>
      </c>
      <c r="C8" s="24" t="s">
        <v>20</v>
      </c>
      <c r="D8" s="29">
        <v>10311</v>
      </c>
      <c r="E8" s="24" t="s">
        <v>18</v>
      </c>
      <c r="F8" s="25" t="s">
        <v>16</v>
      </c>
      <c r="G8" s="26">
        <v>13</v>
      </c>
      <c r="H8" s="27">
        <v>1</v>
      </c>
      <c r="I8" s="27">
        <v>8</v>
      </c>
      <c r="J8" s="28">
        <v>22</v>
      </c>
      <c r="K8" s="26"/>
      <c r="L8" s="27"/>
      <c r="M8" s="27"/>
      <c r="N8" s="28"/>
    </row>
    <row r="9" spans="1:15">
      <c r="A9" s="23">
        <v>2</v>
      </c>
      <c r="B9" s="24" t="s">
        <v>10</v>
      </c>
      <c r="C9" s="24" t="s">
        <v>21</v>
      </c>
      <c r="D9" s="29">
        <v>10311</v>
      </c>
      <c r="E9" s="24" t="s">
        <v>18</v>
      </c>
      <c r="F9" s="25" t="s">
        <v>16</v>
      </c>
      <c r="G9" s="26">
        <v>17</v>
      </c>
      <c r="H9" s="27">
        <v>33</v>
      </c>
      <c r="I9" s="27">
        <v>34</v>
      </c>
      <c r="J9" s="28">
        <v>84</v>
      </c>
      <c r="K9" s="26"/>
      <c r="L9" s="27"/>
      <c r="M9" s="27"/>
      <c r="N9" s="28"/>
    </row>
    <row r="10" spans="1:15">
      <c r="A10" s="30">
        <v>2</v>
      </c>
      <c r="B10" s="31" t="s">
        <v>10</v>
      </c>
      <c r="C10" s="31" t="s">
        <v>22</v>
      </c>
      <c r="D10" s="32">
        <v>10239</v>
      </c>
      <c r="E10" s="31" t="s">
        <v>23</v>
      </c>
      <c r="F10" s="33" t="s">
        <v>13</v>
      </c>
      <c r="G10" s="34"/>
      <c r="H10" s="35"/>
      <c r="I10" s="35"/>
      <c r="J10" s="36"/>
      <c r="K10" s="34">
        <v>60</v>
      </c>
      <c r="L10" s="35">
        <v>39</v>
      </c>
      <c r="M10" s="35">
        <v>278</v>
      </c>
      <c r="N10" s="36">
        <v>377</v>
      </c>
    </row>
    <row r="11" spans="1:15">
      <c r="A11" s="37"/>
      <c r="B11" s="24"/>
      <c r="C11" s="24"/>
      <c r="D11" s="29"/>
      <c r="E11" s="24"/>
      <c r="F11" s="38" t="s">
        <v>9</v>
      </c>
      <c r="G11" s="34">
        <f>G3+G4+G5+G6+G7+G8+G9</f>
        <v>184</v>
      </c>
      <c r="H11" s="34">
        <f>H3+H4+H5+H6+H7+H8+H9</f>
        <v>118</v>
      </c>
      <c r="I11" s="34">
        <f>I3+I4+I5+I6+I7+I8+I9</f>
        <v>608</v>
      </c>
      <c r="J11" s="34">
        <f>J3+J4+J5+J6+J7+J8+J9</f>
        <v>910</v>
      </c>
      <c r="K11" s="34">
        <f>K5+K10</f>
        <v>110</v>
      </c>
      <c r="L11" s="34">
        <f>L5+L10</f>
        <v>107</v>
      </c>
      <c r="M11" s="34">
        <f>M5+M10</f>
        <v>504</v>
      </c>
      <c r="N11" s="34">
        <f>N5+N10</f>
        <v>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:J1"/>
    <mergeCell ref="K1:N1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319"/>
  <sheetViews>
    <sheetView tabSelected="1" workbookViewId="0" showGridLines="true" showRowColHeaders="1" topLeftCell="B1">
      <selection activeCell="U318" sqref="U318"/>
    </sheetView>
  </sheetViews>
  <sheetFormatPr defaultRowHeight="14.4" defaultColWidth="10.7109375" outlineLevelRow="0" outlineLevelCol="0"/>
  <cols>
    <col min="2" max="2" width="14" customWidth="true" style="0"/>
    <col min="6" max="6" width="60.85546875" customWidth="true" style="0"/>
  </cols>
  <sheetData>
    <row r="1" spans="1:21" customHeight="1" ht="30">
      <c r="A1" s="46" t="s">
        <v>24</v>
      </c>
      <c r="B1" s="46" t="s">
        <v>25</v>
      </c>
      <c r="C1" s="47" t="s">
        <v>4</v>
      </c>
      <c r="D1" s="47" t="s">
        <v>5</v>
      </c>
      <c r="E1" s="48" t="s">
        <v>26</v>
      </c>
      <c r="F1" s="48" t="s">
        <v>27</v>
      </c>
      <c r="G1" s="49" t="s">
        <v>0</v>
      </c>
      <c r="H1" s="48" t="s">
        <v>1</v>
      </c>
      <c r="I1" s="48" t="s">
        <v>28</v>
      </c>
      <c r="J1" s="48" t="s">
        <v>2</v>
      </c>
      <c r="K1" s="48" t="s">
        <v>29</v>
      </c>
      <c r="L1" s="48" t="s">
        <v>30</v>
      </c>
      <c r="M1" s="48" t="s">
        <v>31</v>
      </c>
      <c r="N1" s="48" t="s">
        <v>32</v>
      </c>
      <c r="O1" s="48" t="s">
        <v>33</v>
      </c>
      <c r="P1" s="48" t="s">
        <v>34</v>
      </c>
      <c r="Q1" s="48" t="s">
        <v>35</v>
      </c>
      <c r="R1" s="48" t="s">
        <v>36</v>
      </c>
      <c r="S1" s="48" t="s">
        <v>37</v>
      </c>
    </row>
    <row r="2" spans="1:21" hidden="true">
      <c r="A2" s="50">
        <v>46169</v>
      </c>
      <c r="B2" s="50" t="s">
        <v>38</v>
      </c>
      <c r="C2" s="51" t="s">
        <v>15</v>
      </c>
      <c r="D2" s="51" t="s">
        <v>16</v>
      </c>
      <c r="E2" s="51">
        <v>10217</v>
      </c>
      <c r="F2" s="51" t="s">
        <v>39</v>
      </c>
      <c r="G2" s="52">
        <v>2</v>
      </c>
      <c r="H2" s="51" t="s">
        <v>10</v>
      </c>
      <c r="I2" s="51" t="s">
        <v>40</v>
      </c>
      <c r="J2" s="51" t="s">
        <v>10</v>
      </c>
      <c r="K2" s="51">
        <v>10835180</v>
      </c>
      <c r="L2" s="51" t="s">
        <v>41</v>
      </c>
      <c r="M2" s="51" t="s">
        <v>42</v>
      </c>
      <c r="N2" s="51" t="s">
        <v>43</v>
      </c>
      <c r="O2" s="51" t="s">
        <v>44</v>
      </c>
      <c r="P2" s="51" t="s">
        <v>45</v>
      </c>
      <c r="Q2" s="51" t="s">
        <v>46</v>
      </c>
      <c r="R2" s="51"/>
      <c r="S2" s="51" t="s">
        <v>47</v>
      </c>
      <c r="T2" s="59" t="s">
        <v>820</v>
      </c>
      <c r="U2" s="59" t="s">
        <v>820</v>
      </c>
    </row>
    <row r="3" spans="1:21" hidden="true">
      <c r="A3" s="50">
        <v>46169</v>
      </c>
      <c r="B3" s="50" t="s">
        <v>38</v>
      </c>
      <c r="C3" s="51" t="s">
        <v>15</v>
      </c>
      <c r="D3" s="51" t="s">
        <v>16</v>
      </c>
      <c r="E3" s="51">
        <v>10217</v>
      </c>
      <c r="F3" s="51" t="s">
        <v>39</v>
      </c>
      <c r="G3" s="52">
        <v>2</v>
      </c>
      <c r="H3" s="51" t="s">
        <v>10</v>
      </c>
      <c r="I3" s="51" t="s">
        <v>40</v>
      </c>
      <c r="J3" s="51" t="s">
        <v>10</v>
      </c>
      <c r="K3" s="51">
        <v>10385965</v>
      </c>
      <c r="L3" s="51" t="s">
        <v>48</v>
      </c>
      <c r="M3" s="51" t="s">
        <v>49</v>
      </c>
      <c r="N3" s="51" t="s">
        <v>50</v>
      </c>
      <c r="O3" s="51" t="s">
        <v>51</v>
      </c>
      <c r="P3" s="51" t="s">
        <v>52</v>
      </c>
      <c r="Q3" s="51" t="s">
        <v>46</v>
      </c>
      <c r="R3" s="51"/>
      <c r="S3" s="51" t="s">
        <v>6</v>
      </c>
      <c r="T3" s="59" t="s">
        <v>820</v>
      </c>
      <c r="U3" s="59" t="s">
        <v>820</v>
      </c>
    </row>
    <row r="4" spans="1:21" hidden="true">
      <c r="A4" s="50">
        <v>46169</v>
      </c>
      <c r="B4" s="50" t="s">
        <v>38</v>
      </c>
      <c r="C4" s="51" t="s">
        <v>15</v>
      </c>
      <c r="D4" s="51" t="s">
        <v>16</v>
      </c>
      <c r="E4" s="51">
        <v>10217</v>
      </c>
      <c r="F4" s="51" t="s">
        <v>39</v>
      </c>
      <c r="G4" s="52">
        <v>2</v>
      </c>
      <c r="H4" s="51" t="s">
        <v>10</v>
      </c>
      <c r="I4" s="51" t="s">
        <v>40</v>
      </c>
      <c r="J4" s="51" t="s">
        <v>10</v>
      </c>
      <c r="K4" s="51">
        <v>10908951</v>
      </c>
      <c r="L4" s="51" t="s">
        <v>53</v>
      </c>
      <c r="M4" s="51" t="s">
        <v>54</v>
      </c>
      <c r="N4" s="51" t="s">
        <v>55</v>
      </c>
      <c r="O4" s="51" t="s">
        <v>56</v>
      </c>
      <c r="P4" s="51" t="s">
        <v>45</v>
      </c>
      <c r="Q4" s="51" t="s">
        <v>46</v>
      </c>
      <c r="R4" s="51"/>
      <c r="S4" s="51" t="s">
        <v>47</v>
      </c>
      <c r="T4" s="59" t="s">
        <v>820</v>
      </c>
      <c r="U4" s="59" t="s">
        <v>820</v>
      </c>
    </row>
    <row r="5" spans="1:21" hidden="true">
      <c r="A5" s="53">
        <v>46169</v>
      </c>
      <c r="B5" s="53" t="s">
        <v>38</v>
      </c>
      <c r="C5" s="51" t="s">
        <v>15</v>
      </c>
      <c r="D5" s="51" t="s">
        <v>16</v>
      </c>
      <c r="E5" s="51">
        <v>10277</v>
      </c>
      <c r="F5" s="51" t="s">
        <v>57</v>
      </c>
      <c r="G5" s="52">
        <v>2</v>
      </c>
      <c r="H5" s="51" t="s">
        <v>10</v>
      </c>
      <c r="I5" s="51" t="s">
        <v>40</v>
      </c>
      <c r="J5" s="51" t="s">
        <v>10</v>
      </c>
      <c r="K5" s="51">
        <v>20070174</v>
      </c>
      <c r="L5" s="51" t="s">
        <v>58</v>
      </c>
      <c r="M5" s="51" t="s">
        <v>59</v>
      </c>
      <c r="N5" s="51" t="s">
        <v>60</v>
      </c>
      <c r="O5" s="51" t="s">
        <v>61</v>
      </c>
      <c r="P5" s="51" t="s">
        <v>52</v>
      </c>
      <c r="Q5" s="51" t="s">
        <v>46</v>
      </c>
      <c r="R5" s="51"/>
      <c r="S5" s="51" t="s">
        <v>6</v>
      </c>
      <c r="T5" s="59" t="s">
        <v>820</v>
      </c>
      <c r="U5" s="59" t="s">
        <v>820</v>
      </c>
    </row>
    <row r="6" spans="1:21" hidden="true">
      <c r="A6" s="53">
        <v>46169</v>
      </c>
      <c r="B6" s="53" t="s">
        <v>38</v>
      </c>
      <c r="C6" s="51" t="s">
        <v>15</v>
      </c>
      <c r="D6" s="51" t="s">
        <v>16</v>
      </c>
      <c r="E6" s="51">
        <v>10388</v>
      </c>
      <c r="F6" s="51" t="s">
        <v>62</v>
      </c>
      <c r="G6" s="52">
        <v>2</v>
      </c>
      <c r="H6" s="51" t="s">
        <v>10</v>
      </c>
      <c r="I6" s="51" t="s">
        <v>40</v>
      </c>
      <c r="J6" s="51" t="s">
        <v>10</v>
      </c>
      <c r="K6" s="51">
        <v>10198319</v>
      </c>
      <c r="L6" s="51" t="s">
        <v>63</v>
      </c>
      <c r="M6" s="51" t="s">
        <v>64</v>
      </c>
      <c r="N6" s="51" t="s">
        <v>65</v>
      </c>
      <c r="O6" s="51" t="s">
        <v>66</v>
      </c>
      <c r="P6" s="51" t="s">
        <v>67</v>
      </c>
      <c r="Q6" s="51" t="s">
        <v>46</v>
      </c>
      <c r="R6" s="51"/>
      <c r="S6" s="51" t="s">
        <v>6</v>
      </c>
      <c r="T6" s="59" t="s">
        <v>820</v>
      </c>
      <c r="U6" s="59" t="s">
        <v>820</v>
      </c>
    </row>
    <row r="7" spans="1:21" hidden="true">
      <c r="A7" s="53">
        <v>46169</v>
      </c>
      <c r="B7" s="53" t="s">
        <v>38</v>
      </c>
      <c r="C7" s="51" t="s">
        <v>15</v>
      </c>
      <c r="D7" s="51" t="s">
        <v>16</v>
      </c>
      <c r="E7" s="51">
        <v>10388</v>
      </c>
      <c r="F7" s="51" t="s">
        <v>62</v>
      </c>
      <c r="G7" s="52">
        <v>2</v>
      </c>
      <c r="H7" s="51" t="s">
        <v>10</v>
      </c>
      <c r="I7" s="51" t="s">
        <v>40</v>
      </c>
      <c r="J7" s="51" t="s">
        <v>10</v>
      </c>
      <c r="K7" s="51">
        <v>10308188</v>
      </c>
      <c r="L7" s="51" t="s">
        <v>68</v>
      </c>
      <c r="M7" s="51" t="s">
        <v>69</v>
      </c>
      <c r="N7" s="51" t="s">
        <v>70</v>
      </c>
      <c r="O7" s="51" t="s">
        <v>71</v>
      </c>
      <c r="P7" s="51" t="s">
        <v>72</v>
      </c>
      <c r="Q7" s="51" t="s">
        <v>46</v>
      </c>
      <c r="R7" s="51"/>
      <c r="S7" s="51" t="s">
        <v>47</v>
      </c>
      <c r="T7" s="59" t="s">
        <v>820</v>
      </c>
      <c r="U7" s="59" t="s">
        <v>820</v>
      </c>
    </row>
    <row r="8" spans="1:21" hidden="true">
      <c r="A8" s="53">
        <v>46169</v>
      </c>
      <c r="B8" s="53" t="s">
        <v>38</v>
      </c>
      <c r="C8" s="51" t="s">
        <v>15</v>
      </c>
      <c r="D8" s="51" t="s">
        <v>16</v>
      </c>
      <c r="E8" s="51">
        <v>10388</v>
      </c>
      <c r="F8" s="51" t="s">
        <v>62</v>
      </c>
      <c r="G8" s="52">
        <v>2</v>
      </c>
      <c r="H8" s="51" t="s">
        <v>10</v>
      </c>
      <c r="I8" s="51" t="s">
        <v>40</v>
      </c>
      <c r="J8" s="51" t="s">
        <v>10</v>
      </c>
      <c r="K8" s="51">
        <v>10348527</v>
      </c>
      <c r="L8" s="51" t="s">
        <v>73</v>
      </c>
      <c r="M8" s="51" t="s">
        <v>74</v>
      </c>
      <c r="N8" s="51" t="s">
        <v>60</v>
      </c>
      <c r="O8" s="51" t="s">
        <v>75</v>
      </c>
      <c r="P8" s="51" t="s">
        <v>45</v>
      </c>
      <c r="Q8" s="51" t="s">
        <v>46</v>
      </c>
      <c r="R8" s="51"/>
      <c r="S8" s="51" t="s">
        <v>47</v>
      </c>
      <c r="T8" s="59" t="s">
        <v>820</v>
      </c>
      <c r="U8" s="59" t="s">
        <v>820</v>
      </c>
    </row>
    <row r="9" spans="1:21" hidden="true">
      <c r="A9" s="53">
        <v>46169</v>
      </c>
      <c r="B9" s="53" t="s">
        <v>38</v>
      </c>
      <c r="C9" s="51" t="s">
        <v>15</v>
      </c>
      <c r="D9" s="51" t="s">
        <v>16</v>
      </c>
      <c r="E9" s="51">
        <v>10388</v>
      </c>
      <c r="F9" s="51" t="s">
        <v>62</v>
      </c>
      <c r="G9" s="52">
        <v>2</v>
      </c>
      <c r="H9" s="51" t="s">
        <v>10</v>
      </c>
      <c r="I9" s="51" t="s">
        <v>40</v>
      </c>
      <c r="J9" s="51" t="s">
        <v>10</v>
      </c>
      <c r="K9" s="51">
        <v>11161871</v>
      </c>
      <c r="L9" s="51" t="s">
        <v>76</v>
      </c>
      <c r="M9" s="51" t="s">
        <v>77</v>
      </c>
      <c r="N9" s="51" t="s">
        <v>78</v>
      </c>
      <c r="O9" s="51" t="s">
        <v>79</v>
      </c>
      <c r="P9" s="51" t="s">
        <v>80</v>
      </c>
      <c r="Q9" s="51" t="s">
        <v>46</v>
      </c>
      <c r="R9" s="51"/>
      <c r="S9" s="51" t="s">
        <v>81</v>
      </c>
      <c r="T9" s="59" t="s">
        <v>820</v>
      </c>
      <c r="U9" s="59" t="s">
        <v>820</v>
      </c>
    </row>
    <row r="10" spans="1:21" hidden="true">
      <c r="A10" s="53">
        <v>46169</v>
      </c>
      <c r="B10" s="53" t="s">
        <v>38</v>
      </c>
      <c r="C10" s="51" t="s">
        <v>15</v>
      </c>
      <c r="D10" s="51" t="s">
        <v>16</v>
      </c>
      <c r="E10" s="51">
        <v>10388</v>
      </c>
      <c r="F10" s="51" t="s">
        <v>62</v>
      </c>
      <c r="G10" s="52">
        <v>2</v>
      </c>
      <c r="H10" s="51" t="s">
        <v>10</v>
      </c>
      <c r="I10" s="51" t="s">
        <v>40</v>
      </c>
      <c r="J10" s="51" t="s">
        <v>10</v>
      </c>
      <c r="K10" s="51">
        <v>11180409</v>
      </c>
      <c r="L10" s="51" t="s">
        <v>82</v>
      </c>
      <c r="M10" s="51" t="s">
        <v>83</v>
      </c>
      <c r="N10" s="51" t="s">
        <v>70</v>
      </c>
      <c r="O10" s="51" t="s">
        <v>84</v>
      </c>
      <c r="P10" s="51" t="s">
        <v>85</v>
      </c>
      <c r="Q10" s="51" t="s">
        <v>46</v>
      </c>
      <c r="R10" s="51"/>
      <c r="S10" s="51" t="s">
        <v>81</v>
      </c>
      <c r="T10" s="59" t="s">
        <v>820</v>
      </c>
      <c r="U10" s="59" t="s">
        <v>820</v>
      </c>
    </row>
    <row r="11" spans="1:21" hidden="true">
      <c r="A11" s="53">
        <v>46169</v>
      </c>
      <c r="B11" s="53" t="s">
        <v>38</v>
      </c>
      <c r="C11" s="51" t="s">
        <v>15</v>
      </c>
      <c r="D11" s="51" t="s">
        <v>16</v>
      </c>
      <c r="E11" s="51">
        <v>10388</v>
      </c>
      <c r="F11" s="51" t="s">
        <v>62</v>
      </c>
      <c r="G11" s="52">
        <v>2</v>
      </c>
      <c r="H11" s="51" t="s">
        <v>10</v>
      </c>
      <c r="I11" s="51" t="s">
        <v>40</v>
      </c>
      <c r="J11" s="51" t="s">
        <v>10</v>
      </c>
      <c r="K11" s="51">
        <v>11187997</v>
      </c>
      <c r="L11" s="51" t="s">
        <v>86</v>
      </c>
      <c r="M11" s="51" t="s">
        <v>87</v>
      </c>
      <c r="N11" s="51" t="s">
        <v>88</v>
      </c>
      <c r="O11" s="51" t="s">
        <v>89</v>
      </c>
      <c r="P11" s="51" t="s">
        <v>85</v>
      </c>
      <c r="Q11" s="51" t="s">
        <v>46</v>
      </c>
      <c r="R11" s="51"/>
      <c r="S11" s="51" t="s">
        <v>81</v>
      </c>
      <c r="T11" s="59" t="s">
        <v>820</v>
      </c>
      <c r="U11" s="59" t="s">
        <v>820</v>
      </c>
    </row>
    <row r="12" spans="1:21" hidden="true">
      <c r="A12" s="53">
        <v>46169</v>
      </c>
      <c r="B12" s="53" t="s">
        <v>38</v>
      </c>
      <c r="C12" s="51" t="s">
        <v>15</v>
      </c>
      <c r="D12" s="51" t="s">
        <v>16</v>
      </c>
      <c r="E12" s="51">
        <v>10388</v>
      </c>
      <c r="F12" s="51" t="s">
        <v>62</v>
      </c>
      <c r="G12" s="52">
        <v>2</v>
      </c>
      <c r="H12" s="51" t="s">
        <v>10</v>
      </c>
      <c r="I12" s="51" t="s">
        <v>40</v>
      </c>
      <c r="J12" s="51" t="s">
        <v>10</v>
      </c>
      <c r="K12" s="51">
        <v>11188245</v>
      </c>
      <c r="L12" s="51" t="s">
        <v>90</v>
      </c>
      <c r="M12" s="51" t="s">
        <v>91</v>
      </c>
      <c r="N12" s="51" t="s">
        <v>92</v>
      </c>
      <c r="O12" s="51" t="s">
        <v>93</v>
      </c>
      <c r="P12" s="51" t="s">
        <v>85</v>
      </c>
      <c r="Q12" s="51" t="s">
        <v>46</v>
      </c>
      <c r="R12" s="51"/>
      <c r="S12" s="51" t="s">
        <v>81</v>
      </c>
      <c r="T12" s="59" t="s">
        <v>820</v>
      </c>
      <c r="U12" s="59" t="s">
        <v>820</v>
      </c>
    </row>
    <row r="13" spans="1:21" hidden="true">
      <c r="A13" s="53">
        <v>46169</v>
      </c>
      <c r="B13" s="53" t="s">
        <v>38</v>
      </c>
      <c r="C13" s="51" t="s">
        <v>15</v>
      </c>
      <c r="D13" s="51" t="s">
        <v>16</v>
      </c>
      <c r="E13" s="51">
        <v>10388</v>
      </c>
      <c r="F13" s="51" t="s">
        <v>62</v>
      </c>
      <c r="G13" s="52">
        <v>2</v>
      </c>
      <c r="H13" s="51" t="s">
        <v>10</v>
      </c>
      <c r="I13" s="51" t="s">
        <v>40</v>
      </c>
      <c r="J13" s="51" t="s">
        <v>10</v>
      </c>
      <c r="K13" s="51">
        <v>11194695</v>
      </c>
      <c r="L13" s="51" t="s">
        <v>94</v>
      </c>
      <c r="M13" s="51" t="s">
        <v>95</v>
      </c>
      <c r="N13" s="51" t="s">
        <v>96</v>
      </c>
      <c r="O13" s="51" t="s">
        <v>97</v>
      </c>
      <c r="P13" s="51" t="s">
        <v>85</v>
      </c>
      <c r="Q13" s="51" t="s">
        <v>46</v>
      </c>
      <c r="R13" s="51"/>
      <c r="S13" s="51" t="s">
        <v>81</v>
      </c>
      <c r="T13" s="59" t="s">
        <v>820</v>
      </c>
      <c r="U13" s="59" t="s">
        <v>820</v>
      </c>
    </row>
    <row r="14" spans="1:21" hidden="true">
      <c r="A14" s="53">
        <v>46169</v>
      </c>
      <c r="B14" s="53" t="s">
        <v>38</v>
      </c>
      <c r="C14" s="51" t="s">
        <v>15</v>
      </c>
      <c r="D14" s="51" t="s">
        <v>16</v>
      </c>
      <c r="E14" s="51">
        <v>10388</v>
      </c>
      <c r="F14" s="51" t="s">
        <v>62</v>
      </c>
      <c r="G14" s="52">
        <v>2</v>
      </c>
      <c r="H14" s="51" t="s">
        <v>10</v>
      </c>
      <c r="I14" s="51" t="s">
        <v>40</v>
      </c>
      <c r="J14" s="51" t="s">
        <v>10</v>
      </c>
      <c r="K14" s="51">
        <v>10027307</v>
      </c>
      <c r="L14" s="51" t="s">
        <v>98</v>
      </c>
      <c r="M14" s="51" t="s">
        <v>49</v>
      </c>
      <c r="N14" s="51" t="s">
        <v>99</v>
      </c>
      <c r="O14" s="51" t="s">
        <v>100</v>
      </c>
      <c r="P14" s="51" t="s">
        <v>101</v>
      </c>
      <c r="Q14" s="51" t="s">
        <v>46</v>
      </c>
      <c r="R14" s="51"/>
      <c r="S14" s="51" t="s">
        <v>6</v>
      </c>
      <c r="T14" s="59" t="s">
        <v>820</v>
      </c>
      <c r="U14" s="59" t="s">
        <v>820</v>
      </c>
    </row>
    <row r="15" spans="1:21" hidden="true">
      <c r="A15" s="53">
        <v>46169</v>
      </c>
      <c r="B15" s="53" t="s">
        <v>38</v>
      </c>
      <c r="C15" s="51" t="s">
        <v>15</v>
      </c>
      <c r="D15" s="51" t="s">
        <v>16</v>
      </c>
      <c r="E15" s="51">
        <v>10388</v>
      </c>
      <c r="F15" s="51" t="s">
        <v>62</v>
      </c>
      <c r="G15" s="52">
        <v>2</v>
      </c>
      <c r="H15" s="51" t="s">
        <v>10</v>
      </c>
      <c r="I15" s="51" t="s">
        <v>40</v>
      </c>
      <c r="J15" s="51" t="s">
        <v>10</v>
      </c>
      <c r="K15" s="51">
        <v>11026211</v>
      </c>
      <c r="L15" s="51" t="s">
        <v>102</v>
      </c>
      <c r="M15" s="51" t="s">
        <v>103</v>
      </c>
      <c r="N15" s="51" t="s">
        <v>104</v>
      </c>
      <c r="O15" s="51" t="s">
        <v>105</v>
      </c>
      <c r="P15" s="51" t="s">
        <v>85</v>
      </c>
      <c r="Q15" s="51" t="s">
        <v>46</v>
      </c>
      <c r="R15" s="51"/>
      <c r="S15" s="51" t="s">
        <v>81</v>
      </c>
      <c r="T15" s="59" t="s">
        <v>820</v>
      </c>
      <c r="U15" s="59" t="s">
        <v>820</v>
      </c>
    </row>
    <row r="16" spans="1:21" hidden="true">
      <c r="A16" s="53">
        <v>46169</v>
      </c>
      <c r="B16" s="53" t="s">
        <v>38</v>
      </c>
      <c r="C16" s="51" t="s">
        <v>15</v>
      </c>
      <c r="D16" s="51" t="s">
        <v>16</v>
      </c>
      <c r="E16" s="51">
        <v>10388</v>
      </c>
      <c r="F16" s="51" t="s">
        <v>62</v>
      </c>
      <c r="G16" s="52">
        <v>2</v>
      </c>
      <c r="H16" s="51" t="s">
        <v>10</v>
      </c>
      <c r="I16" s="51" t="s">
        <v>40</v>
      </c>
      <c r="J16" s="51" t="s">
        <v>10</v>
      </c>
      <c r="K16" s="51">
        <v>11167718</v>
      </c>
      <c r="L16" s="51" t="s">
        <v>106</v>
      </c>
      <c r="M16" s="51" t="s">
        <v>107</v>
      </c>
      <c r="N16" s="51" t="s">
        <v>108</v>
      </c>
      <c r="O16" s="51" t="s">
        <v>109</v>
      </c>
      <c r="P16" s="51" t="s">
        <v>80</v>
      </c>
      <c r="Q16" s="51" t="s">
        <v>46</v>
      </c>
      <c r="R16" s="51"/>
      <c r="S16" s="51" t="s">
        <v>81</v>
      </c>
      <c r="T16" s="59" t="s">
        <v>820</v>
      </c>
      <c r="U16" s="59" t="s">
        <v>820</v>
      </c>
    </row>
    <row r="17" spans="1:21" hidden="true">
      <c r="A17" s="53">
        <v>46169</v>
      </c>
      <c r="B17" s="53" t="s">
        <v>38</v>
      </c>
      <c r="C17" s="51" t="s">
        <v>15</v>
      </c>
      <c r="D17" s="51" t="s">
        <v>16</v>
      </c>
      <c r="E17" s="51">
        <v>10388</v>
      </c>
      <c r="F17" s="51" t="s">
        <v>62</v>
      </c>
      <c r="G17" s="52">
        <v>2</v>
      </c>
      <c r="H17" s="51" t="s">
        <v>10</v>
      </c>
      <c r="I17" s="51" t="s">
        <v>40</v>
      </c>
      <c r="J17" s="51" t="s">
        <v>10</v>
      </c>
      <c r="K17" s="51">
        <v>11178667</v>
      </c>
      <c r="L17" s="51" t="s">
        <v>110</v>
      </c>
      <c r="M17" s="51" t="s">
        <v>111</v>
      </c>
      <c r="N17" s="51" t="s">
        <v>112</v>
      </c>
      <c r="O17" s="51" t="s">
        <v>113</v>
      </c>
      <c r="P17" s="51" t="s">
        <v>85</v>
      </c>
      <c r="Q17" s="51" t="s">
        <v>46</v>
      </c>
      <c r="R17" s="51"/>
      <c r="S17" s="51" t="s">
        <v>81</v>
      </c>
      <c r="T17" s="59" t="s">
        <v>820</v>
      </c>
      <c r="U17" s="59" t="s">
        <v>820</v>
      </c>
    </row>
    <row r="18" spans="1:21" hidden="true">
      <c r="A18" s="53">
        <v>46169</v>
      </c>
      <c r="B18" s="53" t="s">
        <v>38</v>
      </c>
      <c r="C18" s="51" t="s">
        <v>15</v>
      </c>
      <c r="D18" s="51" t="s">
        <v>16</v>
      </c>
      <c r="E18" s="51">
        <v>10388</v>
      </c>
      <c r="F18" s="51" t="s">
        <v>62</v>
      </c>
      <c r="G18" s="52">
        <v>2</v>
      </c>
      <c r="H18" s="51" t="s">
        <v>10</v>
      </c>
      <c r="I18" s="51" t="s">
        <v>40</v>
      </c>
      <c r="J18" s="51" t="s">
        <v>10</v>
      </c>
      <c r="K18" s="51">
        <v>11180488</v>
      </c>
      <c r="L18" s="51" t="s">
        <v>114</v>
      </c>
      <c r="M18" s="51" t="s">
        <v>115</v>
      </c>
      <c r="N18" s="51" t="s">
        <v>116</v>
      </c>
      <c r="O18" s="51" t="s">
        <v>117</v>
      </c>
      <c r="P18" s="51" t="s">
        <v>85</v>
      </c>
      <c r="Q18" s="51" t="s">
        <v>46</v>
      </c>
      <c r="R18" s="51"/>
      <c r="S18" s="51" t="s">
        <v>81</v>
      </c>
      <c r="T18" s="59" t="s">
        <v>820</v>
      </c>
      <c r="U18" s="59" t="s">
        <v>820</v>
      </c>
    </row>
    <row r="19" spans="1:21" hidden="true">
      <c r="A19" s="53">
        <v>46169</v>
      </c>
      <c r="B19" s="53" t="s">
        <v>38</v>
      </c>
      <c r="C19" s="51" t="s">
        <v>15</v>
      </c>
      <c r="D19" s="51" t="s">
        <v>16</v>
      </c>
      <c r="E19" s="51">
        <v>10389</v>
      </c>
      <c r="F19" s="51" t="s">
        <v>118</v>
      </c>
      <c r="G19" s="52">
        <v>2</v>
      </c>
      <c r="H19" s="51" t="s">
        <v>10</v>
      </c>
      <c r="I19" s="51" t="s">
        <v>40</v>
      </c>
      <c r="J19" s="51" t="s">
        <v>10</v>
      </c>
      <c r="K19" s="51">
        <v>10535500</v>
      </c>
      <c r="L19" s="51" t="s">
        <v>119</v>
      </c>
      <c r="M19" s="51" t="s">
        <v>120</v>
      </c>
      <c r="N19" s="51" t="s">
        <v>121</v>
      </c>
      <c r="O19" s="51" t="s">
        <v>122</v>
      </c>
      <c r="P19" s="51" t="s">
        <v>45</v>
      </c>
      <c r="Q19" s="51" t="s">
        <v>46</v>
      </c>
      <c r="R19" s="51"/>
      <c r="S19" s="51" t="s">
        <v>47</v>
      </c>
      <c r="T19" s="59" t="s">
        <v>820</v>
      </c>
      <c r="U19" s="59" t="s">
        <v>820</v>
      </c>
    </row>
    <row r="20" spans="1:21" hidden="true">
      <c r="A20" s="53">
        <v>46169</v>
      </c>
      <c r="B20" s="53" t="s">
        <v>38</v>
      </c>
      <c r="C20" s="51" t="s">
        <v>15</v>
      </c>
      <c r="D20" s="51" t="s">
        <v>16</v>
      </c>
      <c r="E20" s="51">
        <v>10389</v>
      </c>
      <c r="F20" s="51" t="s">
        <v>118</v>
      </c>
      <c r="G20" s="52">
        <v>2</v>
      </c>
      <c r="H20" s="51" t="s">
        <v>10</v>
      </c>
      <c r="I20" s="51" t="s">
        <v>40</v>
      </c>
      <c r="J20" s="51" t="s">
        <v>10</v>
      </c>
      <c r="K20" s="51">
        <v>10706672</v>
      </c>
      <c r="L20" s="51" t="s">
        <v>123</v>
      </c>
      <c r="M20" s="51" t="s">
        <v>124</v>
      </c>
      <c r="N20" s="51" t="s">
        <v>99</v>
      </c>
      <c r="O20" s="51" t="s">
        <v>125</v>
      </c>
      <c r="P20" s="51" t="s">
        <v>80</v>
      </c>
      <c r="Q20" s="51" t="s">
        <v>46</v>
      </c>
      <c r="R20" s="51"/>
      <c r="S20" s="51" t="s">
        <v>81</v>
      </c>
      <c r="T20" s="59" t="s">
        <v>820</v>
      </c>
      <c r="U20" s="59" t="s">
        <v>820</v>
      </c>
    </row>
    <row r="21" spans="1:21" hidden="true">
      <c r="A21" s="53">
        <v>46169</v>
      </c>
      <c r="B21" s="53" t="s">
        <v>38</v>
      </c>
      <c r="C21" s="51" t="s">
        <v>15</v>
      </c>
      <c r="D21" s="51" t="s">
        <v>16</v>
      </c>
      <c r="E21" s="51">
        <v>10389</v>
      </c>
      <c r="F21" s="51" t="s">
        <v>118</v>
      </c>
      <c r="G21" s="52">
        <v>2</v>
      </c>
      <c r="H21" s="51" t="s">
        <v>10</v>
      </c>
      <c r="I21" s="51" t="s">
        <v>40</v>
      </c>
      <c r="J21" s="51" t="s">
        <v>10</v>
      </c>
      <c r="K21" s="51">
        <v>10737369</v>
      </c>
      <c r="L21" s="51" t="s">
        <v>69</v>
      </c>
      <c r="M21" s="51" t="s">
        <v>126</v>
      </c>
      <c r="N21" s="51" t="s">
        <v>117</v>
      </c>
      <c r="O21" s="51" t="s">
        <v>56</v>
      </c>
      <c r="P21" s="51" t="s">
        <v>45</v>
      </c>
      <c r="Q21" s="51" t="s">
        <v>46</v>
      </c>
      <c r="R21" s="51"/>
      <c r="S21" s="51" t="s">
        <v>47</v>
      </c>
      <c r="T21" s="59" t="s">
        <v>820</v>
      </c>
      <c r="U21" s="59" t="s">
        <v>820</v>
      </c>
    </row>
    <row r="22" spans="1:21" hidden="true">
      <c r="A22" s="53">
        <v>46169</v>
      </c>
      <c r="B22" s="53" t="s">
        <v>38</v>
      </c>
      <c r="C22" s="51" t="s">
        <v>15</v>
      </c>
      <c r="D22" s="51" t="s">
        <v>16</v>
      </c>
      <c r="E22" s="51">
        <v>10389</v>
      </c>
      <c r="F22" s="51" t="s">
        <v>118</v>
      </c>
      <c r="G22" s="52">
        <v>2</v>
      </c>
      <c r="H22" s="51" t="s">
        <v>10</v>
      </c>
      <c r="I22" s="51" t="s">
        <v>40</v>
      </c>
      <c r="J22" s="51" t="s">
        <v>10</v>
      </c>
      <c r="K22" s="51">
        <v>11063537</v>
      </c>
      <c r="L22" s="51" t="s">
        <v>127</v>
      </c>
      <c r="M22" s="51" t="s">
        <v>128</v>
      </c>
      <c r="N22" s="51" t="s">
        <v>129</v>
      </c>
      <c r="O22" s="51" t="s">
        <v>130</v>
      </c>
      <c r="P22" s="51" t="s">
        <v>45</v>
      </c>
      <c r="Q22" s="51" t="s">
        <v>46</v>
      </c>
      <c r="R22" s="51"/>
      <c r="S22" s="51" t="s">
        <v>47</v>
      </c>
      <c r="T22" s="59" t="s">
        <v>820</v>
      </c>
      <c r="U22" s="59" t="s">
        <v>820</v>
      </c>
    </row>
    <row r="23" spans="1:21" hidden="true">
      <c r="A23" s="53">
        <v>46169</v>
      </c>
      <c r="B23" s="53" t="s">
        <v>38</v>
      </c>
      <c r="C23" s="51" t="s">
        <v>15</v>
      </c>
      <c r="D23" s="51" t="s">
        <v>16</v>
      </c>
      <c r="E23" s="51">
        <v>10389</v>
      </c>
      <c r="F23" s="51" t="s">
        <v>118</v>
      </c>
      <c r="G23" s="52">
        <v>2</v>
      </c>
      <c r="H23" s="51" t="s">
        <v>10</v>
      </c>
      <c r="I23" s="51" t="s">
        <v>40</v>
      </c>
      <c r="J23" s="51" t="s">
        <v>10</v>
      </c>
      <c r="K23" s="51">
        <v>11077800</v>
      </c>
      <c r="L23" s="51" t="s">
        <v>131</v>
      </c>
      <c r="M23" s="51" t="s">
        <v>83</v>
      </c>
      <c r="N23" s="51" t="s">
        <v>132</v>
      </c>
      <c r="O23" s="51" t="s">
        <v>133</v>
      </c>
      <c r="P23" s="51" t="s">
        <v>85</v>
      </c>
      <c r="Q23" s="51" t="s">
        <v>46</v>
      </c>
      <c r="R23" s="51"/>
      <c r="S23" s="51" t="s">
        <v>81</v>
      </c>
      <c r="T23" s="59" t="s">
        <v>820</v>
      </c>
      <c r="U23" s="59" t="s">
        <v>820</v>
      </c>
    </row>
    <row r="24" spans="1:21" hidden="true">
      <c r="A24" s="53">
        <v>46169</v>
      </c>
      <c r="B24" s="53" t="s">
        <v>38</v>
      </c>
      <c r="C24" s="51" t="s">
        <v>15</v>
      </c>
      <c r="D24" s="51" t="s">
        <v>16</v>
      </c>
      <c r="E24" s="51">
        <v>10389</v>
      </c>
      <c r="F24" s="51" t="s">
        <v>118</v>
      </c>
      <c r="G24" s="52">
        <v>2</v>
      </c>
      <c r="H24" s="51" t="s">
        <v>10</v>
      </c>
      <c r="I24" s="51" t="s">
        <v>40</v>
      </c>
      <c r="J24" s="51" t="s">
        <v>10</v>
      </c>
      <c r="K24" s="51">
        <v>11119742</v>
      </c>
      <c r="L24" s="51" t="s">
        <v>134</v>
      </c>
      <c r="M24" s="51" t="s">
        <v>135</v>
      </c>
      <c r="N24" s="51" t="s">
        <v>136</v>
      </c>
      <c r="O24" s="51" t="s">
        <v>137</v>
      </c>
      <c r="P24" s="51" t="s">
        <v>80</v>
      </c>
      <c r="Q24" s="51" t="s">
        <v>46</v>
      </c>
      <c r="R24" s="51"/>
      <c r="S24" s="51" t="s">
        <v>81</v>
      </c>
      <c r="T24" s="59" t="s">
        <v>820</v>
      </c>
      <c r="U24" s="59" t="s">
        <v>820</v>
      </c>
    </row>
    <row r="25" spans="1:21" hidden="true">
      <c r="A25" s="53">
        <v>46169</v>
      </c>
      <c r="B25" s="53" t="s">
        <v>38</v>
      </c>
      <c r="C25" s="51" t="s">
        <v>15</v>
      </c>
      <c r="D25" s="51" t="s">
        <v>16</v>
      </c>
      <c r="E25" s="51">
        <v>10389</v>
      </c>
      <c r="F25" s="51" t="s">
        <v>118</v>
      </c>
      <c r="G25" s="52">
        <v>2</v>
      </c>
      <c r="H25" s="51" t="s">
        <v>10</v>
      </c>
      <c r="I25" s="51" t="s">
        <v>40</v>
      </c>
      <c r="J25" s="51" t="s">
        <v>10</v>
      </c>
      <c r="K25" s="51">
        <v>11059806</v>
      </c>
      <c r="L25" s="51" t="s">
        <v>138</v>
      </c>
      <c r="M25" s="51" t="s">
        <v>139</v>
      </c>
      <c r="N25" s="51" t="s">
        <v>140</v>
      </c>
      <c r="O25" s="51" t="s">
        <v>141</v>
      </c>
      <c r="P25" s="51" t="s">
        <v>45</v>
      </c>
      <c r="Q25" s="51" t="s">
        <v>46</v>
      </c>
      <c r="R25" s="51"/>
      <c r="S25" s="51" t="s">
        <v>47</v>
      </c>
      <c r="T25" s="59" t="s">
        <v>820</v>
      </c>
      <c r="U25" s="59" t="s">
        <v>820</v>
      </c>
    </row>
    <row r="26" spans="1:21" hidden="true">
      <c r="A26" s="53">
        <v>46169</v>
      </c>
      <c r="B26" s="53" t="s">
        <v>38</v>
      </c>
      <c r="C26" s="51" t="s">
        <v>15</v>
      </c>
      <c r="D26" s="51" t="s">
        <v>16</v>
      </c>
      <c r="E26" s="51">
        <v>10389</v>
      </c>
      <c r="F26" s="51" t="s">
        <v>118</v>
      </c>
      <c r="G26" s="52">
        <v>2</v>
      </c>
      <c r="H26" s="51" t="s">
        <v>10</v>
      </c>
      <c r="I26" s="51" t="s">
        <v>40</v>
      </c>
      <c r="J26" s="51" t="s">
        <v>10</v>
      </c>
      <c r="K26" s="51">
        <v>11196161</v>
      </c>
      <c r="L26" s="51" t="s">
        <v>142</v>
      </c>
      <c r="M26" s="51" t="s">
        <v>143</v>
      </c>
      <c r="N26" s="51" t="s">
        <v>144</v>
      </c>
      <c r="O26" s="51" t="s">
        <v>144</v>
      </c>
      <c r="P26" s="51" t="s">
        <v>101</v>
      </c>
      <c r="Q26" s="51" t="s">
        <v>46</v>
      </c>
      <c r="R26" s="51"/>
      <c r="S26" s="51" t="s">
        <v>6</v>
      </c>
      <c r="T26" s="59" t="s">
        <v>820</v>
      </c>
      <c r="U26" s="59" t="s">
        <v>820</v>
      </c>
    </row>
    <row r="27" spans="1:21">
      <c r="A27" s="53">
        <v>46169</v>
      </c>
      <c r="B27" s="53" t="s">
        <v>38</v>
      </c>
      <c r="C27" s="51" t="s">
        <v>15</v>
      </c>
      <c r="D27" s="51" t="s">
        <v>16</v>
      </c>
      <c r="E27" s="51">
        <v>10391</v>
      </c>
      <c r="F27" s="51" t="s">
        <v>145</v>
      </c>
      <c r="G27" s="52">
        <v>2</v>
      </c>
      <c r="H27" s="51" t="s">
        <v>10</v>
      </c>
      <c r="I27" s="51" t="s">
        <v>40</v>
      </c>
      <c r="J27" s="51" t="s">
        <v>10</v>
      </c>
      <c r="K27" s="51">
        <v>2562563</v>
      </c>
      <c r="L27" s="51" t="s">
        <v>146</v>
      </c>
      <c r="M27" s="51" t="s">
        <v>147</v>
      </c>
      <c r="N27" s="51" t="s">
        <v>148</v>
      </c>
      <c r="O27" s="51" t="s">
        <v>56</v>
      </c>
      <c r="P27" s="51" t="s">
        <v>149</v>
      </c>
      <c r="Q27" s="51" t="s">
        <v>150</v>
      </c>
      <c r="R27" s="51" t="s">
        <v>151</v>
      </c>
      <c r="S27" s="51" t="s">
        <v>6</v>
      </c>
      <c r="T27" s="60" t="s">
        <v>821</v>
      </c>
      <c r="U27" s="60" t="s">
        <v>822</v>
      </c>
    </row>
    <row r="28" spans="1:21">
      <c r="A28" s="53">
        <v>46169</v>
      </c>
      <c r="B28" s="53" t="s">
        <v>38</v>
      </c>
      <c r="C28" s="51" t="s">
        <v>15</v>
      </c>
      <c r="D28" s="51" t="s">
        <v>16</v>
      </c>
      <c r="E28" s="51">
        <v>10391</v>
      </c>
      <c r="F28" s="51" t="s">
        <v>145</v>
      </c>
      <c r="G28" s="52">
        <v>2</v>
      </c>
      <c r="H28" s="51" t="s">
        <v>10</v>
      </c>
      <c r="I28" s="51" t="s">
        <v>40</v>
      </c>
      <c r="J28" s="51" t="s">
        <v>10</v>
      </c>
      <c r="K28" s="51">
        <v>10065285</v>
      </c>
      <c r="L28" s="51" t="s">
        <v>152</v>
      </c>
      <c r="M28" s="51" t="s">
        <v>153</v>
      </c>
      <c r="N28" s="51" t="s">
        <v>133</v>
      </c>
      <c r="O28" s="51" t="s">
        <v>154</v>
      </c>
      <c r="P28" s="51" t="s">
        <v>149</v>
      </c>
      <c r="Q28" s="51" t="s">
        <v>46</v>
      </c>
      <c r="R28" s="51"/>
      <c r="S28" s="51" t="s">
        <v>6</v>
      </c>
      <c r="T28" s="60" t="s">
        <v>821</v>
      </c>
      <c r="U28" s="60" t="s">
        <v>823</v>
      </c>
    </row>
    <row r="29" spans="1:21">
      <c r="A29" s="53">
        <v>46169</v>
      </c>
      <c r="B29" s="53" t="s">
        <v>38</v>
      </c>
      <c r="C29" s="51" t="s">
        <v>15</v>
      </c>
      <c r="D29" s="51" t="s">
        <v>16</v>
      </c>
      <c r="E29" s="51">
        <v>10391</v>
      </c>
      <c r="F29" s="51" t="s">
        <v>145</v>
      </c>
      <c r="G29" s="52">
        <v>2</v>
      </c>
      <c r="H29" s="51" t="s">
        <v>10</v>
      </c>
      <c r="I29" s="51" t="s">
        <v>40</v>
      </c>
      <c r="J29" s="51" t="s">
        <v>10</v>
      </c>
      <c r="K29" s="51">
        <v>10514367</v>
      </c>
      <c r="L29" s="51" t="s">
        <v>155</v>
      </c>
      <c r="M29" s="51" t="s">
        <v>156</v>
      </c>
      <c r="N29" s="51" t="s">
        <v>157</v>
      </c>
      <c r="O29" s="51" t="s">
        <v>158</v>
      </c>
      <c r="P29" s="51" t="s">
        <v>67</v>
      </c>
      <c r="Q29" s="51" t="s">
        <v>46</v>
      </c>
      <c r="R29" s="51"/>
      <c r="S29" s="51" t="s">
        <v>6</v>
      </c>
      <c r="T29" s="60" t="s">
        <v>824</v>
      </c>
      <c r="U29" s="60" t="s">
        <v>825</v>
      </c>
    </row>
    <row r="30" spans="1:21">
      <c r="A30" s="53">
        <v>46169</v>
      </c>
      <c r="B30" s="53" t="s">
        <v>38</v>
      </c>
      <c r="C30" s="51" t="s">
        <v>15</v>
      </c>
      <c r="D30" s="51" t="s">
        <v>16</v>
      </c>
      <c r="E30" s="51">
        <v>10391</v>
      </c>
      <c r="F30" s="51" t="s">
        <v>145</v>
      </c>
      <c r="G30" s="52">
        <v>2</v>
      </c>
      <c r="H30" s="51" t="s">
        <v>10</v>
      </c>
      <c r="I30" s="51" t="s">
        <v>40</v>
      </c>
      <c r="J30" s="51" t="s">
        <v>10</v>
      </c>
      <c r="K30" s="51">
        <v>10699221</v>
      </c>
      <c r="L30" s="51" t="s">
        <v>159</v>
      </c>
      <c r="M30" s="51" t="s">
        <v>160</v>
      </c>
      <c r="N30" s="51" t="s">
        <v>117</v>
      </c>
      <c r="O30" s="51" t="s">
        <v>161</v>
      </c>
      <c r="P30" s="51" t="s">
        <v>85</v>
      </c>
      <c r="Q30" s="51" t="s">
        <v>46</v>
      </c>
      <c r="R30" s="51"/>
      <c r="S30" s="51" t="s">
        <v>81</v>
      </c>
      <c r="T30" s="60" t="s">
        <v>826</v>
      </c>
      <c r="U30" s="60" t="s">
        <v>822</v>
      </c>
    </row>
    <row r="31" spans="1:21">
      <c r="A31" s="53">
        <v>46169</v>
      </c>
      <c r="B31" s="53" t="s">
        <v>38</v>
      </c>
      <c r="C31" s="51" t="s">
        <v>15</v>
      </c>
      <c r="D31" s="51" t="s">
        <v>16</v>
      </c>
      <c r="E31" s="51">
        <v>10391</v>
      </c>
      <c r="F31" s="51" t="s">
        <v>145</v>
      </c>
      <c r="G31" s="52">
        <v>2</v>
      </c>
      <c r="H31" s="51" t="s">
        <v>10</v>
      </c>
      <c r="I31" s="51" t="s">
        <v>40</v>
      </c>
      <c r="J31" s="51" t="s">
        <v>10</v>
      </c>
      <c r="K31" s="51">
        <v>10763371</v>
      </c>
      <c r="L31" s="51" t="s">
        <v>162</v>
      </c>
      <c r="M31" s="51" t="s">
        <v>163</v>
      </c>
      <c r="N31" s="51" t="s">
        <v>164</v>
      </c>
      <c r="O31" s="51" t="s">
        <v>165</v>
      </c>
      <c r="P31" s="51" t="s">
        <v>72</v>
      </c>
      <c r="Q31" s="51" t="s">
        <v>46</v>
      </c>
      <c r="R31" s="51"/>
      <c r="S31" s="51" t="s">
        <v>47</v>
      </c>
      <c r="T31" s="60" t="s">
        <v>827</v>
      </c>
      <c r="U31" s="60" t="s">
        <v>825</v>
      </c>
    </row>
    <row r="32" spans="1:21">
      <c r="A32" s="53">
        <v>46169</v>
      </c>
      <c r="B32" s="53" t="s">
        <v>38</v>
      </c>
      <c r="C32" s="51" t="s">
        <v>15</v>
      </c>
      <c r="D32" s="51" t="s">
        <v>16</v>
      </c>
      <c r="E32" s="51">
        <v>10391</v>
      </c>
      <c r="F32" s="51" t="s">
        <v>145</v>
      </c>
      <c r="G32" s="52">
        <v>2</v>
      </c>
      <c r="H32" s="51" t="s">
        <v>10</v>
      </c>
      <c r="I32" s="51" t="s">
        <v>40</v>
      </c>
      <c r="J32" s="51" t="s">
        <v>10</v>
      </c>
      <c r="K32" s="51">
        <v>10806860</v>
      </c>
      <c r="L32" s="51" t="s">
        <v>166</v>
      </c>
      <c r="M32" s="51" t="s">
        <v>167</v>
      </c>
      <c r="N32" s="51" t="s">
        <v>168</v>
      </c>
      <c r="O32" s="51" t="s">
        <v>169</v>
      </c>
      <c r="P32" s="51" t="s">
        <v>45</v>
      </c>
      <c r="Q32" s="51" t="s">
        <v>46</v>
      </c>
      <c r="R32" s="51"/>
      <c r="S32" s="51" t="s">
        <v>47</v>
      </c>
      <c r="T32" s="60" t="s">
        <v>828</v>
      </c>
      <c r="U32" s="60" t="s">
        <v>823</v>
      </c>
    </row>
    <row r="33" spans="1:21">
      <c r="A33" s="53">
        <v>46169</v>
      </c>
      <c r="B33" s="53" t="s">
        <v>38</v>
      </c>
      <c r="C33" s="51" t="s">
        <v>15</v>
      </c>
      <c r="D33" s="51" t="s">
        <v>16</v>
      </c>
      <c r="E33" s="51">
        <v>10391</v>
      </c>
      <c r="F33" s="51" t="s">
        <v>145</v>
      </c>
      <c r="G33" s="52">
        <v>2</v>
      </c>
      <c r="H33" s="51" t="s">
        <v>10</v>
      </c>
      <c r="I33" s="51" t="s">
        <v>40</v>
      </c>
      <c r="J33" s="51" t="s">
        <v>10</v>
      </c>
      <c r="K33" s="51">
        <v>10839264</v>
      </c>
      <c r="L33" s="51" t="s">
        <v>170</v>
      </c>
      <c r="M33" s="51" t="s">
        <v>171</v>
      </c>
      <c r="N33" s="51" t="s">
        <v>172</v>
      </c>
      <c r="O33" s="51" t="s">
        <v>78</v>
      </c>
      <c r="P33" s="51" t="s">
        <v>85</v>
      </c>
      <c r="Q33" s="51" t="s">
        <v>46</v>
      </c>
      <c r="R33" s="51"/>
      <c r="S33" s="51" t="s">
        <v>81</v>
      </c>
      <c r="T33" s="60" t="s">
        <v>826</v>
      </c>
      <c r="U33" s="60" t="s">
        <v>829</v>
      </c>
    </row>
    <row r="34" spans="1:21">
      <c r="A34" s="53">
        <v>46169</v>
      </c>
      <c r="B34" s="53" t="s">
        <v>38</v>
      </c>
      <c r="C34" s="51" t="s">
        <v>15</v>
      </c>
      <c r="D34" s="51" t="s">
        <v>16</v>
      </c>
      <c r="E34" s="51">
        <v>10391</v>
      </c>
      <c r="F34" s="51" t="s">
        <v>145</v>
      </c>
      <c r="G34" s="52">
        <v>2</v>
      </c>
      <c r="H34" s="51" t="s">
        <v>10</v>
      </c>
      <c r="I34" s="51" t="s">
        <v>40</v>
      </c>
      <c r="J34" s="51" t="s">
        <v>10</v>
      </c>
      <c r="K34" s="51">
        <v>10945593</v>
      </c>
      <c r="L34" s="51" t="s">
        <v>173</v>
      </c>
      <c r="M34" s="51" t="s">
        <v>174</v>
      </c>
      <c r="N34" s="51" t="s">
        <v>175</v>
      </c>
      <c r="O34" s="51" t="s">
        <v>176</v>
      </c>
      <c r="P34" s="51" t="s">
        <v>45</v>
      </c>
      <c r="Q34" s="51" t="s">
        <v>46</v>
      </c>
      <c r="R34" s="51"/>
      <c r="S34" s="51" t="s">
        <v>47</v>
      </c>
      <c r="T34" s="60" t="s">
        <v>828</v>
      </c>
      <c r="U34" s="60" t="s">
        <v>823</v>
      </c>
    </row>
    <row r="35" spans="1:21">
      <c r="A35" s="53">
        <v>46169</v>
      </c>
      <c r="B35" s="53" t="s">
        <v>38</v>
      </c>
      <c r="C35" s="51" t="s">
        <v>15</v>
      </c>
      <c r="D35" s="51" t="s">
        <v>16</v>
      </c>
      <c r="E35" s="51">
        <v>10391</v>
      </c>
      <c r="F35" s="51" t="s">
        <v>145</v>
      </c>
      <c r="G35" s="52">
        <v>2</v>
      </c>
      <c r="H35" s="51" t="s">
        <v>10</v>
      </c>
      <c r="I35" s="51" t="s">
        <v>40</v>
      </c>
      <c r="J35" s="51" t="s">
        <v>10</v>
      </c>
      <c r="K35" s="51">
        <v>11116212</v>
      </c>
      <c r="L35" s="51" t="s">
        <v>177</v>
      </c>
      <c r="M35" s="51" t="s">
        <v>178</v>
      </c>
      <c r="N35" s="51" t="s">
        <v>116</v>
      </c>
      <c r="O35" s="51" t="s">
        <v>179</v>
      </c>
      <c r="P35" s="51" t="s">
        <v>80</v>
      </c>
      <c r="Q35" s="51" t="s">
        <v>46</v>
      </c>
      <c r="R35" s="51"/>
      <c r="S35" s="51" t="s">
        <v>81</v>
      </c>
      <c r="T35" s="60" t="s">
        <v>830</v>
      </c>
      <c r="U35" s="60" t="s">
        <v>822</v>
      </c>
    </row>
    <row r="36" spans="1:21">
      <c r="A36" s="53">
        <v>46169</v>
      </c>
      <c r="B36" s="53" t="s">
        <v>38</v>
      </c>
      <c r="C36" s="51" t="s">
        <v>15</v>
      </c>
      <c r="D36" s="51" t="s">
        <v>16</v>
      </c>
      <c r="E36" s="51">
        <v>10391</v>
      </c>
      <c r="F36" s="51" t="s">
        <v>145</v>
      </c>
      <c r="G36" s="52">
        <v>2</v>
      </c>
      <c r="H36" s="51" t="s">
        <v>10</v>
      </c>
      <c r="I36" s="51" t="s">
        <v>40</v>
      </c>
      <c r="J36" s="51" t="s">
        <v>10</v>
      </c>
      <c r="K36" s="51">
        <v>11184275</v>
      </c>
      <c r="L36" s="51" t="s">
        <v>180</v>
      </c>
      <c r="M36" s="51" t="s">
        <v>126</v>
      </c>
      <c r="N36" s="51" t="s">
        <v>181</v>
      </c>
      <c r="O36" s="51" t="s">
        <v>88</v>
      </c>
      <c r="P36" s="51" t="s">
        <v>80</v>
      </c>
      <c r="Q36" s="51" t="s">
        <v>46</v>
      </c>
      <c r="R36" s="51"/>
      <c r="S36" s="51" t="s">
        <v>81</v>
      </c>
      <c r="T36" s="60" t="s">
        <v>830</v>
      </c>
      <c r="U36" s="60" t="s">
        <v>829</v>
      </c>
    </row>
    <row r="37" spans="1:21">
      <c r="A37" s="53">
        <v>46169</v>
      </c>
      <c r="B37" s="53" t="s">
        <v>38</v>
      </c>
      <c r="C37" s="51" t="s">
        <v>15</v>
      </c>
      <c r="D37" s="51" t="s">
        <v>16</v>
      </c>
      <c r="E37" s="51">
        <v>10391</v>
      </c>
      <c r="F37" s="51" t="s">
        <v>145</v>
      </c>
      <c r="G37" s="52">
        <v>2</v>
      </c>
      <c r="H37" s="51" t="s">
        <v>10</v>
      </c>
      <c r="I37" s="51" t="s">
        <v>40</v>
      </c>
      <c r="J37" s="51" t="s">
        <v>10</v>
      </c>
      <c r="K37" s="51">
        <v>655729</v>
      </c>
      <c r="L37" s="51" t="s">
        <v>182</v>
      </c>
      <c r="M37" s="51" t="s">
        <v>183</v>
      </c>
      <c r="N37" s="51" t="s">
        <v>184</v>
      </c>
      <c r="O37" s="51" t="s">
        <v>185</v>
      </c>
      <c r="P37" s="51" t="s">
        <v>149</v>
      </c>
      <c r="Q37" s="51" t="s">
        <v>150</v>
      </c>
      <c r="R37" s="51" t="s">
        <v>151</v>
      </c>
      <c r="S37" s="51" t="s">
        <v>6</v>
      </c>
      <c r="T37" s="59" t="s">
        <v>820</v>
      </c>
      <c r="U37" s="59" t="s">
        <v>820</v>
      </c>
    </row>
    <row r="38" spans="1:21">
      <c r="A38" s="53">
        <v>46169</v>
      </c>
      <c r="B38" s="53" t="s">
        <v>38</v>
      </c>
      <c r="C38" s="51" t="s">
        <v>15</v>
      </c>
      <c r="D38" s="51" t="s">
        <v>16</v>
      </c>
      <c r="E38" s="51">
        <v>10391</v>
      </c>
      <c r="F38" s="51" t="s">
        <v>145</v>
      </c>
      <c r="G38" s="52">
        <v>2</v>
      </c>
      <c r="H38" s="51" t="s">
        <v>10</v>
      </c>
      <c r="I38" s="51" t="s">
        <v>40</v>
      </c>
      <c r="J38" s="51" t="s">
        <v>10</v>
      </c>
      <c r="K38" s="51">
        <v>906725</v>
      </c>
      <c r="L38" s="51" t="s">
        <v>186</v>
      </c>
      <c r="M38" s="51" t="s">
        <v>187</v>
      </c>
      <c r="N38" s="51" t="s">
        <v>188</v>
      </c>
      <c r="O38" s="51" t="s">
        <v>189</v>
      </c>
      <c r="P38" s="51" t="s">
        <v>190</v>
      </c>
      <c r="Q38" s="51" t="s">
        <v>150</v>
      </c>
      <c r="R38" s="51" t="s">
        <v>151</v>
      </c>
      <c r="S38" s="51" t="s">
        <v>6</v>
      </c>
      <c r="T38" s="60" t="s">
        <v>831</v>
      </c>
      <c r="U38" s="60" t="s">
        <v>822</v>
      </c>
    </row>
    <row r="39" spans="1:21">
      <c r="A39" s="53">
        <v>46169</v>
      </c>
      <c r="B39" s="53" t="s">
        <v>38</v>
      </c>
      <c r="C39" s="51" t="s">
        <v>15</v>
      </c>
      <c r="D39" s="51" t="s">
        <v>16</v>
      </c>
      <c r="E39" s="51">
        <v>10391</v>
      </c>
      <c r="F39" s="51" t="s">
        <v>145</v>
      </c>
      <c r="G39" s="52">
        <v>2</v>
      </c>
      <c r="H39" s="51" t="s">
        <v>10</v>
      </c>
      <c r="I39" s="51" t="s">
        <v>40</v>
      </c>
      <c r="J39" s="51" t="s">
        <v>10</v>
      </c>
      <c r="K39" s="51">
        <v>925196</v>
      </c>
      <c r="L39" s="51" t="s">
        <v>191</v>
      </c>
      <c r="M39" s="51" t="s">
        <v>192</v>
      </c>
      <c r="N39" s="51" t="s">
        <v>50</v>
      </c>
      <c r="O39" s="51" t="s">
        <v>99</v>
      </c>
      <c r="P39" s="51" t="s">
        <v>190</v>
      </c>
      <c r="Q39" s="51" t="s">
        <v>150</v>
      </c>
      <c r="R39" s="51" t="s">
        <v>151</v>
      </c>
      <c r="S39" s="51" t="s">
        <v>6</v>
      </c>
      <c r="T39" s="60" t="s">
        <v>831</v>
      </c>
      <c r="U39" s="60" t="s">
        <v>822</v>
      </c>
    </row>
    <row r="40" spans="1:21">
      <c r="A40" s="53">
        <v>46169</v>
      </c>
      <c r="B40" s="53" t="s">
        <v>38</v>
      </c>
      <c r="C40" s="51" t="s">
        <v>15</v>
      </c>
      <c r="D40" s="51" t="s">
        <v>16</v>
      </c>
      <c r="E40" s="51">
        <v>10391</v>
      </c>
      <c r="F40" s="51" t="s">
        <v>145</v>
      </c>
      <c r="G40" s="52">
        <v>2</v>
      </c>
      <c r="H40" s="51" t="s">
        <v>10</v>
      </c>
      <c r="I40" s="51" t="s">
        <v>40</v>
      </c>
      <c r="J40" s="51" t="s">
        <v>10</v>
      </c>
      <c r="K40" s="51">
        <v>2567340</v>
      </c>
      <c r="L40" s="51" t="s">
        <v>193</v>
      </c>
      <c r="M40" s="51" t="s">
        <v>49</v>
      </c>
      <c r="N40" s="51" t="s">
        <v>194</v>
      </c>
      <c r="O40" s="51" t="s">
        <v>195</v>
      </c>
      <c r="P40" s="51" t="s">
        <v>190</v>
      </c>
      <c r="Q40" s="51" t="s">
        <v>150</v>
      </c>
      <c r="R40" s="51" t="s">
        <v>151</v>
      </c>
      <c r="S40" s="51" t="s">
        <v>6</v>
      </c>
      <c r="T40" s="60" t="s">
        <v>831</v>
      </c>
      <c r="U40" s="60" t="s">
        <v>822</v>
      </c>
    </row>
    <row r="41" spans="1:21">
      <c r="A41" s="53">
        <v>46169</v>
      </c>
      <c r="B41" s="53" t="s">
        <v>38</v>
      </c>
      <c r="C41" s="51" t="s">
        <v>15</v>
      </c>
      <c r="D41" s="51" t="s">
        <v>16</v>
      </c>
      <c r="E41" s="51">
        <v>10391</v>
      </c>
      <c r="F41" s="51" t="s">
        <v>145</v>
      </c>
      <c r="G41" s="52">
        <v>2</v>
      </c>
      <c r="H41" s="51" t="s">
        <v>10</v>
      </c>
      <c r="I41" s="51" t="s">
        <v>40</v>
      </c>
      <c r="J41" s="51" t="s">
        <v>10</v>
      </c>
      <c r="K41" s="51">
        <v>2573199</v>
      </c>
      <c r="L41" s="51" t="s">
        <v>196</v>
      </c>
      <c r="M41" s="51" t="s">
        <v>197</v>
      </c>
      <c r="N41" s="51" t="s">
        <v>198</v>
      </c>
      <c r="O41" s="51" t="s">
        <v>184</v>
      </c>
      <c r="P41" s="51" t="s">
        <v>67</v>
      </c>
      <c r="Q41" s="51" t="s">
        <v>150</v>
      </c>
      <c r="R41" s="51" t="s">
        <v>151</v>
      </c>
      <c r="S41" s="51" t="s">
        <v>6</v>
      </c>
      <c r="T41" s="60" t="s">
        <v>824</v>
      </c>
      <c r="U41" s="60" t="s">
        <v>822</v>
      </c>
    </row>
    <row r="42" spans="1:21">
      <c r="A42" s="53">
        <v>46169</v>
      </c>
      <c r="B42" s="53" t="s">
        <v>38</v>
      </c>
      <c r="C42" s="51" t="s">
        <v>15</v>
      </c>
      <c r="D42" s="51" t="s">
        <v>16</v>
      </c>
      <c r="E42" s="51">
        <v>10391</v>
      </c>
      <c r="F42" s="51" t="s">
        <v>145</v>
      </c>
      <c r="G42" s="52">
        <v>2</v>
      </c>
      <c r="H42" s="51" t="s">
        <v>10</v>
      </c>
      <c r="I42" s="51" t="s">
        <v>40</v>
      </c>
      <c r="J42" s="51" t="s">
        <v>10</v>
      </c>
      <c r="K42" s="51">
        <v>4092975</v>
      </c>
      <c r="L42" s="51" t="s">
        <v>199</v>
      </c>
      <c r="M42" s="51" t="s">
        <v>200</v>
      </c>
      <c r="N42" s="51" t="s">
        <v>99</v>
      </c>
      <c r="O42" s="51" t="s">
        <v>201</v>
      </c>
      <c r="P42" s="51" t="s">
        <v>67</v>
      </c>
      <c r="Q42" s="51" t="s">
        <v>150</v>
      </c>
      <c r="R42" s="51" t="s">
        <v>151</v>
      </c>
      <c r="S42" s="51" t="s">
        <v>6</v>
      </c>
      <c r="T42" s="60" t="s">
        <v>824</v>
      </c>
      <c r="U42" s="60" t="s">
        <v>822</v>
      </c>
    </row>
    <row r="43" spans="1:21">
      <c r="A43" s="53">
        <v>46169</v>
      </c>
      <c r="B43" s="53" t="s">
        <v>38</v>
      </c>
      <c r="C43" s="51" t="s">
        <v>15</v>
      </c>
      <c r="D43" s="51" t="s">
        <v>16</v>
      </c>
      <c r="E43" s="51">
        <v>10391</v>
      </c>
      <c r="F43" s="51" t="s">
        <v>145</v>
      </c>
      <c r="G43" s="52">
        <v>2</v>
      </c>
      <c r="H43" s="51" t="s">
        <v>10</v>
      </c>
      <c r="I43" s="51" t="s">
        <v>40</v>
      </c>
      <c r="J43" s="51" t="s">
        <v>10</v>
      </c>
      <c r="K43" s="51">
        <v>10078486</v>
      </c>
      <c r="L43" s="51" t="s">
        <v>202</v>
      </c>
      <c r="M43" s="51" t="s">
        <v>203</v>
      </c>
      <c r="N43" s="51" t="s">
        <v>66</v>
      </c>
      <c r="O43" s="51" t="s">
        <v>204</v>
      </c>
      <c r="P43" s="51" t="s">
        <v>101</v>
      </c>
      <c r="Q43" s="51" t="s">
        <v>46</v>
      </c>
      <c r="R43" s="51"/>
      <c r="S43" s="51" t="s">
        <v>6</v>
      </c>
      <c r="T43" s="60" t="s">
        <v>832</v>
      </c>
      <c r="U43" s="60" t="s">
        <v>825</v>
      </c>
    </row>
    <row r="44" spans="1:21">
      <c r="A44" s="53">
        <v>46169</v>
      </c>
      <c r="B44" s="53" t="s">
        <v>38</v>
      </c>
      <c r="C44" s="51" t="s">
        <v>15</v>
      </c>
      <c r="D44" s="51" t="s">
        <v>16</v>
      </c>
      <c r="E44" s="51">
        <v>10391</v>
      </c>
      <c r="F44" s="51" t="s">
        <v>145</v>
      </c>
      <c r="G44" s="52">
        <v>2</v>
      </c>
      <c r="H44" s="51" t="s">
        <v>10</v>
      </c>
      <c r="I44" s="51" t="s">
        <v>40</v>
      </c>
      <c r="J44" s="51" t="s">
        <v>10</v>
      </c>
      <c r="K44" s="51">
        <v>10640442</v>
      </c>
      <c r="L44" s="51" t="s">
        <v>205</v>
      </c>
      <c r="M44" s="51" t="s">
        <v>206</v>
      </c>
      <c r="N44" s="51" t="s">
        <v>207</v>
      </c>
      <c r="O44" s="51" t="s">
        <v>208</v>
      </c>
      <c r="P44" s="51" t="s">
        <v>45</v>
      </c>
      <c r="Q44" s="51" t="s">
        <v>46</v>
      </c>
      <c r="R44" s="51"/>
      <c r="S44" s="51" t="s">
        <v>47</v>
      </c>
      <c r="T44" s="60" t="s">
        <v>828</v>
      </c>
      <c r="U44" s="60" t="s">
        <v>823</v>
      </c>
    </row>
    <row r="45" spans="1:21">
      <c r="A45" s="53">
        <v>46169</v>
      </c>
      <c r="B45" s="53" t="s">
        <v>38</v>
      </c>
      <c r="C45" s="51" t="s">
        <v>15</v>
      </c>
      <c r="D45" s="51" t="s">
        <v>16</v>
      </c>
      <c r="E45" s="51">
        <v>10391</v>
      </c>
      <c r="F45" s="51" t="s">
        <v>145</v>
      </c>
      <c r="G45" s="52">
        <v>2</v>
      </c>
      <c r="H45" s="51" t="s">
        <v>10</v>
      </c>
      <c r="I45" s="51" t="s">
        <v>40</v>
      </c>
      <c r="J45" s="51" t="s">
        <v>10</v>
      </c>
      <c r="K45" s="51">
        <v>10749596</v>
      </c>
      <c r="L45" s="51" t="s">
        <v>209</v>
      </c>
      <c r="M45" s="51" t="s">
        <v>210</v>
      </c>
      <c r="N45" s="51" t="s">
        <v>211</v>
      </c>
      <c r="O45" s="51" t="s">
        <v>212</v>
      </c>
      <c r="P45" s="51" t="s">
        <v>80</v>
      </c>
      <c r="Q45" s="51" t="s">
        <v>46</v>
      </c>
      <c r="R45" s="51"/>
      <c r="S45" s="51" t="s">
        <v>81</v>
      </c>
      <c r="T45" s="60" t="s">
        <v>830</v>
      </c>
      <c r="U45" s="60" t="s">
        <v>829</v>
      </c>
    </row>
    <row r="46" spans="1:21">
      <c r="A46" s="53">
        <v>46169</v>
      </c>
      <c r="B46" s="53" t="s">
        <v>38</v>
      </c>
      <c r="C46" s="51" t="s">
        <v>15</v>
      </c>
      <c r="D46" s="51" t="s">
        <v>16</v>
      </c>
      <c r="E46" s="51">
        <v>10391</v>
      </c>
      <c r="F46" s="51" t="s">
        <v>145</v>
      </c>
      <c r="G46" s="52">
        <v>2</v>
      </c>
      <c r="H46" s="51" t="s">
        <v>10</v>
      </c>
      <c r="I46" s="51" t="s">
        <v>40</v>
      </c>
      <c r="J46" s="51" t="s">
        <v>10</v>
      </c>
      <c r="K46" s="51">
        <v>10753244</v>
      </c>
      <c r="L46" s="51" t="s">
        <v>213</v>
      </c>
      <c r="M46" s="51" t="s">
        <v>54</v>
      </c>
      <c r="N46" s="51" t="s">
        <v>214</v>
      </c>
      <c r="O46" s="51" t="s">
        <v>215</v>
      </c>
      <c r="P46" s="51" t="s">
        <v>80</v>
      </c>
      <c r="Q46" s="51" t="s">
        <v>46</v>
      </c>
      <c r="R46" s="51"/>
      <c r="S46" s="51" t="s">
        <v>81</v>
      </c>
      <c r="T46" s="60" t="s">
        <v>830</v>
      </c>
      <c r="U46" s="60" t="s">
        <v>822</v>
      </c>
    </row>
    <row r="47" spans="1:21">
      <c r="A47" s="53">
        <v>46169</v>
      </c>
      <c r="B47" s="53" t="s">
        <v>38</v>
      </c>
      <c r="C47" s="51" t="s">
        <v>15</v>
      </c>
      <c r="D47" s="51" t="s">
        <v>16</v>
      </c>
      <c r="E47" s="51">
        <v>10391</v>
      </c>
      <c r="F47" s="51" t="s">
        <v>145</v>
      </c>
      <c r="G47" s="52">
        <v>2</v>
      </c>
      <c r="H47" s="51" t="s">
        <v>10</v>
      </c>
      <c r="I47" s="51" t="s">
        <v>40</v>
      </c>
      <c r="J47" s="51" t="s">
        <v>10</v>
      </c>
      <c r="K47" s="51">
        <v>10761578</v>
      </c>
      <c r="L47" s="51" t="s">
        <v>49</v>
      </c>
      <c r="M47" s="51" t="s">
        <v>216</v>
      </c>
      <c r="N47" s="51" t="s">
        <v>188</v>
      </c>
      <c r="O47" s="51" t="s">
        <v>217</v>
      </c>
      <c r="P47" s="51" t="s">
        <v>45</v>
      </c>
      <c r="Q47" s="51" t="s">
        <v>46</v>
      </c>
      <c r="R47" s="51"/>
      <c r="S47" s="51" t="s">
        <v>47</v>
      </c>
      <c r="T47" s="60" t="s">
        <v>828</v>
      </c>
      <c r="U47" s="60" t="s">
        <v>825</v>
      </c>
    </row>
    <row r="48" spans="1:21">
      <c r="A48" s="53">
        <v>46169</v>
      </c>
      <c r="B48" s="53" t="s">
        <v>38</v>
      </c>
      <c r="C48" s="51" t="s">
        <v>15</v>
      </c>
      <c r="D48" s="51" t="s">
        <v>16</v>
      </c>
      <c r="E48" s="51">
        <v>10391</v>
      </c>
      <c r="F48" s="51" t="s">
        <v>145</v>
      </c>
      <c r="G48" s="52">
        <v>2</v>
      </c>
      <c r="H48" s="51" t="s">
        <v>10</v>
      </c>
      <c r="I48" s="51" t="s">
        <v>40</v>
      </c>
      <c r="J48" s="51" t="s">
        <v>10</v>
      </c>
      <c r="K48" s="51">
        <v>10780808</v>
      </c>
      <c r="L48" s="51" t="s">
        <v>218</v>
      </c>
      <c r="M48" s="51" t="s">
        <v>219</v>
      </c>
      <c r="N48" s="51" t="s">
        <v>220</v>
      </c>
      <c r="O48" s="51" t="s">
        <v>221</v>
      </c>
      <c r="P48" s="51" t="s">
        <v>45</v>
      </c>
      <c r="Q48" s="51" t="s">
        <v>46</v>
      </c>
      <c r="R48" s="51"/>
      <c r="S48" s="51" t="s">
        <v>47</v>
      </c>
      <c r="T48" s="60" t="s">
        <v>828</v>
      </c>
      <c r="U48" s="60" t="s">
        <v>823</v>
      </c>
    </row>
    <row r="49" spans="1:21">
      <c r="A49" s="53">
        <v>46169</v>
      </c>
      <c r="B49" s="53" t="s">
        <v>38</v>
      </c>
      <c r="C49" s="51" t="s">
        <v>15</v>
      </c>
      <c r="D49" s="51" t="s">
        <v>16</v>
      </c>
      <c r="E49" s="51">
        <v>10391</v>
      </c>
      <c r="F49" s="51" t="s">
        <v>145</v>
      </c>
      <c r="G49" s="52">
        <v>2</v>
      </c>
      <c r="H49" s="51" t="s">
        <v>10</v>
      </c>
      <c r="I49" s="51" t="s">
        <v>40</v>
      </c>
      <c r="J49" s="51" t="s">
        <v>10</v>
      </c>
      <c r="K49" s="51">
        <v>10801803</v>
      </c>
      <c r="L49" s="51" t="s">
        <v>222</v>
      </c>
      <c r="M49" s="51" t="s">
        <v>111</v>
      </c>
      <c r="N49" s="51" t="s">
        <v>223</v>
      </c>
      <c r="O49" s="51" t="s">
        <v>224</v>
      </c>
      <c r="P49" s="51" t="s">
        <v>45</v>
      </c>
      <c r="Q49" s="51" t="s">
        <v>46</v>
      </c>
      <c r="R49" s="51"/>
      <c r="S49" s="51" t="s">
        <v>47</v>
      </c>
      <c r="T49" s="60" t="s">
        <v>828</v>
      </c>
      <c r="U49" s="60" t="s">
        <v>823</v>
      </c>
    </row>
    <row r="50" spans="1:21">
      <c r="A50" s="53">
        <v>46169</v>
      </c>
      <c r="B50" s="53" t="s">
        <v>38</v>
      </c>
      <c r="C50" s="51" t="s">
        <v>15</v>
      </c>
      <c r="D50" s="51" t="s">
        <v>16</v>
      </c>
      <c r="E50" s="51">
        <v>10391</v>
      </c>
      <c r="F50" s="51" t="s">
        <v>145</v>
      </c>
      <c r="G50" s="52">
        <v>2</v>
      </c>
      <c r="H50" s="51" t="s">
        <v>10</v>
      </c>
      <c r="I50" s="51" t="s">
        <v>40</v>
      </c>
      <c r="J50" s="51" t="s">
        <v>10</v>
      </c>
      <c r="K50" s="51">
        <v>10802752</v>
      </c>
      <c r="L50" s="51" t="s">
        <v>225</v>
      </c>
      <c r="M50" s="51" t="s">
        <v>226</v>
      </c>
      <c r="N50" s="51" t="s">
        <v>227</v>
      </c>
      <c r="O50" s="51" t="s">
        <v>227</v>
      </c>
      <c r="P50" s="51" t="s">
        <v>45</v>
      </c>
      <c r="Q50" s="51" t="s">
        <v>46</v>
      </c>
      <c r="R50" s="51"/>
      <c r="S50" s="51" t="s">
        <v>47</v>
      </c>
      <c r="T50" s="60" t="s">
        <v>828</v>
      </c>
      <c r="U50" s="60" t="s">
        <v>825</v>
      </c>
    </row>
    <row r="51" spans="1:21">
      <c r="A51" s="53">
        <v>46169</v>
      </c>
      <c r="B51" s="53" t="s">
        <v>38</v>
      </c>
      <c r="C51" s="51" t="s">
        <v>15</v>
      </c>
      <c r="D51" s="51" t="s">
        <v>16</v>
      </c>
      <c r="E51" s="51">
        <v>10391</v>
      </c>
      <c r="F51" s="51" t="s">
        <v>145</v>
      </c>
      <c r="G51" s="52">
        <v>2</v>
      </c>
      <c r="H51" s="51" t="s">
        <v>10</v>
      </c>
      <c r="I51" s="51" t="s">
        <v>40</v>
      </c>
      <c r="J51" s="51" t="s">
        <v>10</v>
      </c>
      <c r="K51" s="51">
        <v>10869319</v>
      </c>
      <c r="L51" s="51" t="s">
        <v>228</v>
      </c>
      <c r="M51" s="51" t="s">
        <v>229</v>
      </c>
      <c r="N51" s="51" t="s">
        <v>230</v>
      </c>
      <c r="O51" s="51" t="s">
        <v>60</v>
      </c>
      <c r="P51" s="51" t="s">
        <v>80</v>
      </c>
      <c r="Q51" s="51" t="s">
        <v>46</v>
      </c>
      <c r="R51" s="51"/>
      <c r="S51" s="51" t="s">
        <v>81</v>
      </c>
      <c r="T51" s="59" t="s">
        <v>820</v>
      </c>
      <c r="U51" s="59" t="s">
        <v>820</v>
      </c>
    </row>
    <row r="52" spans="1:21">
      <c r="A52" s="53">
        <v>46169</v>
      </c>
      <c r="B52" s="53" t="s">
        <v>38</v>
      </c>
      <c r="C52" s="51" t="s">
        <v>15</v>
      </c>
      <c r="D52" s="51" t="s">
        <v>16</v>
      </c>
      <c r="E52" s="51">
        <v>10391</v>
      </c>
      <c r="F52" s="51" t="s">
        <v>145</v>
      </c>
      <c r="G52" s="52">
        <v>2</v>
      </c>
      <c r="H52" s="51" t="s">
        <v>10</v>
      </c>
      <c r="I52" s="51" t="s">
        <v>40</v>
      </c>
      <c r="J52" s="51" t="s">
        <v>10</v>
      </c>
      <c r="K52" s="51">
        <v>10975110</v>
      </c>
      <c r="L52" s="51" t="s">
        <v>231</v>
      </c>
      <c r="M52" s="51" t="s">
        <v>232</v>
      </c>
      <c r="N52" s="51" t="s">
        <v>56</v>
      </c>
      <c r="O52" s="51" t="s">
        <v>233</v>
      </c>
      <c r="P52" s="51" t="s">
        <v>85</v>
      </c>
      <c r="Q52" s="51" t="s">
        <v>46</v>
      </c>
      <c r="R52" s="51"/>
      <c r="S52" s="51" t="s">
        <v>81</v>
      </c>
      <c r="T52" s="60" t="s">
        <v>826</v>
      </c>
      <c r="U52" s="60" t="s">
        <v>822</v>
      </c>
    </row>
    <row r="53" spans="1:21">
      <c r="A53" s="53">
        <v>46169</v>
      </c>
      <c r="B53" s="53" t="s">
        <v>38</v>
      </c>
      <c r="C53" s="51" t="s">
        <v>15</v>
      </c>
      <c r="D53" s="51" t="s">
        <v>16</v>
      </c>
      <c r="E53" s="51">
        <v>10391</v>
      </c>
      <c r="F53" s="51" t="s">
        <v>145</v>
      </c>
      <c r="G53" s="52">
        <v>2</v>
      </c>
      <c r="H53" s="51" t="s">
        <v>10</v>
      </c>
      <c r="I53" s="51" t="s">
        <v>40</v>
      </c>
      <c r="J53" s="51" t="s">
        <v>10</v>
      </c>
      <c r="K53" s="51">
        <v>10993498</v>
      </c>
      <c r="L53" s="51" t="s">
        <v>234</v>
      </c>
      <c r="M53" s="51" t="s">
        <v>235</v>
      </c>
      <c r="N53" s="51" t="s">
        <v>236</v>
      </c>
      <c r="O53" s="51" t="s">
        <v>211</v>
      </c>
      <c r="P53" s="51" t="s">
        <v>85</v>
      </c>
      <c r="Q53" s="51" t="s">
        <v>46</v>
      </c>
      <c r="R53" s="51"/>
      <c r="S53" s="51" t="s">
        <v>81</v>
      </c>
      <c r="T53" s="60" t="s">
        <v>826</v>
      </c>
      <c r="U53" s="60" t="s">
        <v>822</v>
      </c>
    </row>
    <row r="54" spans="1:21">
      <c r="A54" s="53">
        <v>46169</v>
      </c>
      <c r="B54" s="53" t="s">
        <v>38</v>
      </c>
      <c r="C54" s="51" t="s">
        <v>15</v>
      </c>
      <c r="D54" s="51" t="s">
        <v>16</v>
      </c>
      <c r="E54" s="51">
        <v>10391</v>
      </c>
      <c r="F54" s="51" t="s">
        <v>145</v>
      </c>
      <c r="G54" s="52">
        <v>2</v>
      </c>
      <c r="H54" s="51" t="s">
        <v>10</v>
      </c>
      <c r="I54" s="51" t="s">
        <v>40</v>
      </c>
      <c r="J54" s="51" t="s">
        <v>10</v>
      </c>
      <c r="K54" s="51">
        <v>11027319</v>
      </c>
      <c r="L54" s="51" t="s">
        <v>237</v>
      </c>
      <c r="M54" s="51" t="s">
        <v>238</v>
      </c>
      <c r="N54" s="51" t="s">
        <v>239</v>
      </c>
      <c r="O54" s="51" t="s">
        <v>133</v>
      </c>
      <c r="P54" s="51" t="s">
        <v>80</v>
      </c>
      <c r="Q54" s="51" t="s">
        <v>46</v>
      </c>
      <c r="R54" s="51"/>
      <c r="S54" s="51" t="s">
        <v>81</v>
      </c>
      <c r="T54" s="60" t="s">
        <v>830</v>
      </c>
      <c r="U54" s="60" t="s">
        <v>822</v>
      </c>
    </row>
    <row r="55" spans="1:21">
      <c r="A55" s="53">
        <v>46169</v>
      </c>
      <c r="B55" s="53" t="s">
        <v>38</v>
      </c>
      <c r="C55" s="51" t="s">
        <v>15</v>
      </c>
      <c r="D55" s="51" t="s">
        <v>16</v>
      </c>
      <c r="E55" s="51">
        <v>10391</v>
      </c>
      <c r="F55" s="51" t="s">
        <v>145</v>
      </c>
      <c r="G55" s="52">
        <v>2</v>
      </c>
      <c r="H55" s="51" t="s">
        <v>10</v>
      </c>
      <c r="I55" s="51" t="s">
        <v>40</v>
      </c>
      <c r="J55" s="51" t="s">
        <v>10</v>
      </c>
      <c r="K55" s="51">
        <v>11072293</v>
      </c>
      <c r="L55" s="51" t="s">
        <v>209</v>
      </c>
      <c r="M55" s="51" t="s">
        <v>203</v>
      </c>
      <c r="N55" s="51" t="s">
        <v>50</v>
      </c>
      <c r="O55" s="51" t="s">
        <v>240</v>
      </c>
      <c r="P55" s="51" t="s">
        <v>80</v>
      </c>
      <c r="Q55" s="51" t="s">
        <v>46</v>
      </c>
      <c r="R55" s="51"/>
      <c r="S55" s="51" t="s">
        <v>81</v>
      </c>
      <c r="T55" s="60" t="s">
        <v>830</v>
      </c>
      <c r="U55" s="60" t="s">
        <v>829</v>
      </c>
    </row>
    <row r="56" spans="1:21">
      <c r="A56" s="53">
        <v>46169</v>
      </c>
      <c r="B56" s="53" t="s">
        <v>38</v>
      </c>
      <c r="C56" s="51" t="s">
        <v>15</v>
      </c>
      <c r="D56" s="51" t="s">
        <v>16</v>
      </c>
      <c r="E56" s="51">
        <v>10391</v>
      </c>
      <c r="F56" s="51" t="s">
        <v>145</v>
      </c>
      <c r="G56" s="52">
        <v>2</v>
      </c>
      <c r="H56" s="51" t="s">
        <v>10</v>
      </c>
      <c r="I56" s="51" t="s">
        <v>40</v>
      </c>
      <c r="J56" s="51" t="s">
        <v>10</v>
      </c>
      <c r="K56" s="51">
        <v>11170948</v>
      </c>
      <c r="L56" s="51" t="s">
        <v>241</v>
      </c>
      <c r="M56" s="51" t="s">
        <v>242</v>
      </c>
      <c r="N56" s="51" t="s">
        <v>243</v>
      </c>
      <c r="O56" s="51" t="s">
        <v>55</v>
      </c>
      <c r="P56" s="51" t="s">
        <v>80</v>
      </c>
      <c r="Q56" s="51" t="s">
        <v>46</v>
      </c>
      <c r="R56" s="51"/>
      <c r="S56" s="51" t="s">
        <v>81</v>
      </c>
      <c r="T56" s="60" t="s">
        <v>830</v>
      </c>
      <c r="U56" s="60" t="s">
        <v>829</v>
      </c>
    </row>
    <row r="57" spans="1:21">
      <c r="A57" s="53">
        <v>46169</v>
      </c>
      <c r="B57" s="53" t="s">
        <v>38</v>
      </c>
      <c r="C57" s="51" t="s">
        <v>15</v>
      </c>
      <c r="D57" s="51" t="s">
        <v>16</v>
      </c>
      <c r="E57" s="51">
        <v>10391</v>
      </c>
      <c r="F57" s="51" t="s">
        <v>145</v>
      </c>
      <c r="G57" s="52">
        <v>2</v>
      </c>
      <c r="H57" s="51" t="s">
        <v>10</v>
      </c>
      <c r="I57" s="51" t="s">
        <v>40</v>
      </c>
      <c r="J57" s="51" t="s">
        <v>10</v>
      </c>
      <c r="K57" s="51">
        <v>19832159</v>
      </c>
      <c r="L57" s="51" t="s">
        <v>183</v>
      </c>
      <c r="M57" s="51" t="s">
        <v>231</v>
      </c>
      <c r="N57" s="51" t="s">
        <v>99</v>
      </c>
      <c r="O57" s="51" t="s">
        <v>244</v>
      </c>
      <c r="P57" s="51" t="s">
        <v>245</v>
      </c>
      <c r="Q57" s="51" t="s">
        <v>46</v>
      </c>
      <c r="R57" s="51"/>
      <c r="S57" s="51" t="s">
        <v>6</v>
      </c>
      <c r="T57" s="60" t="s">
        <v>833</v>
      </c>
      <c r="U57" s="60" t="s">
        <v>829</v>
      </c>
    </row>
    <row r="58" spans="1:21" hidden="true">
      <c r="A58" s="53">
        <v>46169</v>
      </c>
      <c r="B58" s="53" t="s">
        <v>38</v>
      </c>
      <c r="C58" s="51" t="s">
        <v>15</v>
      </c>
      <c r="D58" s="51" t="s">
        <v>16</v>
      </c>
      <c r="E58" s="51">
        <v>10396</v>
      </c>
      <c r="F58" s="51" t="s">
        <v>246</v>
      </c>
      <c r="G58" s="52">
        <v>2</v>
      </c>
      <c r="H58" s="51" t="s">
        <v>10</v>
      </c>
      <c r="I58" s="51" t="s">
        <v>40</v>
      </c>
      <c r="J58" s="51" t="s">
        <v>10</v>
      </c>
      <c r="K58" s="51">
        <v>10798887</v>
      </c>
      <c r="L58" s="51" t="s">
        <v>247</v>
      </c>
      <c r="M58" s="51" t="s">
        <v>248</v>
      </c>
      <c r="N58" s="51" t="s">
        <v>249</v>
      </c>
      <c r="O58" s="51" t="s">
        <v>99</v>
      </c>
      <c r="P58" s="51" t="s">
        <v>45</v>
      </c>
      <c r="Q58" s="51" t="s">
        <v>46</v>
      </c>
      <c r="R58" s="51"/>
      <c r="S58" s="51" t="s">
        <v>47</v>
      </c>
      <c r="T58" s="59" t="s">
        <v>820</v>
      </c>
      <c r="U58" s="59" t="s">
        <v>820</v>
      </c>
    </row>
    <row r="59" spans="1:21" hidden="true">
      <c r="A59" s="53">
        <v>46169</v>
      </c>
      <c r="B59" s="53" t="s">
        <v>38</v>
      </c>
      <c r="C59" s="51" t="s">
        <v>15</v>
      </c>
      <c r="D59" s="51" t="s">
        <v>16</v>
      </c>
      <c r="E59" s="51">
        <v>10399</v>
      </c>
      <c r="F59" s="51" t="s">
        <v>250</v>
      </c>
      <c r="G59" s="52">
        <v>2</v>
      </c>
      <c r="H59" s="51" t="s">
        <v>10</v>
      </c>
      <c r="I59" s="51" t="s">
        <v>40</v>
      </c>
      <c r="J59" s="51" t="s">
        <v>10</v>
      </c>
      <c r="K59" s="51">
        <v>432256</v>
      </c>
      <c r="L59" s="51" t="s">
        <v>251</v>
      </c>
      <c r="M59" s="51" t="s">
        <v>252</v>
      </c>
      <c r="N59" s="51" t="s">
        <v>253</v>
      </c>
      <c r="O59" s="51" t="s">
        <v>254</v>
      </c>
      <c r="P59" s="51" t="s">
        <v>190</v>
      </c>
      <c r="Q59" s="51" t="s">
        <v>150</v>
      </c>
      <c r="R59" s="51" t="s">
        <v>255</v>
      </c>
      <c r="S59" s="51" t="s">
        <v>6</v>
      </c>
      <c r="T59" s="59" t="s">
        <v>820</v>
      </c>
      <c r="U59" s="59" t="s">
        <v>820</v>
      </c>
    </row>
    <row r="60" spans="1:21" hidden="true">
      <c r="A60" s="53">
        <v>46169</v>
      </c>
      <c r="B60" s="53" t="s">
        <v>38</v>
      </c>
      <c r="C60" s="51" t="s">
        <v>15</v>
      </c>
      <c r="D60" s="51" t="s">
        <v>16</v>
      </c>
      <c r="E60" s="51">
        <v>10399</v>
      </c>
      <c r="F60" s="51" t="s">
        <v>250</v>
      </c>
      <c r="G60" s="52">
        <v>2</v>
      </c>
      <c r="H60" s="51" t="s">
        <v>10</v>
      </c>
      <c r="I60" s="51" t="s">
        <v>40</v>
      </c>
      <c r="J60" s="51" t="s">
        <v>10</v>
      </c>
      <c r="K60" s="51">
        <v>438395</v>
      </c>
      <c r="L60" s="51" t="s">
        <v>256</v>
      </c>
      <c r="M60" s="51" t="s">
        <v>257</v>
      </c>
      <c r="N60" s="51" t="s">
        <v>258</v>
      </c>
      <c r="O60" s="51" t="s">
        <v>259</v>
      </c>
      <c r="P60" s="51" t="s">
        <v>190</v>
      </c>
      <c r="Q60" s="51" t="s">
        <v>150</v>
      </c>
      <c r="R60" s="51" t="s">
        <v>255</v>
      </c>
      <c r="S60" s="51" t="s">
        <v>6</v>
      </c>
      <c r="T60" s="59" t="s">
        <v>820</v>
      </c>
      <c r="U60" s="59" t="s">
        <v>820</v>
      </c>
    </row>
    <row r="61" spans="1:21" hidden="true">
      <c r="A61" s="53">
        <v>46169</v>
      </c>
      <c r="B61" s="53" t="s">
        <v>38</v>
      </c>
      <c r="C61" s="51" t="s">
        <v>15</v>
      </c>
      <c r="D61" s="51" t="s">
        <v>16</v>
      </c>
      <c r="E61" s="51">
        <v>10399</v>
      </c>
      <c r="F61" s="51" t="s">
        <v>250</v>
      </c>
      <c r="G61" s="52">
        <v>2</v>
      </c>
      <c r="H61" s="51" t="s">
        <v>10</v>
      </c>
      <c r="I61" s="51" t="s">
        <v>40</v>
      </c>
      <c r="J61" s="51" t="s">
        <v>10</v>
      </c>
      <c r="K61" s="51">
        <v>881313</v>
      </c>
      <c r="L61" s="51" t="s">
        <v>247</v>
      </c>
      <c r="M61" s="51" t="s">
        <v>260</v>
      </c>
      <c r="N61" s="51" t="s">
        <v>261</v>
      </c>
      <c r="O61" s="51" t="s">
        <v>262</v>
      </c>
      <c r="P61" s="51" t="s">
        <v>190</v>
      </c>
      <c r="Q61" s="51" t="s">
        <v>150</v>
      </c>
      <c r="R61" s="51" t="s">
        <v>255</v>
      </c>
      <c r="S61" s="51" t="s">
        <v>6</v>
      </c>
      <c r="T61" s="59" t="s">
        <v>820</v>
      </c>
      <c r="U61" s="59" t="s">
        <v>820</v>
      </c>
    </row>
    <row r="62" spans="1:21" hidden="true">
      <c r="A62" s="53">
        <v>46169</v>
      </c>
      <c r="B62" s="53" t="s">
        <v>38</v>
      </c>
      <c r="C62" s="51" t="s">
        <v>15</v>
      </c>
      <c r="D62" s="51" t="s">
        <v>16</v>
      </c>
      <c r="E62" s="51">
        <v>10399</v>
      </c>
      <c r="F62" s="51" t="s">
        <v>250</v>
      </c>
      <c r="G62" s="52">
        <v>2</v>
      </c>
      <c r="H62" s="51" t="s">
        <v>10</v>
      </c>
      <c r="I62" s="51" t="s">
        <v>40</v>
      </c>
      <c r="J62" s="51" t="s">
        <v>10</v>
      </c>
      <c r="K62" s="51">
        <v>914445</v>
      </c>
      <c r="L62" s="51" t="s">
        <v>263</v>
      </c>
      <c r="M62" s="51" t="s">
        <v>264</v>
      </c>
      <c r="N62" s="51" t="s">
        <v>265</v>
      </c>
      <c r="O62" s="51" t="s">
        <v>66</v>
      </c>
      <c r="P62" s="51" t="s">
        <v>190</v>
      </c>
      <c r="Q62" s="51" t="s">
        <v>150</v>
      </c>
      <c r="R62" s="51" t="s">
        <v>255</v>
      </c>
      <c r="S62" s="51" t="s">
        <v>6</v>
      </c>
      <c r="T62" s="59" t="s">
        <v>820</v>
      </c>
      <c r="U62" s="59" t="s">
        <v>820</v>
      </c>
    </row>
    <row r="63" spans="1:21" hidden="true">
      <c r="A63" s="53">
        <v>46169</v>
      </c>
      <c r="B63" s="53" t="s">
        <v>38</v>
      </c>
      <c r="C63" s="51" t="s">
        <v>15</v>
      </c>
      <c r="D63" s="51" t="s">
        <v>16</v>
      </c>
      <c r="E63" s="51">
        <v>10399</v>
      </c>
      <c r="F63" s="51" t="s">
        <v>250</v>
      </c>
      <c r="G63" s="52">
        <v>2</v>
      </c>
      <c r="H63" s="51" t="s">
        <v>10</v>
      </c>
      <c r="I63" s="51" t="s">
        <v>40</v>
      </c>
      <c r="J63" s="51" t="s">
        <v>10</v>
      </c>
      <c r="K63" s="51">
        <v>946074</v>
      </c>
      <c r="L63" s="51" t="s">
        <v>266</v>
      </c>
      <c r="M63" s="51" t="s">
        <v>267</v>
      </c>
      <c r="N63" s="51" t="s">
        <v>268</v>
      </c>
      <c r="O63" s="51" t="s">
        <v>269</v>
      </c>
      <c r="P63" s="51" t="s">
        <v>190</v>
      </c>
      <c r="Q63" s="51" t="s">
        <v>150</v>
      </c>
      <c r="R63" s="51" t="s">
        <v>255</v>
      </c>
      <c r="S63" s="51" t="s">
        <v>6</v>
      </c>
      <c r="T63" s="59" t="s">
        <v>820</v>
      </c>
      <c r="U63" s="59" t="s">
        <v>820</v>
      </c>
    </row>
    <row r="64" spans="1:21" hidden="true">
      <c r="A64" s="53">
        <v>46169</v>
      </c>
      <c r="B64" s="53" t="s">
        <v>38</v>
      </c>
      <c r="C64" s="51" t="s">
        <v>15</v>
      </c>
      <c r="D64" s="51" t="s">
        <v>16</v>
      </c>
      <c r="E64" s="51">
        <v>10399</v>
      </c>
      <c r="F64" s="51" t="s">
        <v>250</v>
      </c>
      <c r="G64" s="52">
        <v>2</v>
      </c>
      <c r="H64" s="51" t="s">
        <v>10</v>
      </c>
      <c r="I64" s="51" t="s">
        <v>40</v>
      </c>
      <c r="J64" s="51" t="s">
        <v>10</v>
      </c>
      <c r="K64" s="51">
        <v>1545978</v>
      </c>
      <c r="L64" s="51" t="s">
        <v>270</v>
      </c>
      <c r="M64" s="51" t="s">
        <v>271</v>
      </c>
      <c r="N64" s="51" t="s">
        <v>116</v>
      </c>
      <c r="O64" s="51" t="s">
        <v>272</v>
      </c>
      <c r="P64" s="51" t="s">
        <v>245</v>
      </c>
      <c r="Q64" s="51" t="s">
        <v>150</v>
      </c>
      <c r="R64" s="51" t="s">
        <v>255</v>
      </c>
      <c r="S64" s="51" t="s">
        <v>6</v>
      </c>
      <c r="T64" s="59" t="s">
        <v>820</v>
      </c>
      <c r="U64" s="59" t="s">
        <v>820</v>
      </c>
    </row>
    <row r="65" spans="1:21" hidden="true">
      <c r="A65" s="53">
        <v>46169</v>
      </c>
      <c r="B65" s="53" t="s">
        <v>38</v>
      </c>
      <c r="C65" s="51" t="s">
        <v>15</v>
      </c>
      <c r="D65" s="51" t="s">
        <v>16</v>
      </c>
      <c r="E65" s="51">
        <v>10399</v>
      </c>
      <c r="F65" s="51" t="s">
        <v>250</v>
      </c>
      <c r="G65" s="52">
        <v>2</v>
      </c>
      <c r="H65" s="51" t="s">
        <v>10</v>
      </c>
      <c r="I65" s="51" t="s">
        <v>40</v>
      </c>
      <c r="J65" s="51" t="s">
        <v>10</v>
      </c>
      <c r="K65" s="51">
        <v>2202711</v>
      </c>
      <c r="L65" s="51" t="s">
        <v>264</v>
      </c>
      <c r="M65" s="51" t="s">
        <v>273</v>
      </c>
      <c r="N65" s="51" t="s">
        <v>189</v>
      </c>
      <c r="O65" s="51" t="s">
        <v>274</v>
      </c>
      <c r="P65" s="51" t="s">
        <v>67</v>
      </c>
      <c r="Q65" s="51" t="s">
        <v>150</v>
      </c>
      <c r="R65" s="51" t="s">
        <v>255</v>
      </c>
      <c r="S65" s="51" t="s">
        <v>6</v>
      </c>
      <c r="T65" s="59" t="s">
        <v>820</v>
      </c>
      <c r="U65" s="59" t="s">
        <v>820</v>
      </c>
    </row>
    <row r="66" spans="1:21" hidden="true">
      <c r="A66" s="53">
        <v>46169</v>
      </c>
      <c r="B66" s="53" t="s">
        <v>38</v>
      </c>
      <c r="C66" s="51" t="s">
        <v>15</v>
      </c>
      <c r="D66" s="51" t="s">
        <v>16</v>
      </c>
      <c r="E66" s="51">
        <v>10399</v>
      </c>
      <c r="F66" s="51" t="s">
        <v>250</v>
      </c>
      <c r="G66" s="52">
        <v>2</v>
      </c>
      <c r="H66" s="51" t="s">
        <v>10</v>
      </c>
      <c r="I66" s="51" t="s">
        <v>40</v>
      </c>
      <c r="J66" s="51" t="s">
        <v>10</v>
      </c>
      <c r="K66" s="51">
        <v>2288980</v>
      </c>
      <c r="L66" s="51" t="s">
        <v>275</v>
      </c>
      <c r="M66" s="51" t="s">
        <v>276</v>
      </c>
      <c r="N66" s="51" t="s">
        <v>277</v>
      </c>
      <c r="O66" s="51" t="s">
        <v>278</v>
      </c>
      <c r="P66" s="51" t="s">
        <v>245</v>
      </c>
      <c r="Q66" s="51" t="s">
        <v>150</v>
      </c>
      <c r="R66" s="51" t="s">
        <v>255</v>
      </c>
      <c r="S66" s="51" t="s">
        <v>6</v>
      </c>
      <c r="T66" s="59" t="s">
        <v>820</v>
      </c>
      <c r="U66" s="59" t="s">
        <v>820</v>
      </c>
    </row>
    <row r="67" spans="1:21" hidden="true">
      <c r="A67" s="53">
        <v>46169</v>
      </c>
      <c r="B67" s="53" t="s">
        <v>38</v>
      </c>
      <c r="C67" s="51" t="s">
        <v>15</v>
      </c>
      <c r="D67" s="51" t="s">
        <v>16</v>
      </c>
      <c r="E67" s="51">
        <v>10399</v>
      </c>
      <c r="F67" s="51" t="s">
        <v>250</v>
      </c>
      <c r="G67" s="52">
        <v>2</v>
      </c>
      <c r="H67" s="51" t="s">
        <v>10</v>
      </c>
      <c r="I67" s="51" t="s">
        <v>40</v>
      </c>
      <c r="J67" s="51" t="s">
        <v>10</v>
      </c>
      <c r="K67" s="51">
        <v>2563146</v>
      </c>
      <c r="L67" s="51" t="s">
        <v>279</v>
      </c>
      <c r="M67" s="51" t="s">
        <v>83</v>
      </c>
      <c r="N67" s="51" t="s">
        <v>189</v>
      </c>
      <c r="O67" s="51" t="s">
        <v>280</v>
      </c>
      <c r="P67" s="51" t="s">
        <v>245</v>
      </c>
      <c r="Q67" s="51" t="s">
        <v>150</v>
      </c>
      <c r="R67" s="51" t="s">
        <v>255</v>
      </c>
      <c r="S67" s="51" t="s">
        <v>6</v>
      </c>
      <c r="T67" s="59" t="s">
        <v>820</v>
      </c>
      <c r="U67" s="59" t="s">
        <v>820</v>
      </c>
    </row>
    <row r="68" spans="1:21" hidden="true">
      <c r="A68" s="53">
        <v>46169</v>
      </c>
      <c r="B68" s="53" t="s">
        <v>38</v>
      </c>
      <c r="C68" s="51" t="s">
        <v>15</v>
      </c>
      <c r="D68" s="51" t="s">
        <v>16</v>
      </c>
      <c r="E68" s="51">
        <v>10399</v>
      </c>
      <c r="F68" s="51" t="s">
        <v>250</v>
      </c>
      <c r="G68" s="52">
        <v>2</v>
      </c>
      <c r="H68" s="51" t="s">
        <v>10</v>
      </c>
      <c r="I68" s="51" t="s">
        <v>40</v>
      </c>
      <c r="J68" s="51" t="s">
        <v>10</v>
      </c>
      <c r="K68" s="51">
        <v>2565256</v>
      </c>
      <c r="L68" s="51" t="s">
        <v>123</v>
      </c>
      <c r="M68" s="51" t="s">
        <v>124</v>
      </c>
      <c r="N68" s="51" t="s">
        <v>195</v>
      </c>
      <c r="O68" s="51" t="s">
        <v>281</v>
      </c>
      <c r="P68" s="51" t="s">
        <v>67</v>
      </c>
      <c r="Q68" s="51" t="s">
        <v>150</v>
      </c>
      <c r="R68" s="51" t="s">
        <v>255</v>
      </c>
      <c r="S68" s="51" t="s">
        <v>6</v>
      </c>
      <c r="T68" s="59" t="s">
        <v>820</v>
      </c>
      <c r="U68" s="59" t="s">
        <v>820</v>
      </c>
    </row>
    <row r="69" spans="1:21" hidden="true">
      <c r="A69" s="53">
        <v>46169</v>
      </c>
      <c r="B69" s="53" t="s">
        <v>38</v>
      </c>
      <c r="C69" s="51" t="s">
        <v>15</v>
      </c>
      <c r="D69" s="51" t="s">
        <v>16</v>
      </c>
      <c r="E69" s="51">
        <v>10399</v>
      </c>
      <c r="F69" s="51" t="s">
        <v>250</v>
      </c>
      <c r="G69" s="52">
        <v>2</v>
      </c>
      <c r="H69" s="51" t="s">
        <v>10</v>
      </c>
      <c r="I69" s="51" t="s">
        <v>40</v>
      </c>
      <c r="J69" s="51" t="s">
        <v>10</v>
      </c>
      <c r="K69" s="51">
        <v>4797738</v>
      </c>
      <c r="L69" s="51" t="s">
        <v>282</v>
      </c>
      <c r="M69" s="51" t="s">
        <v>283</v>
      </c>
      <c r="N69" s="51" t="s">
        <v>99</v>
      </c>
      <c r="O69" s="51" t="s">
        <v>277</v>
      </c>
      <c r="P69" s="51" t="s">
        <v>190</v>
      </c>
      <c r="Q69" s="51" t="s">
        <v>150</v>
      </c>
      <c r="R69" s="51" t="s">
        <v>255</v>
      </c>
      <c r="S69" s="51" t="s">
        <v>6</v>
      </c>
      <c r="T69" s="59" t="s">
        <v>820</v>
      </c>
      <c r="U69" s="59" t="s">
        <v>820</v>
      </c>
    </row>
    <row r="70" spans="1:21" hidden="true">
      <c r="A70" s="53">
        <v>46169</v>
      </c>
      <c r="B70" s="53" t="s">
        <v>38</v>
      </c>
      <c r="C70" s="51" t="s">
        <v>15</v>
      </c>
      <c r="D70" s="51" t="s">
        <v>16</v>
      </c>
      <c r="E70" s="51">
        <v>10399</v>
      </c>
      <c r="F70" s="51" t="s">
        <v>250</v>
      </c>
      <c r="G70" s="52">
        <v>2</v>
      </c>
      <c r="H70" s="51" t="s">
        <v>10</v>
      </c>
      <c r="I70" s="51" t="s">
        <v>40</v>
      </c>
      <c r="J70" s="51" t="s">
        <v>10</v>
      </c>
      <c r="K70" s="51">
        <v>4834896</v>
      </c>
      <c r="L70" s="51" t="s">
        <v>284</v>
      </c>
      <c r="M70" s="51"/>
      <c r="N70" s="51" t="s">
        <v>172</v>
      </c>
      <c r="O70" s="51" t="s">
        <v>66</v>
      </c>
      <c r="P70" s="51" t="s">
        <v>190</v>
      </c>
      <c r="Q70" s="51" t="s">
        <v>46</v>
      </c>
      <c r="R70" s="51"/>
      <c r="S70" s="51" t="s">
        <v>6</v>
      </c>
      <c r="T70" s="59" t="s">
        <v>820</v>
      </c>
      <c r="U70" s="59" t="s">
        <v>820</v>
      </c>
    </row>
    <row r="71" spans="1:21" hidden="true">
      <c r="A71" s="53">
        <v>46169</v>
      </c>
      <c r="B71" s="53" t="s">
        <v>38</v>
      </c>
      <c r="C71" s="51" t="s">
        <v>15</v>
      </c>
      <c r="D71" s="51" t="s">
        <v>16</v>
      </c>
      <c r="E71" s="51">
        <v>10399</v>
      </c>
      <c r="F71" s="51" t="s">
        <v>250</v>
      </c>
      <c r="G71" s="52">
        <v>2</v>
      </c>
      <c r="H71" s="51" t="s">
        <v>10</v>
      </c>
      <c r="I71" s="51" t="s">
        <v>40</v>
      </c>
      <c r="J71" s="51" t="s">
        <v>10</v>
      </c>
      <c r="K71" s="51">
        <v>4834924</v>
      </c>
      <c r="L71" s="51" t="s">
        <v>270</v>
      </c>
      <c r="M71" s="51" t="s">
        <v>285</v>
      </c>
      <c r="N71" s="51" t="s">
        <v>286</v>
      </c>
      <c r="O71" s="51" t="s">
        <v>287</v>
      </c>
      <c r="P71" s="51" t="s">
        <v>67</v>
      </c>
      <c r="Q71" s="51" t="s">
        <v>150</v>
      </c>
      <c r="R71" s="51" t="s">
        <v>255</v>
      </c>
      <c r="S71" s="51" t="s">
        <v>6</v>
      </c>
      <c r="T71" s="59" t="s">
        <v>820</v>
      </c>
      <c r="U71" s="59" t="s">
        <v>820</v>
      </c>
    </row>
    <row r="72" spans="1:21" hidden="true">
      <c r="A72" s="53">
        <v>46169</v>
      </c>
      <c r="B72" s="53" t="s">
        <v>38</v>
      </c>
      <c r="C72" s="51" t="s">
        <v>15</v>
      </c>
      <c r="D72" s="51" t="s">
        <v>16</v>
      </c>
      <c r="E72" s="51">
        <v>10399</v>
      </c>
      <c r="F72" s="51" t="s">
        <v>250</v>
      </c>
      <c r="G72" s="52">
        <v>2</v>
      </c>
      <c r="H72" s="51" t="s">
        <v>10</v>
      </c>
      <c r="I72" s="51" t="s">
        <v>40</v>
      </c>
      <c r="J72" s="51" t="s">
        <v>10</v>
      </c>
      <c r="K72" s="51">
        <v>6045357</v>
      </c>
      <c r="L72" s="51" t="s">
        <v>83</v>
      </c>
      <c r="M72" s="51" t="s">
        <v>276</v>
      </c>
      <c r="N72" s="51" t="s">
        <v>176</v>
      </c>
      <c r="O72" s="51" t="s">
        <v>288</v>
      </c>
      <c r="P72" s="51" t="s">
        <v>245</v>
      </c>
      <c r="Q72" s="51" t="s">
        <v>150</v>
      </c>
      <c r="R72" s="51" t="s">
        <v>255</v>
      </c>
      <c r="S72" s="51" t="s">
        <v>6</v>
      </c>
      <c r="T72" s="59" t="s">
        <v>820</v>
      </c>
      <c r="U72" s="59" t="s">
        <v>820</v>
      </c>
    </row>
    <row r="73" spans="1:21" hidden="true">
      <c r="A73" s="53">
        <v>46169</v>
      </c>
      <c r="B73" s="53" t="s">
        <v>38</v>
      </c>
      <c r="C73" s="51" t="s">
        <v>15</v>
      </c>
      <c r="D73" s="51" t="s">
        <v>16</v>
      </c>
      <c r="E73" s="51">
        <v>10399</v>
      </c>
      <c r="F73" s="51" t="s">
        <v>250</v>
      </c>
      <c r="G73" s="52">
        <v>2</v>
      </c>
      <c r="H73" s="51" t="s">
        <v>10</v>
      </c>
      <c r="I73" s="51" t="s">
        <v>40</v>
      </c>
      <c r="J73" s="51" t="s">
        <v>10</v>
      </c>
      <c r="K73" s="51">
        <v>10145210</v>
      </c>
      <c r="L73" s="51" t="s">
        <v>289</v>
      </c>
      <c r="M73" s="51" t="s">
        <v>290</v>
      </c>
      <c r="N73" s="51" t="s">
        <v>291</v>
      </c>
      <c r="O73" s="51" t="s">
        <v>158</v>
      </c>
      <c r="P73" s="51" t="s">
        <v>149</v>
      </c>
      <c r="Q73" s="51" t="s">
        <v>46</v>
      </c>
      <c r="R73" s="51"/>
      <c r="S73" s="51" t="s">
        <v>6</v>
      </c>
      <c r="T73" s="59" t="s">
        <v>820</v>
      </c>
      <c r="U73" s="59" t="s">
        <v>820</v>
      </c>
    </row>
    <row r="74" spans="1:21" hidden="true">
      <c r="A74" s="53">
        <v>46169</v>
      </c>
      <c r="B74" s="53" t="s">
        <v>38</v>
      </c>
      <c r="C74" s="51" t="s">
        <v>15</v>
      </c>
      <c r="D74" s="51" t="s">
        <v>16</v>
      </c>
      <c r="E74" s="51">
        <v>10399</v>
      </c>
      <c r="F74" s="51" t="s">
        <v>250</v>
      </c>
      <c r="G74" s="52">
        <v>2</v>
      </c>
      <c r="H74" s="51" t="s">
        <v>10</v>
      </c>
      <c r="I74" s="51" t="s">
        <v>40</v>
      </c>
      <c r="J74" s="51" t="s">
        <v>10</v>
      </c>
      <c r="K74" s="51">
        <v>10541833</v>
      </c>
      <c r="L74" s="51" t="s">
        <v>292</v>
      </c>
      <c r="M74" s="51" t="s">
        <v>290</v>
      </c>
      <c r="N74" s="51" t="s">
        <v>293</v>
      </c>
      <c r="O74" s="51" t="s">
        <v>294</v>
      </c>
      <c r="P74" s="51" t="s">
        <v>67</v>
      </c>
      <c r="Q74" s="51" t="s">
        <v>46</v>
      </c>
      <c r="R74" s="51"/>
      <c r="S74" s="51" t="s">
        <v>6</v>
      </c>
      <c r="T74" s="59" t="s">
        <v>820</v>
      </c>
      <c r="U74" s="59" t="s">
        <v>820</v>
      </c>
    </row>
    <row r="75" spans="1:21" hidden="true">
      <c r="A75" s="53">
        <v>46169</v>
      </c>
      <c r="B75" s="53" t="s">
        <v>38</v>
      </c>
      <c r="C75" s="51" t="s">
        <v>15</v>
      </c>
      <c r="D75" s="51" t="s">
        <v>16</v>
      </c>
      <c r="E75" s="51">
        <v>10399</v>
      </c>
      <c r="F75" s="51" t="s">
        <v>250</v>
      </c>
      <c r="G75" s="52">
        <v>2</v>
      </c>
      <c r="H75" s="51" t="s">
        <v>10</v>
      </c>
      <c r="I75" s="51" t="s">
        <v>40</v>
      </c>
      <c r="J75" s="51" t="s">
        <v>10</v>
      </c>
      <c r="K75" s="51">
        <v>11112768</v>
      </c>
      <c r="L75" s="51" t="s">
        <v>295</v>
      </c>
      <c r="M75" s="51" t="s">
        <v>296</v>
      </c>
      <c r="N75" s="51" t="s">
        <v>240</v>
      </c>
      <c r="O75" s="51" t="s">
        <v>60</v>
      </c>
      <c r="P75" s="51" t="s">
        <v>149</v>
      </c>
      <c r="Q75" s="51" t="s">
        <v>150</v>
      </c>
      <c r="R75" s="51" t="s">
        <v>255</v>
      </c>
      <c r="S75" s="51" t="s">
        <v>6</v>
      </c>
      <c r="T75" s="59" t="s">
        <v>820</v>
      </c>
      <c r="U75" s="59" t="s">
        <v>820</v>
      </c>
    </row>
    <row r="76" spans="1:21" hidden="true">
      <c r="A76" s="53">
        <v>46169</v>
      </c>
      <c r="B76" s="53" t="s">
        <v>38</v>
      </c>
      <c r="C76" s="51" t="s">
        <v>15</v>
      </c>
      <c r="D76" s="51" t="s">
        <v>16</v>
      </c>
      <c r="E76" s="51">
        <v>10399</v>
      </c>
      <c r="F76" s="51" t="s">
        <v>250</v>
      </c>
      <c r="G76" s="52">
        <v>2</v>
      </c>
      <c r="H76" s="51" t="s">
        <v>10</v>
      </c>
      <c r="I76" s="51" t="s">
        <v>40</v>
      </c>
      <c r="J76" s="51" t="s">
        <v>10</v>
      </c>
      <c r="K76" s="51">
        <v>11197286</v>
      </c>
      <c r="L76" s="51" t="s">
        <v>90</v>
      </c>
      <c r="M76" s="51" t="s">
        <v>86</v>
      </c>
      <c r="N76" s="51" t="s">
        <v>60</v>
      </c>
      <c r="O76" s="51" t="s">
        <v>280</v>
      </c>
      <c r="P76" s="51" t="s">
        <v>149</v>
      </c>
      <c r="Q76" s="51" t="s">
        <v>150</v>
      </c>
      <c r="R76" s="51" t="s">
        <v>255</v>
      </c>
      <c r="S76" s="51" t="s">
        <v>6</v>
      </c>
      <c r="T76" s="59" t="s">
        <v>820</v>
      </c>
      <c r="U76" s="59" t="s">
        <v>820</v>
      </c>
    </row>
    <row r="77" spans="1:21" hidden="true">
      <c r="A77" s="53">
        <v>46169</v>
      </c>
      <c r="B77" s="53" t="s">
        <v>38</v>
      </c>
      <c r="C77" s="51" t="s">
        <v>15</v>
      </c>
      <c r="D77" s="51" t="s">
        <v>16</v>
      </c>
      <c r="E77" s="51">
        <v>10399</v>
      </c>
      <c r="F77" s="51" t="s">
        <v>250</v>
      </c>
      <c r="G77" s="52">
        <v>2</v>
      </c>
      <c r="H77" s="51" t="s">
        <v>10</v>
      </c>
      <c r="I77" s="51" t="s">
        <v>40</v>
      </c>
      <c r="J77" s="51" t="s">
        <v>10</v>
      </c>
      <c r="K77" s="51">
        <v>11222028</v>
      </c>
      <c r="L77" s="51" t="s">
        <v>131</v>
      </c>
      <c r="M77" s="51" t="s">
        <v>283</v>
      </c>
      <c r="N77" s="51" t="s">
        <v>297</v>
      </c>
      <c r="O77" s="51" t="s">
        <v>298</v>
      </c>
      <c r="P77" s="51" t="s">
        <v>190</v>
      </c>
      <c r="Q77" s="51" t="s">
        <v>150</v>
      </c>
      <c r="R77" s="51" t="s">
        <v>255</v>
      </c>
      <c r="S77" s="51" t="s">
        <v>6</v>
      </c>
      <c r="T77" s="59" t="s">
        <v>820</v>
      </c>
      <c r="U77" s="59" t="s">
        <v>820</v>
      </c>
    </row>
    <row r="78" spans="1:21" hidden="true">
      <c r="A78" s="53">
        <v>46169</v>
      </c>
      <c r="B78" s="53" t="s">
        <v>38</v>
      </c>
      <c r="C78" s="51" t="s">
        <v>15</v>
      </c>
      <c r="D78" s="51" t="s">
        <v>16</v>
      </c>
      <c r="E78" s="51">
        <v>10399</v>
      </c>
      <c r="F78" s="51" t="s">
        <v>250</v>
      </c>
      <c r="G78" s="52">
        <v>2</v>
      </c>
      <c r="H78" s="51" t="s">
        <v>10</v>
      </c>
      <c r="I78" s="51" t="s">
        <v>40</v>
      </c>
      <c r="J78" s="51" t="s">
        <v>10</v>
      </c>
      <c r="K78" s="51">
        <v>19714827</v>
      </c>
      <c r="L78" s="51" t="s">
        <v>123</v>
      </c>
      <c r="M78" s="51" t="s">
        <v>299</v>
      </c>
      <c r="N78" s="51" t="s">
        <v>300</v>
      </c>
      <c r="O78" s="51" t="s">
        <v>51</v>
      </c>
      <c r="P78" s="51" t="s">
        <v>190</v>
      </c>
      <c r="Q78" s="51" t="s">
        <v>150</v>
      </c>
      <c r="R78" s="51" t="s">
        <v>255</v>
      </c>
      <c r="S78" s="51" t="s">
        <v>6</v>
      </c>
      <c r="T78" s="59" t="s">
        <v>820</v>
      </c>
      <c r="U78" s="59" t="s">
        <v>820</v>
      </c>
    </row>
    <row r="79" spans="1:21" hidden="true">
      <c r="A79" s="53">
        <v>46169</v>
      </c>
      <c r="B79" s="53" t="s">
        <v>38</v>
      </c>
      <c r="C79" s="51" t="s">
        <v>15</v>
      </c>
      <c r="D79" s="51" t="s">
        <v>16</v>
      </c>
      <c r="E79" s="51">
        <v>10399</v>
      </c>
      <c r="F79" s="51" t="s">
        <v>250</v>
      </c>
      <c r="G79" s="52">
        <v>2</v>
      </c>
      <c r="H79" s="51" t="s">
        <v>10</v>
      </c>
      <c r="I79" s="51" t="s">
        <v>40</v>
      </c>
      <c r="J79" s="51" t="s">
        <v>10</v>
      </c>
      <c r="K79" s="51">
        <v>19752411</v>
      </c>
      <c r="L79" s="51" t="s">
        <v>301</v>
      </c>
      <c r="M79" s="51" t="s">
        <v>302</v>
      </c>
      <c r="N79" s="51" t="s">
        <v>66</v>
      </c>
      <c r="O79" s="51" t="s">
        <v>227</v>
      </c>
      <c r="P79" s="51" t="s">
        <v>245</v>
      </c>
      <c r="Q79" s="51" t="s">
        <v>150</v>
      </c>
      <c r="R79" s="51" t="s">
        <v>255</v>
      </c>
      <c r="S79" s="51" t="s">
        <v>6</v>
      </c>
      <c r="T79" s="59" t="s">
        <v>820</v>
      </c>
      <c r="U79" s="59" t="s">
        <v>820</v>
      </c>
    </row>
    <row r="80" spans="1:21" hidden="true">
      <c r="A80" s="53">
        <v>46169</v>
      </c>
      <c r="B80" s="53" t="s">
        <v>38</v>
      </c>
      <c r="C80" s="51" t="s">
        <v>15</v>
      </c>
      <c r="D80" s="51" t="s">
        <v>16</v>
      </c>
      <c r="E80" s="51">
        <v>10399</v>
      </c>
      <c r="F80" s="51" t="s">
        <v>250</v>
      </c>
      <c r="G80" s="52">
        <v>2</v>
      </c>
      <c r="H80" s="51" t="s">
        <v>10</v>
      </c>
      <c r="I80" s="51" t="s">
        <v>40</v>
      </c>
      <c r="J80" s="51" t="s">
        <v>10</v>
      </c>
      <c r="K80" s="51">
        <v>19826833</v>
      </c>
      <c r="L80" s="51" t="s">
        <v>303</v>
      </c>
      <c r="M80" s="51" t="s">
        <v>264</v>
      </c>
      <c r="N80" s="51" t="s">
        <v>304</v>
      </c>
      <c r="O80" s="51" t="s">
        <v>50</v>
      </c>
      <c r="P80" s="51" t="s">
        <v>190</v>
      </c>
      <c r="Q80" s="51" t="s">
        <v>150</v>
      </c>
      <c r="R80" s="51" t="s">
        <v>255</v>
      </c>
      <c r="S80" s="51" t="s">
        <v>6</v>
      </c>
      <c r="T80" s="59" t="s">
        <v>820</v>
      </c>
      <c r="U80" s="59" t="s">
        <v>820</v>
      </c>
    </row>
    <row r="81" spans="1:21" hidden="true">
      <c r="A81" s="53">
        <v>46169</v>
      </c>
      <c r="B81" s="53" t="s">
        <v>38</v>
      </c>
      <c r="C81" s="51" t="s">
        <v>15</v>
      </c>
      <c r="D81" s="51" t="s">
        <v>16</v>
      </c>
      <c r="E81" s="51">
        <v>10399</v>
      </c>
      <c r="F81" s="51" t="s">
        <v>250</v>
      </c>
      <c r="G81" s="52">
        <v>2</v>
      </c>
      <c r="H81" s="51" t="s">
        <v>10</v>
      </c>
      <c r="I81" s="51" t="s">
        <v>40</v>
      </c>
      <c r="J81" s="51" t="s">
        <v>10</v>
      </c>
      <c r="K81" s="51">
        <v>19832790</v>
      </c>
      <c r="L81" s="51" t="s">
        <v>305</v>
      </c>
      <c r="M81" s="51" t="s">
        <v>306</v>
      </c>
      <c r="N81" s="51" t="s">
        <v>265</v>
      </c>
      <c r="O81" s="51" t="s">
        <v>307</v>
      </c>
      <c r="P81" s="51" t="s">
        <v>245</v>
      </c>
      <c r="Q81" s="51" t="s">
        <v>150</v>
      </c>
      <c r="R81" s="51" t="s">
        <v>255</v>
      </c>
      <c r="S81" s="51" t="s">
        <v>6</v>
      </c>
      <c r="T81" s="59" t="s">
        <v>820</v>
      </c>
      <c r="U81" s="59" t="s">
        <v>820</v>
      </c>
    </row>
    <row r="82" spans="1:21" hidden="true">
      <c r="A82" s="53">
        <v>46169</v>
      </c>
      <c r="B82" s="53" t="s">
        <v>38</v>
      </c>
      <c r="C82" s="51" t="s">
        <v>15</v>
      </c>
      <c r="D82" s="51" t="s">
        <v>16</v>
      </c>
      <c r="E82" s="51">
        <v>10399</v>
      </c>
      <c r="F82" s="51" t="s">
        <v>250</v>
      </c>
      <c r="G82" s="52">
        <v>2</v>
      </c>
      <c r="H82" s="51" t="s">
        <v>10</v>
      </c>
      <c r="I82" s="51" t="s">
        <v>40</v>
      </c>
      <c r="J82" s="51" t="s">
        <v>10</v>
      </c>
      <c r="K82" s="51">
        <v>19968016</v>
      </c>
      <c r="L82" s="51" t="s">
        <v>292</v>
      </c>
      <c r="M82" s="51" t="s">
        <v>290</v>
      </c>
      <c r="N82" s="51" t="s">
        <v>308</v>
      </c>
      <c r="O82" s="51" t="s">
        <v>309</v>
      </c>
      <c r="P82" s="51" t="s">
        <v>245</v>
      </c>
      <c r="Q82" s="51" t="s">
        <v>46</v>
      </c>
      <c r="R82" s="51"/>
      <c r="S82" s="51" t="s">
        <v>6</v>
      </c>
      <c r="T82" s="59" t="s">
        <v>820</v>
      </c>
      <c r="U82" s="59" t="s">
        <v>820</v>
      </c>
    </row>
    <row r="83" spans="1:21" hidden="true">
      <c r="A83" s="53">
        <v>46169</v>
      </c>
      <c r="B83" s="53" t="s">
        <v>38</v>
      </c>
      <c r="C83" s="51" t="s">
        <v>15</v>
      </c>
      <c r="D83" s="51" t="s">
        <v>16</v>
      </c>
      <c r="E83" s="51">
        <v>10399</v>
      </c>
      <c r="F83" s="51" t="s">
        <v>250</v>
      </c>
      <c r="G83" s="52">
        <v>2</v>
      </c>
      <c r="H83" s="51" t="s">
        <v>10</v>
      </c>
      <c r="I83" s="51" t="s">
        <v>40</v>
      </c>
      <c r="J83" s="51" t="s">
        <v>10</v>
      </c>
      <c r="K83" s="51">
        <v>20013939</v>
      </c>
      <c r="L83" s="51" t="s">
        <v>310</v>
      </c>
      <c r="M83" s="51" t="s">
        <v>276</v>
      </c>
      <c r="N83" s="51" t="s">
        <v>311</v>
      </c>
      <c r="O83" s="51" t="s">
        <v>312</v>
      </c>
      <c r="P83" s="51" t="s">
        <v>245</v>
      </c>
      <c r="Q83" s="51" t="s">
        <v>150</v>
      </c>
      <c r="R83" s="51" t="s">
        <v>255</v>
      </c>
      <c r="S83" s="51" t="s">
        <v>6</v>
      </c>
      <c r="T83" s="59" t="s">
        <v>820</v>
      </c>
      <c r="U83" s="59" t="s">
        <v>820</v>
      </c>
    </row>
    <row r="84" spans="1:21" hidden="true">
      <c r="A84" s="53">
        <v>46169</v>
      </c>
      <c r="B84" s="53" t="s">
        <v>38</v>
      </c>
      <c r="C84" s="51" t="s">
        <v>15</v>
      </c>
      <c r="D84" s="51" t="s">
        <v>16</v>
      </c>
      <c r="E84" s="51">
        <v>10399</v>
      </c>
      <c r="F84" s="51" t="s">
        <v>250</v>
      </c>
      <c r="G84" s="52">
        <v>2</v>
      </c>
      <c r="H84" s="51" t="s">
        <v>10</v>
      </c>
      <c r="I84" s="51" t="s">
        <v>40</v>
      </c>
      <c r="J84" s="51" t="s">
        <v>10</v>
      </c>
      <c r="K84" s="51">
        <v>20161918</v>
      </c>
      <c r="L84" s="51" t="s">
        <v>313</v>
      </c>
      <c r="M84" s="51" t="s">
        <v>314</v>
      </c>
      <c r="N84" s="51" t="s">
        <v>249</v>
      </c>
      <c r="O84" s="51" t="s">
        <v>315</v>
      </c>
      <c r="P84" s="51" t="s">
        <v>245</v>
      </c>
      <c r="Q84" s="51" t="s">
        <v>46</v>
      </c>
      <c r="R84" s="51"/>
      <c r="S84" s="51" t="s">
        <v>6</v>
      </c>
      <c r="T84" s="59" t="s">
        <v>820</v>
      </c>
      <c r="U84" s="59" t="s">
        <v>820</v>
      </c>
    </row>
    <row r="85" spans="1:21" hidden="true">
      <c r="A85" s="53">
        <v>46169</v>
      </c>
      <c r="B85" s="53" t="s">
        <v>38</v>
      </c>
      <c r="C85" s="51" t="s">
        <v>15</v>
      </c>
      <c r="D85" s="51" t="s">
        <v>16</v>
      </c>
      <c r="E85" s="51">
        <v>10399</v>
      </c>
      <c r="F85" s="51" t="s">
        <v>250</v>
      </c>
      <c r="G85" s="52">
        <v>2</v>
      </c>
      <c r="H85" s="51" t="s">
        <v>10</v>
      </c>
      <c r="I85" s="51" t="s">
        <v>40</v>
      </c>
      <c r="J85" s="51" t="s">
        <v>10</v>
      </c>
      <c r="K85" s="51">
        <v>20178434</v>
      </c>
      <c r="L85" s="51" t="s">
        <v>284</v>
      </c>
      <c r="M85" s="51" t="s">
        <v>316</v>
      </c>
      <c r="N85" s="51" t="s">
        <v>99</v>
      </c>
      <c r="O85" s="51" t="s">
        <v>253</v>
      </c>
      <c r="P85" s="51" t="s">
        <v>190</v>
      </c>
      <c r="Q85" s="51" t="s">
        <v>150</v>
      </c>
      <c r="R85" s="51" t="s">
        <v>255</v>
      </c>
      <c r="S85" s="51" t="s">
        <v>6</v>
      </c>
      <c r="T85" s="59" t="s">
        <v>820</v>
      </c>
      <c r="U85" s="59" t="s">
        <v>820</v>
      </c>
    </row>
    <row r="86" spans="1:21" hidden="true">
      <c r="A86" s="53">
        <v>46169</v>
      </c>
      <c r="B86" s="53" t="s">
        <v>38</v>
      </c>
      <c r="C86" s="51" t="s">
        <v>15</v>
      </c>
      <c r="D86" s="51" t="s">
        <v>16</v>
      </c>
      <c r="E86" s="51">
        <v>10399</v>
      </c>
      <c r="F86" s="51" t="s">
        <v>250</v>
      </c>
      <c r="G86" s="52">
        <v>2</v>
      </c>
      <c r="H86" s="51" t="s">
        <v>10</v>
      </c>
      <c r="I86" s="51" t="s">
        <v>40</v>
      </c>
      <c r="J86" s="51" t="s">
        <v>10</v>
      </c>
      <c r="K86" s="51">
        <v>20195035</v>
      </c>
      <c r="L86" s="51" t="s">
        <v>68</v>
      </c>
      <c r="M86" s="51" t="s">
        <v>69</v>
      </c>
      <c r="N86" s="51" t="s">
        <v>117</v>
      </c>
      <c r="O86" s="51" t="s">
        <v>317</v>
      </c>
      <c r="P86" s="51" t="s">
        <v>149</v>
      </c>
      <c r="Q86" s="51" t="s">
        <v>46</v>
      </c>
      <c r="R86" s="51"/>
      <c r="S86" s="51" t="s">
        <v>6</v>
      </c>
      <c r="T86" s="59" t="s">
        <v>820</v>
      </c>
      <c r="U86" s="59" t="s">
        <v>820</v>
      </c>
    </row>
    <row r="87" spans="1:21" hidden="true">
      <c r="A87" s="53">
        <v>46169</v>
      </c>
      <c r="B87" s="53" t="s">
        <v>38</v>
      </c>
      <c r="C87" s="51" t="s">
        <v>15</v>
      </c>
      <c r="D87" s="51" t="s">
        <v>16</v>
      </c>
      <c r="E87" s="51">
        <v>10399</v>
      </c>
      <c r="F87" s="51" t="s">
        <v>250</v>
      </c>
      <c r="G87" s="52">
        <v>2</v>
      </c>
      <c r="H87" s="51" t="s">
        <v>10</v>
      </c>
      <c r="I87" s="51" t="s">
        <v>40</v>
      </c>
      <c r="J87" s="51" t="s">
        <v>10</v>
      </c>
      <c r="K87" s="51">
        <v>854576</v>
      </c>
      <c r="L87" s="51" t="s">
        <v>106</v>
      </c>
      <c r="M87" s="51" t="s">
        <v>231</v>
      </c>
      <c r="N87" s="51" t="s">
        <v>288</v>
      </c>
      <c r="O87" s="51" t="s">
        <v>318</v>
      </c>
      <c r="P87" s="51" t="s">
        <v>149</v>
      </c>
      <c r="Q87" s="51" t="s">
        <v>150</v>
      </c>
      <c r="R87" s="51" t="s">
        <v>255</v>
      </c>
      <c r="S87" s="51" t="s">
        <v>6</v>
      </c>
      <c r="T87" s="59" t="s">
        <v>820</v>
      </c>
      <c r="U87" s="59" t="s">
        <v>820</v>
      </c>
    </row>
    <row r="88" spans="1:21" hidden="true">
      <c r="A88" s="53">
        <v>46169</v>
      </c>
      <c r="B88" s="53" t="s">
        <v>38</v>
      </c>
      <c r="C88" s="51" t="s">
        <v>15</v>
      </c>
      <c r="D88" s="51" t="s">
        <v>16</v>
      </c>
      <c r="E88" s="51">
        <v>10399</v>
      </c>
      <c r="F88" s="51" t="s">
        <v>250</v>
      </c>
      <c r="G88" s="52">
        <v>2</v>
      </c>
      <c r="H88" s="51" t="s">
        <v>10</v>
      </c>
      <c r="I88" s="51" t="s">
        <v>40</v>
      </c>
      <c r="J88" s="51" t="s">
        <v>10</v>
      </c>
      <c r="K88" s="51">
        <v>951071</v>
      </c>
      <c r="L88" s="51" t="s">
        <v>319</v>
      </c>
      <c r="M88" s="51" t="s">
        <v>320</v>
      </c>
      <c r="N88" s="51" t="s">
        <v>309</v>
      </c>
      <c r="O88" s="51" t="s">
        <v>321</v>
      </c>
      <c r="P88" s="51" t="s">
        <v>149</v>
      </c>
      <c r="Q88" s="51" t="s">
        <v>150</v>
      </c>
      <c r="R88" s="51" t="s">
        <v>255</v>
      </c>
      <c r="S88" s="51" t="s">
        <v>6</v>
      </c>
      <c r="T88" s="59" t="s">
        <v>820</v>
      </c>
      <c r="U88" s="59" t="s">
        <v>820</v>
      </c>
    </row>
    <row r="89" spans="1:21" hidden="true">
      <c r="A89" s="53">
        <v>46169</v>
      </c>
      <c r="B89" s="53" t="s">
        <v>38</v>
      </c>
      <c r="C89" s="51" t="s">
        <v>15</v>
      </c>
      <c r="D89" s="51" t="s">
        <v>16</v>
      </c>
      <c r="E89" s="51">
        <v>10399</v>
      </c>
      <c r="F89" s="51" t="s">
        <v>250</v>
      </c>
      <c r="G89" s="52">
        <v>2</v>
      </c>
      <c r="H89" s="51" t="s">
        <v>10</v>
      </c>
      <c r="I89" s="51" t="s">
        <v>40</v>
      </c>
      <c r="J89" s="51" t="s">
        <v>10</v>
      </c>
      <c r="K89" s="51">
        <v>955805</v>
      </c>
      <c r="L89" s="51" t="s">
        <v>322</v>
      </c>
      <c r="M89" s="51" t="s">
        <v>323</v>
      </c>
      <c r="N89" s="51" t="s">
        <v>195</v>
      </c>
      <c r="O89" s="51" t="s">
        <v>324</v>
      </c>
      <c r="P89" s="51" t="s">
        <v>190</v>
      </c>
      <c r="Q89" s="51" t="s">
        <v>150</v>
      </c>
      <c r="R89" s="51" t="s">
        <v>255</v>
      </c>
      <c r="S89" s="51" t="s">
        <v>6</v>
      </c>
      <c r="T89" s="59" t="s">
        <v>820</v>
      </c>
      <c r="U89" s="59" t="s">
        <v>820</v>
      </c>
    </row>
    <row r="90" spans="1:21" hidden="true">
      <c r="A90" s="53">
        <v>46169</v>
      </c>
      <c r="B90" s="53" t="s">
        <v>38</v>
      </c>
      <c r="C90" s="51" t="s">
        <v>15</v>
      </c>
      <c r="D90" s="51" t="s">
        <v>16</v>
      </c>
      <c r="E90" s="51">
        <v>10399</v>
      </c>
      <c r="F90" s="51" t="s">
        <v>250</v>
      </c>
      <c r="G90" s="52">
        <v>2</v>
      </c>
      <c r="H90" s="51" t="s">
        <v>10</v>
      </c>
      <c r="I90" s="51" t="s">
        <v>40</v>
      </c>
      <c r="J90" s="51" t="s">
        <v>10</v>
      </c>
      <c r="K90" s="51">
        <v>958295</v>
      </c>
      <c r="L90" s="51" t="s">
        <v>325</v>
      </c>
      <c r="M90" s="51" t="s">
        <v>54</v>
      </c>
      <c r="N90" s="51" t="s">
        <v>326</v>
      </c>
      <c r="O90" s="51" t="s">
        <v>327</v>
      </c>
      <c r="P90" s="51" t="s">
        <v>190</v>
      </c>
      <c r="Q90" s="51" t="s">
        <v>150</v>
      </c>
      <c r="R90" s="51" t="s">
        <v>255</v>
      </c>
      <c r="S90" s="51" t="s">
        <v>6</v>
      </c>
      <c r="T90" s="59" t="s">
        <v>820</v>
      </c>
      <c r="U90" s="59" t="s">
        <v>820</v>
      </c>
    </row>
    <row r="91" spans="1:21" hidden="true">
      <c r="A91" s="53">
        <v>46169</v>
      </c>
      <c r="B91" s="53" t="s">
        <v>38</v>
      </c>
      <c r="C91" s="51" t="s">
        <v>15</v>
      </c>
      <c r="D91" s="51" t="s">
        <v>16</v>
      </c>
      <c r="E91" s="51">
        <v>10399</v>
      </c>
      <c r="F91" s="51" t="s">
        <v>250</v>
      </c>
      <c r="G91" s="52">
        <v>2</v>
      </c>
      <c r="H91" s="51" t="s">
        <v>10</v>
      </c>
      <c r="I91" s="51" t="s">
        <v>40</v>
      </c>
      <c r="J91" s="51" t="s">
        <v>10</v>
      </c>
      <c r="K91" s="51">
        <v>958540</v>
      </c>
      <c r="L91" s="51" t="s">
        <v>48</v>
      </c>
      <c r="M91" s="51" t="s">
        <v>183</v>
      </c>
      <c r="N91" s="51" t="s">
        <v>328</v>
      </c>
      <c r="O91" s="51" t="s">
        <v>329</v>
      </c>
      <c r="P91" s="51" t="s">
        <v>149</v>
      </c>
      <c r="Q91" s="51" t="s">
        <v>150</v>
      </c>
      <c r="R91" s="51" t="s">
        <v>255</v>
      </c>
      <c r="S91" s="51" t="s">
        <v>6</v>
      </c>
      <c r="T91" s="59" t="s">
        <v>820</v>
      </c>
      <c r="U91" s="59" t="s">
        <v>820</v>
      </c>
    </row>
    <row r="92" spans="1:21" hidden="true">
      <c r="A92" s="53">
        <v>46169</v>
      </c>
      <c r="B92" s="53" t="s">
        <v>38</v>
      </c>
      <c r="C92" s="51" t="s">
        <v>15</v>
      </c>
      <c r="D92" s="51" t="s">
        <v>16</v>
      </c>
      <c r="E92" s="51">
        <v>10399</v>
      </c>
      <c r="F92" s="51" t="s">
        <v>250</v>
      </c>
      <c r="G92" s="52">
        <v>2</v>
      </c>
      <c r="H92" s="51" t="s">
        <v>10</v>
      </c>
      <c r="I92" s="51" t="s">
        <v>40</v>
      </c>
      <c r="J92" s="51" t="s">
        <v>10</v>
      </c>
      <c r="K92" s="51">
        <v>968270</v>
      </c>
      <c r="L92" s="51" t="s">
        <v>330</v>
      </c>
      <c r="M92" s="51" t="s">
        <v>107</v>
      </c>
      <c r="N92" s="51" t="s">
        <v>78</v>
      </c>
      <c r="O92" s="51" t="s">
        <v>331</v>
      </c>
      <c r="P92" s="51" t="s">
        <v>149</v>
      </c>
      <c r="Q92" s="51" t="s">
        <v>150</v>
      </c>
      <c r="R92" s="51" t="s">
        <v>255</v>
      </c>
      <c r="S92" s="51" t="s">
        <v>6</v>
      </c>
      <c r="T92" s="59" t="s">
        <v>820</v>
      </c>
      <c r="U92" s="59" t="s">
        <v>820</v>
      </c>
    </row>
    <row r="93" spans="1:21" hidden="true">
      <c r="A93" s="53">
        <v>46169</v>
      </c>
      <c r="B93" s="53" t="s">
        <v>38</v>
      </c>
      <c r="C93" s="51" t="s">
        <v>15</v>
      </c>
      <c r="D93" s="51" t="s">
        <v>16</v>
      </c>
      <c r="E93" s="51">
        <v>10399</v>
      </c>
      <c r="F93" s="51" t="s">
        <v>250</v>
      </c>
      <c r="G93" s="52">
        <v>2</v>
      </c>
      <c r="H93" s="51" t="s">
        <v>10</v>
      </c>
      <c r="I93" s="51" t="s">
        <v>40</v>
      </c>
      <c r="J93" s="51" t="s">
        <v>10</v>
      </c>
      <c r="K93" s="51">
        <v>968961</v>
      </c>
      <c r="L93" s="51" t="s">
        <v>332</v>
      </c>
      <c r="M93" s="51" t="s">
        <v>49</v>
      </c>
      <c r="N93" s="51" t="s">
        <v>240</v>
      </c>
      <c r="O93" s="51" t="s">
        <v>277</v>
      </c>
      <c r="P93" s="51" t="s">
        <v>190</v>
      </c>
      <c r="Q93" s="51" t="s">
        <v>150</v>
      </c>
      <c r="R93" s="51" t="s">
        <v>255</v>
      </c>
      <c r="S93" s="51" t="s">
        <v>6</v>
      </c>
      <c r="T93" s="59" t="s">
        <v>820</v>
      </c>
      <c r="U93" s="59" t="s">
        <v>820</v>
      </c>
    </row>
    <row r="94" spans="1:21" hidden="true">
      <c r="A94" s="53">
        <v>46169</v>
      </c>
      <c r="B94" s="53" t="s">
        <v>38</v>
      </c>
      <c r="C94" s="51" t="s">
        <v>15</v>
      </c>
      <c r="D94" s="51" t="s">
        <v>16</v>
      </c>
      <c r="E94" s="51">
        <v>10399</v>
      </c>
      <c r="F94" s="51" t="s">
        <v>250</v>
      </c>
      <c r="G94" s="52">
        <v>2</v>
      </c>
      <c r="H94" s="51" t="s">
        <v>10</v>
      </c>
      <c r="I94" s="51" t="s">
        <v>40</v>
      </c>
      <c r="J94" s="51" t="s">
        <v>10</v>
      </c>
      <c r="K94" s="51">
        <v>2490966</v>
      </c>
      <c r="L94" s="51" t="s">
        <v>333</v>
      </c>
      <c r="M94" s="51" t="s">
        <v>334</v>
      </c>
      <c r="N94" s="51" t="s">
        <v>335</v>
      </c>
      <c r="O94" s="51" t="s">
        <v>336</v>
      </c>
      <c r="P94" s="51" t="s">
        <v>149</v>
      </c>
      <c r="Q94" s="51" t="s">
        <v>150</v>
      </c>
      <c r="R94" s="51" t="s">
        <v>255</v>
      </c>
      <c r="S94" s="51" t="s">
        <v>6</v>
      </c>
      <c r="T94" s="59" t="s">
        <v>820</v>
      </c>
      <c r="U94" s="59" t="s">
        <v>820</v>
      </c>
    </row>
    <row r="95" spans="1:21" hidden="true">
      <c r="A95" s="53">
        <v>46169</v>
      </c>
      <c r="B95" s="53" t="s">
        <v>38</v>
      </c>
      <c r="C95" s="51" t="s">
        <v>15</v>
      </c>
      <c r="D95" s="51" t="s">
        <v>16</v>
      </c>
      <c r="E95" s="51">
        <v>10399</v>
      </c>
      <c r="F95" s="51" t="s">
        <v>250</v>
      </c>
      <c r="G95" s="52">
        <v>2</v>
      </c>
      <c r="H95" s="51" t="s">
        <v>10</v>
      </c>
      <c r="I95" s="51" t="s">
        <v>40</v>
      </c>
      <c r="J95" s="51" t="s">
        <v>10</v>
      </c>
      <c r="K95" s="51">
        <v>2571631</v>
      </c>
      <c r="L95" s="51" t="s">
        <v>337</v>
      </c>
      <c r="M95" s="51" t="s">
        <v>338</v>
      </c>
      <c r="N95" s="51" t="s">
        <v>339</v>
      </c>
      <c r="O95" s="51" t="s">
        <v>340</v>
      </c>
      <c r="P95" s="51" t="s">
        <v>190</v>
      </c>
      <c r="Q95" s="51" t="s">
        <v>150</v>
      </c>
      <c r="R95" s="51" t="s">
        <v>255</v>
      </c>
      <c r="S95" s="51" t="s">
        <v>6</v>
      </c>
      <c r="T95" s="59" t="s">
        <v>820</v>
      </c>
      <c r="U95" s="59" t="s">
        <v>820</v>
      </c>
    </row>
    <row r="96" spans="1:21" hidden="true">
      <c r="A96" s="53">
        <v>46169</v>
      </c>
      <c r="B96" s="53" t="s">
        <v>38</v>
      </c>
      <c r="C96" s="51" t="s">
        <v>15</v>
      </c>
      <c r="D96" s="51" t="s">
        <v>16</v>
      </c>
      <c r="E96" s="51">
        <v>10399</v>
      </c>
      <c r="F96" s="51" t="s">
        <v>250</v>
      </c>
      <c r="G96" s="52">
        <v>2</v>
      </c>
      <c r="H96" s="51" t="s">
        <v>10</v>
      </c>
      <c r="I96" s="51" t="s">
        <v>40</v>
      </c>
      <c r="J96" s="51" t="s">
        <v>10</v>
      </c>
      <c r="K96" s="51">
        <v>5018604</v>
      </c>
      <c r="L96" s="51" t="s">
        <v>341</v>
      </c>
      <c r="M96" s="51" t="s">
        <v>196</v>
      </c>
      <c r="N96" s="51" t="s">
        <v>158</v>
      </c>
      <c r="O96" s="51" t="s">
        <v>116</v>
      </c>
      <c r="P96" s="51" t="s">
        <v>190</v>
      </c>
      <c r="Q96" s="51" t="s">
        <v>150</v>
      </c>
      <c r="R96" s="51" t="s">
        <v>255</v>
      </c>
      <c r="S96" s="51" t="s">
        <v>6</v>
      </c>
      <c r="T96" s="59" t="s">
        <v>820</v>
      </c>
      <c r="U96" s="59" t="s">
        <v>820</v>
      </c>
    </row>
    <row r="97" spans="1:21" hidden="true">
      <c r="A97" s="53">
        <v>46169</v>
      </c>
      <c r="B97" s="53" t="s">
        <v>38</v>
      </c>
      <c r="C97" s="51" t="s">
        <v>15</v>
      </c>
      <c r="D97" s="51" t="s">
        <v>16</v>
      </c>
      <c r="E97" s="51">
        <v>10399</v>
      </c>
      <c r="F97" s="51" t="s">
        <v>250</v>
      </c>
      <c r="G97" s="52">
        <v>2</v>
      </c>
      <c r="H97" s="51" t="s">
        <v>10</v>
      </c>
      <c r="I97" s="51" t="s">
        <v>40</v>
      </c>
      <c r="J97" s="51" t="s">
        <v>10</v>
      </c>
      <c r="K97" s="51">
        <v>5022629</v>
      </c>
      <c r="L97" s="51" t="s">
        <v>342</v>
      </c>
      <c r="M97" s="51" t="s">
        <v>210</v>
      </c>
      <c r="N97" s="51" t="s">
        <v>343</v>
      </c>
      <c r="O97" s="51" t="s">
        <v>344</v>
      </c>
      <c r="P97" s="51" t="s">
        <v>190</v>
      </c>
      <c r="Q97" s="51" t="s">
        <v>46</v>
      </c>
      <c r="R97" s="51"/>
      <c r="S97" s="51" t="s">
        <v>6</v>
      </c>
      <c r="T97" s="59" t="s">
        <v>820</v>
      </c>
      <c r="U97" s="59" t="s">
        <v>820</v>
      </c>
    </row>
    <row r="98" spans="1:21" hidden="true">
      <c r="A98" s="53">
        <v>46169</v>
      </c>
      <c r="B98" s="53" t="s">
        <v>38</v>
      </c>
      <c r="C98" s="51" t="s">
        <v>15</v>
      </c>
      <c r="D98" s="51" t="s">
        <v>16</v>
      </c>
      <c r="E98" s="51">
        <v>10399</v>
      </c>
      <c r="F98" s="51" t="s">
        <v>250</v>
      </c>
      <c r="G98" s="52">
        <v>2</v>
      </c>
      <c r="H98" s="51" t="s">
        <v>10</v>
      </c>
      <c r="I98" s="51" t="s">
        <v>40</v>
      </c>
      <c r="J98" s="51" t="s">
        <v>10</v>
      </c>
      <c r="K98" s="51">
        <v>5060017</v>
      </c>
      <c r="L98" s="51" t="s">
        <v>345</v>
      </c>
      <c r="M98" s="51" t="s">
        <v>197</v>
      </c>
      <c r="N98" s="51" t="s">
        <v>240</v>
      </c>
      <c r="O98" s="51" t="s">
        <v>346</v>
      </c>
      <c r="P98" s="51" t="s">
        <v>245</v>
      </c>
      <c r="Q98" s="51" t="s">
        <v>150</v>
      </c>
      <c r="R98" s="51" t="s">
        <v>255</v>
      </c>
      <c r="S98" s="51" t="s">
        <v>6</v>
      </c>
      <c r="T98" s="59" t="s">
        <v>820</v>
      </c>
      <c r="U98" s="59" t="s">
        <v>820</v>
      </c>
    </row>
    <row r="99" spans="1:21" hidden="true">
      <c r="A99" s="53">
        <v>46169</v>
      </c>
      <c r="B99" s="53" t="s">
        <v>38</v>
      </c>
      <c r="C99" s="51" t="s">
        <v>15</v>
      </c>
      <c r="D99" s="51" t="s">
        <v>16</v>
      </c>
      <c r="E99" s="51">
        <v>10399</v>
      </c>
      <c r="F99" s="51" t="s">
        <v>250</v>
      </c>
      <c r="G99" s="52">
        <v>2</v>
      </c>
      <c r="H99" s="51" t="s">
        <v>10</v>
      </c>
      <c r="I99" s="51" t="s">
        <v>40</v>
      </c>
      <c r="J99" s="51" t="s">
        <v>10</v>
      </c>
      <c r="K99" s="51">
        <v>5063076</v>
      </c>
      <c r="L99" s="51" t="s">
        <v>347</v>
      </c>
      <c r="M99" s="51" t="s">
        <v>348</v>
      </c>
      <c r="N99" s="51" t="s">
        <v>280</v>
      </c>
      <c r="O99" s="51" t="s">
        <v>349</v>
      </c>
      <c r="P99" s="51" t="s">
        <v>149</v>
      </c>
      <c r="Q99" s="51" t="s">
        <v>150</v>
      </c>
      <c r="R99" s="51" t="s">
        <v>255</v>
      </c>
      <c r="S99" s="51" t="s">
        <v>6</v>
      </c>
      <c r="T99" s="59" t="s">
        <v>820</v>
      </c>
      <c r="U99" s="59" t="s">
        <v>820</v>
      </c>
    </row>
    <row r="100" spans="1:21" hidden="true">
      <c r="A100" s="53">
        <v>46169</v>
      </c>
      <c r="B100" s="53" t="s">
        <v>38</v>
      </c>
      <c r="C100" s="51" t="s">
        <v>15</v>
      </c>
      <c r="D100" s="51" t="s">
        <v>16</v>
      </c>
      <c r="E100" s="51">
        <v>10399</v>
      </c>
      <c r="F100" s="51" t="s">
        <v>250</v>
      </c>
      <c r="G100" s="52">
        <v>2</v>
      </c>
      <c r="H100" s="51" t="s">
        <v>10</v>
      </c>
      <c r="I100" s="51" t="s">
        <v>40</v>
      </c>
      <c r="J100" s="51" t="s">
        <v>10</v>
      </c>
      <c r="K100" s="51">
        <v>5343294</v>
      </c>
      <c r="L100" s="51" t="s">
        <v>350</v>
      </c>
      <c r="M100" s="51" t="s">
        <v>73</v>
      </c>
      <c r="N100" s="51" t="s">
        <v>253</v>
      </c>
      <c r="O100" s="51" t="s">
        <v>60</v>
      </c>
      <c r="P100" s="51" t="s">
        <v>190</v>
      </c>
      <c r="Q100" s="51" t="s">
        <v>46</v>
      </c>
      <c r="R100" s="51"/>
      <c r="S100" s="51" t="s">
        <v>6</v>
      </c>
      <c r="T100" s="59" t="s">
        <v>820</v>
      </c>
      <c r="U100" s="59" t="s">
        <v>820</v>
      </c>
    </row>
    <row r="101" spans="1:21" hidden="true">
      <c r="A101" s="53">
        <v>46169</v>
      </c>
      <c r="B101" s="53" t="s">
        <v>38</v>
      </c>
      <c r="C101" s="51" t="s">
        <v>15</v>
      </c>
      <c r="D101" s="51" t="s">
        <v>16</v>
      </c>
      <c r="E101" s="51">
        <v>10399</v>
      </c>
      <c r="F101" s="51" t="s">
        <v>250</v>
      </c>
      <c r="G101" s="52">
        <v>2</v>
      </c>
      <c r="H101" s="51" t="s">
        <v>10</v>
      </c>
      <c r="I101" s="51" t="s">
        <v>40</v>
      </c>
      <c r="J101" s="51" t="s">
        <v>10</v>
      </c>
      <c r="K101" s="51">
        <v>10259954</v>
      </c>
      <c r="L101" s="51" t="s">
        <v>351</v>
      </c>
      <c r="M101" s="51" t="s">
        <v>352</v>
      </c>
      <c r="N101" s="51" t="s">
        <v>265</v>
      </c>
      <c r="O101" s="51" t="s">
        <v>277</v>
      </c>
      <c r="P101" s="51" t="s">
        <v>149</v>
      </c>
      <c r="Q101" s="51" t="s">
        <v>150</v>
      </c>
      <c r="R101" s="51" t="s">
        <v>255</v>
      </c>
      <c r="S101" s="51" t="s">
        <v>6</v>
      </c>
      <c r="T101" s="59" t="s">
        <v>820</v>
      </c>
      <c r="U101" s="59" t="s">
        <v>820</v>
      </c>
    </row>
    <row r="102" spans="1:21" hidden="true">
      <c r="A102" s="53">
        <v>46169</v>
      </c>
      <c r="B102" s="53" t="s">
        <v>38</v>
      </c>
      <c r="C102" s="51" t="s">
        <v>15</v>
      </c>
      <c r="D102" s="51" t="s">
        <v>16</v>
      </c>
      <c r="E102" s="51">
        <v>10399</v>
      </c>
      <c r="F102" s="51" t="s">
        <v>250</v>
      </c>
      <c r="G102" s="52">
        <v>2</v>
      </c>
      <c r="H102" s="51" t="s">
        <v>10</v>
      </c>
      <c r="I102" s="51" t="s">
        <v>40</v>
      </c>
      <c r="J102" s="51" t="s">
        <v>10</v>
      </c>
      <c r="K102" s="51">
        <v>10818179</v>
      </c>
      <c r="L102" s="51" t="s">
        <v>98</v>
      </c>
      <c r="M102" s="51" t="s">
        <v>353</v>
      </c>
      <c r="N102" s="51" t="s">
        <v>354</v>
      </c>
      <c r="O102" s="51" t="s">
        <v>355</v>
      </c>
      <c r="P102" s="51" t="s">
        <v>149</v>
      </c>
      <c r="Q102" s="51" t="s">
        <v>150</v>
      </c>
      <c r="R102" s="51" t="s">
        <v>255</v>
      </c>
      <c r="S102" s="51" t="s">
        <v>6</v>
      </c>
      <c r="T102" s="59" t="s">
        <v>820</v>
      </c>
      <c r="U102" s="59" t="s">
        <v>820</v>
      </c>
    </row>
    <row r="103" spans="1:21" hidden="true">
      <c r="A103" s="53">
        <v>46169</v>
      </c>
      <c r="B103" s="53" t="s">
        <v>38</v>
      </c>
      <c r="C103" s="51" t="s">
        <v>15</v>
      </c>
      <c r="D103" s="51" t="s">
        <v>16</v>
      </c>
      <c r="E103" s="51">
        <v>10399</v>
      </c>
      <c r="F103" s="51" t="s">
        <v>250</v>
      </c>
      <c r="G103" s="52">
        <v>2</v>
      </c>
      <c r="H103" s="51" t="s">
        <v>10</v>
      </c>
      <c r="I103" s="51" t="s">
        <v>40</v>
      </c>
      <c r="J103" s="51" t="s">
        <v>10</v>
      </c>
      <c r="K103" s="51">
        <v>10952053</v>
      </c>
      <c r="L103" s="51" t="s">
        <v>356</v>
      </c>
      <c r="M103" s="51" t="s">
        <v>357</v>
      </c>
      <c r="N103" s="51" t="s">
        <v>358</v>
      </c>
      <c r="O103" s="51" t="s">
        <v>359</v>
      </c>
      <c r="P103" s="51" t="s">
        <v>245</v>
      </c>
      <c r="Q103" s="51" t="s">
        <v>150</v>
      </c>
      <c r="R103" s="51" t="s">
        <v>255</v>
      </c>
      <c r="S103" s="51" t="s">
        <v>6</v>
      </c>
      <c r="T103" s="59" t="s">
        <v>820</v>
      </c>
      <c r="U103" s="59" t="s">
        <v>820</v>
      </c>
    </row>
    <row r="104" spans="1:21" hidden="true">
      <c r="A104" s="53">
        <v>46169</v>
      </c>
      <c r="B104" s="53" t="s">
        <v>38</v>
      </c>
      <c r="C104" s="51" t="s">
        <v>15</v>
      </c>
      <c r="D104" s="51" t="s">
        <v>16</v>
      </c>
      <c r="E104" s="51">
        <v>10399</v>
      </c>
      <c r="F104" s="51" t="s">
        <v>250</v>
      </c>
      <c r="G104" s="52">
        <v>2</v>
      </c>
      <c r="H104" s="51" t="s">
        <v>10</v>
      </c>
      <c r="I104" s="51" t="s">
        <v>40</v>
      </c>
      <c r="J104" s="51" t="s">
        <v>10</v>
      </c>
      <c r="K104" s="51">
        <v>11070546</v>
      </c>
      <c r="L104" s="51" t="s">
        <v>360</v>
      </c>
      <c r="M104" s="51" t="s">
        <v>197</v>
      </c>
      <c r="N104" s="51" t="s">
        <v>66</v>
      </c>
      <c r="O104" s="51" t="s">
        <v>361</v>
      </c>
      <c r="P104" s="51" t="s">
        <v>245</v>
      </c>
      <c r="Q104" s="51" t="s">
        <v>150</v>
      </c>
      <c r="R104" s="51" t="s">
        <v>255</v>
      </c>
      <c r="S104" s="51" t="s">
        <v>6</v>
      </c>
      <c r="T104" s="59" t="s">
        <v>820</v>
      </c>
      <c r="U104" s="59" t="s">
        <v>820</v>
      </c>
    </row>
    <row r="105" spans="1:21" hidden="true">
      <c r="A105" s="53">
        <v>46169</v>
      </c>
      <c r="B105" s="53" t="s">
        <v>38</v>
      </c>
      <c r="C105" s="51" t="s">
        <v>15</v>
      </c>
      <c r="D105" s="51" t="s">
        <v>16</v>
      </c>
      <c r="E105" s="51">
        <v>10399</v>
      </c>
      <c r="F105" s="51" t="s">
        <v>250</v>
      </c>
      <c r="G105" s="52">
        <v>2</v>
      </c>
      <c r="H105" s="51" t="s">
        <v>10</v>
      </c>
      <c r="I105" s="51" t="s">
        <v>40</v>
      </c>
      <c r="J105" s="51" t="s">
        <v>10</v>
      </c>
      <c r="K105" s="51">
        <v>11188114</v>
      </c>
      <c r="L105" s="51" t="s">
        <v>362</v>
      </c>
      <c r="M105" s="51" t="s">
        <v>363</v>
      </c>
      <c r="N105" s="51" t="s">
        <v>364</v>
      </c>
      <c r="O105" s="51" t="s">
        <v>365</v>
      </c>
      <c r="P105" s="51" t="s">
        <v>190</v>
      </c>
      <c r="Q105" s="51" t="s">
        <v>150</v>
      </c>
      <c r="R105" s="51" t="s">
        <v>255</v>
      </c>
      <c r="S105" s="51" t="s">
        <v>6</v>
      </c>
      <c r="T105" s="59" t="s">
        <v>820</v>
      </c>
      <c r="U105" s="59" t="s">
        <v>820</v>
      </c>
    </row>
    <row r="106" spans="1:21" hidden="true">
      <c r="A106" s="53">
        <v>46169</v>
      </c>
      <c r="B106" s="53" t="s">
        <v>38</v>
      </c>
      <c r="C106" s="51" t="s">
        <v>15</v>
      </c>
      <c r="D106" s="51" t="s">
        <v>16</v>
      </c>
      <c r="E106" s="51">
        <v>10399</v>
      </c>
      <c r="F106" s="51" t="s">
        <v>250</v>
      </c>
      <c r="G106" s="52">
        <v>2</v>
      </c>
      <c r="H106" s="51" t="s">
        <v>10</v>
      </c>
      <c r="I106" s="51" t="s">
        <v>40</v>
      </c>
      <c r="J106" s="51" t="s">
        <v>10</v>
      </c>
      <c r="K106" s="51">
        <v>20071055</v>
      </c>
      <c r="L106" s="51" t="s">
        <v>209</v>
      </c>
      <c r="M106" s="51" t="s">
        <v>366</v>
      </c>
      <c r="N106" s="51" t="s">
        <v>367</v>
      </c>
      <c r="O106" s="51" t="s">
        <v>158</v>
      </c>
      <c r="P106" s="51" t="s">
        <v>67</v>
      </c>
      <c r="Q106" s="51" t="s">
        <v>46</v>
      </c>
      <c r="R106" s="51"/>
      <c r="S106" s="51" t="s">
        <v>6</v>
      </c>
      <c r="T106" s="59" t="s">
        <v>820</v>
      </c>
      <c r="U106" s="59" t="s">
        <v>820</v>
      </c>
    </row>
    <row r="107" spans="1:21" hidden="true">
      <c r="A107" s="53">
        <v>46169</v>
      </c>
      <c r="B107" s="53" t="s">
        <v>38</v>
      </c>
      <c r="C107" s="51" t="s">
        <v>15</v>
      </c>
      <c r="D107" s="51" t="s">
        <v>16</v>
      </c>
      <c r="E107" s="51">
        <v>10399</v>
      </c>
      <c r="F107" s="51" t="s">
        <v>250</v>
      </c>
      <c r="G107" s="52">
        <v>2</v>
      </c>
      <c r="H107" s="51" t="s">
        <v>10</v>
      </c>
      <c r="I107" s="51" t="s">
        <v>40</v>
      </c>
      <c r="J107" s="51" t="s">
        <v>10</v>
      </c>
      <c r="K107" s="51">
        <v>20184544</v>
      </c>
      <c r="L107" s="51" t="s">
        <v>368</v>
      </c>
      <c r="M107" s="51" t="s">
        <v>369</v>
      </c>
      <c r="N107" s="51" t="s">
        <v>176</v>
      </c>
      <c r="O107" s="51" t="s">
        <v>288</v>
      </c>
      <c r="P107" s="51" t="s">
        <v>245</v>
      </c>
      <c r="Q107" s="51" t="s">
        <v>46</v>
      </c>
      <c r="R107" s="51"/>
      <c r="S107" s="51" t="s">
        <v>6</v>
      </c>
      <c r="T107" s="59" t="s">
        <v>820</v>
      </c>
      <c r="U107" s="59" t="s">
        <v>820</v>
      </c>
    </row>
    <row r="108" spans="1:21" hidden="true">
      <c r="A108" s="53">
        <v>46169</v>
      </c>
      <c r="B108" s="53" t="s">
        <v>38</v>
      </c>
      <c r="C108" s="51" t="s">
        <v>15</v>
      </c>
      <c r="D108" s="51" t="s">
        <v>16</v>
      </c>
      <c r="E108" s="51">
        <v>10399</v>
      </c>
      <c r="F108" s="51" t="s">
        <v>250</v>
      </c>
      <c r="G108" s="52">
        <v>2</v>
      </c>
      <c r="H108" s="51" t="s">
        <v>10</v>
      </c>
      <c r="I108" s="51" t="s">
        <v>40</v>
      </c>
      <c r="J108" s="51" t="s">
        <v>10</v>
      </c>
      <c r="K108" s="51">
        <v>20185531</v>
      </c>
      <c r="L108" s="51" t="s">
        <v>370</v>
      </c>
      <c r="M108" s="51" t="s">
        <v>371</v>
      </c>
      <c r="N108" s="51" t="s">
        <v>358</v>
      </c>
      <c r="O108" s="51" t="s">
        <v>372</v>
      </c>
      <c r="P108" s="51" t="s">
        <v>149</v>
      </c>
      <c r="Q108" s="51" t="s">
        <v>46</v>
      </c>
      <c r="R108" s="51"/>
      <c r="S108" s="51" t="s">
        <v>6</v>
      </c>
      <c r="T108" s="59" t="s">
        <v>820</v>
      </c>
      <c r="U108" s="59" t="s">
        <v>820</v>
      </c>
    </row>
    <row r="109" spans="1:21" hidden="true">
      <c r="A109" s="53">
        <v>46169</v>
      </c>
      <c r="B109" s="53" t="s">
        <v>38</v>
      </c>
      <c r="C109" s="51" t="s">
        <v>15</v>
      </c>
      <c r="D109" s="51" t="s">
        <v>16</v>
      </c>
      <c r="E109" s="51">
        <v>10402</v>
      </c>
      <c r="F109" s="51" t="s">
        <v>373</v>
      </c>
      <c r="G109" s="52">
        <v>2</v>
      </c>
      <c r="H109" s="51" t="s">
        <v>10</v>
      </c>
      <c r="I109" s="51" t="s">
        <v>40</v>
      </c>
      <c r="J109" s="51" t="s">
        <v>10</v>
      </c>
      <c r="K109" s="51">
        <v>10360319</v>
      </c>
      <c r="L109" s="51" t="s">
        <v>123</v>
      </c>
      <c r="M109" s="51" t="s">
        <v>264</v>
      </c>
      <c r="N109" s="51" t="s">
        <v>188</v>
      </c>
      <c r="O109" s="51" t="s">
        <v>374</v>
      </c>
      <c r="P109" s="51" t="s">
        <v>72</v>
      </c>
      <c r="Q109" s="51" t="s">
        <v>46</v>
      </c>
      <c r="R109" s="51"/>
      <c r="S109" s="51" t="s">
        <v>47</v>
      </c>
      <c r="T109" s="59" t="s">
        <v>820</v>
      </c>
      <c r="U109" s="59" t="s">
        <v>820</v>
      </c>
    </row>
    <row r="110" spans="1:21" hidden="true">
      <c r="A110" s="53">
        <v>46169</v>
      </c>
      <c r="B110" s="53" t="s">
        <v>38</v>
      </c>
      <c r="C110" s="51" t="s">
        <v>15</v>
      </c>
      <c r="D110" s="51" t="s">
        <v>16</v>
      </c>
      <c r="E110" s="51">
        <v>10402</v>
      </c>
      <c r="F110" s="51" t="s">
        <v>373</v>
      </c>
      <c r="G110" s="52">
        <v>2</v>
      </c>
      <c r="H110" s="51" t="s">
        <v>10</v>
      </c>
      <c r="I110" s="51" t="s">
        <v>40</v>
      </c>
      <c r="J110" s="51" t="s">
        <v>10</v>
      </c>
      <c r="K110" s="51">
        <v>10599183</v>
      </c>
      <c r="L110" s="51" t="s">
        <v>375</v>
      </c>
      <c r="M110" s="51" t="s">
        <v>376</v>
      </c>
      <c r="N110" s="51" t="s">
        <v>377</v>
      </c>
      <c r="O110" s="51" t="s">
        <v>378</v>
      </c>
      <c r="P110" s="51" t="s">
        <v>45</v>
      </c>
      <c r="Q110" s="51" t="s">
        <v>46</v>
      </c>
      <c r="R110" s="51"/>
      <c r="S110" s="51" t="s">
        <v>47</v>
      </c>
      <c r="T110" s="59" t="s">
        <v>820</v>
      </c>
      <c r="U110" s="59" t="s">
        <v>820</v>
      </c>
    </row>
    <row r="111" spans="1:21" hidden="true">
      <c r="A111" s="53">
        <v>46169</v>
      </c>
      <c r="B111" s="53" t="s">
        <v>38</v>
      </c>
      <c r="C111" s="51" t="s">
        <v>15</v>
      </c>
      <c r="D111" s="51" t="s">
        <v>16</v>
      </c>
      <c r="E111" s="51">
        <v>10402</v>
      </c>
      <c r="F111" s="51" t="s">
        <v>373</v>
      </c>
      <c r="G111" s="52">
        <v>2</v>
      </c>
      <c r="H111" s="51" t="s">
        <v>10</v>
      </c>
      <c r="I111" s="51" t="s">
        <v>40</v>
      </c>
      <c r="J111" s="51" t="s">
        <v>10</v>
      </c>
      <c r="K111" s="51">
        <v>10826080</v>
      </c>
      <c r="L111" s="51" t="s">
        <v>379</v>
      </c>
      <c r="M111" s="51" t="s">
        <v>380</v>
      </c>
      <c r="N111" s="51" t="s">
        <v>364</v>
      </c>
      <c r="O111" s="51" t="s">
        <v>364</v>
      </c>
      <c r="P111" s="51" t="s">
        <v>45</v>
      </c>
      <c r="Q111" s="51" t="s">
        <v>46</v>
      </c>
      <c r="R111" s="51"/>
      <c r="S111" s="51" t="s">
        <v>47</v>
      </c>
      <c r="T111" s="59" t="s">
        <v>820</v>
      </c>
      <c r="U111" s="59" t="s">
        <v>820</v>
      </c>
    </row>
    <row r="112" spans="1:21" hidden="true">
      <c r="A112" s="53">
        <v>46169</v>
      </c>
      <c r="B112" s="53" t="s">
        <v>38</v>
      </c>
      <c r="C112" s="51" t="s">
        <v>15</v>
      </c>
      <c r="D112" s="51" t="s">
        <v>16</v>
      </c>
      <c r="E112" s="51">
        <v>10402</v>
      </c>
      <c r="F112" s="51" t="s">
        <v>373</v>
      </c>
      <c r="G112" s="52">
        <v>2</v>
      </c>
      <c r="H112" s="51" t="s">
        <v>10</v>
      </c>
      <c r="I112" s="51" t="s">
        <v>40</v>
      </c>
      <c r="J112" s="51" t="s">
        <v>10</v>
      </c>
      <c r="K112" s="51">
        <v>10896274</v>
      </c>
      <c r="L112" s="51" t="s">
        <v>381</v>
      </c>
      <c r="M112" s="51" t="s">
        <v>74</v>
      </c>
      <c r="N112" s="51" t="s">
        <v>382</v>
      </c>
      <c r="O112" s="51" t="s">
        <v>324</v>
      </c>
      <c r="P112" s="51" t="s">
        <v>80</v>
      </c>
      <c r="Q112" s="51" t="s">
        <v>46</v>
      </c>
      <c r="R112" s="51"/>
      <c r="S112" s="51" t="s">
        <v>81</v>
      </c>
      <c r="T112" s="59" t="s">
        <v>820</v>
      </c>
      <c r="U112" s="59" t="s">
        <v>820</v>
      </c>
    </row>
    <row r="113" spans="1:21" hidden="true">
      <c r="A113" s="53">
        <v>46169</v>
      </c>
      <c r="B113" s="53" t="s">
        <v>38</v>
      </c>
      <c r="C113" s="51" t="s">
        <v>15</v>
      </c>
      <c r="D113" s="51" t="s">
        <v>16</v>
      </c>
      <c r="E113" s="51">
        <v>10402</v>
      </c>
      <c r="F113" s="51" t="s">
        <v>373</v>
      </c>
      <c r="G113" s="52">
        <v>2</v>
      </c>
      <c r="H113" s="51" t="s">
        <v>10</v>
      </c>
      <c r="I113" s="51" t="s">
        <v>40</v>
      </c>
      <c r="J113" s="51" t="s">
        <v>10</v>
      </c>
      <c r="K113" s="51">
        <v>11095600</v>
      </c>
      <c r="L113" s="51" t="s">
        <v>383</v>
      </c>
      <c r="M113" s="51" t="s">
        <v>384</v>
      </c>
      <c r="N113" s="51" t="s">
        <v>385</v>
      </c>
      <c r="O113" s="51" t="s">
        <v>179</v>
      </c>
      <c r="P113" s="51" t="s">
        <v>80</v>
      </c>
      <c r="Q113" s="51" t="s">
        <v>46</v>
      </c>
      <c r="R113" s="51"/>
      <c r="S113" s="51" t="s">
        <v>81</v>
      </c>
      <c r="T113" s="59" t="s">
        <v>820</v>
      </c>
      <c r="U113" s="59" t="s">
        <v>820</v>
      </c>
    </row>
    <row r="114" spans="1:21" hidden="true">
      <c r="A114" s="53">
        <v>46169</v>
      </c>
      <c r="B114" s="53" t="s">
        <v>38</v>
      </c>
      <c r="C114" s="51" t="s">
        <v>15</v>
      </c>
      <c r="D114" s="51" t="s">
        <v>16</v>
      </c>
      <c r="E114" s="51">
        <v>10402</v>
      </c>
      <c r="F114" s="51" t="s">
        <v>373</v>
      </c>
      <c r="G114" s="52">
        <v>2</v>
      </c>
      <c r="H114" s="51" t="s">
        <v>10</v>
      </c>
      <c r="I114" s="51" t="s">
        <v>40</v>
      </c>
      <c r="J114" s="51" t="s">
        <v>10</v>
      </c>
      <c r="K114" s="51">
        <v>11119666</v>
      </c>
      <c r="L114" s="51" t="s">
        <v>386</v>
      </c>
      <c r="M114" s="51" t="s">
        <v>387</v>
      </c>
      <c r="N114" s="51" t="s">
        <v>388</v>
      </c>
      <c r="O114" s="51" t="s">
        <v>389</v>
      </c>
      <c r="P114" s="51" t="s">
        <v>85</v>
      </c>
      <c r="Q114" s="51" t="s">
        <v>46</v>
      </c>
      <c r="R114" s="51"/>
      <c r="S114" s="51" t="s">
        <v>81</v>
      </c>
      <c r="T114" s="59" t="s">
        <v>820</v>
      </c>
      <c r="U114" s="59" t="s">
        <v>820</v>
      </c>
    </row>
    <row r="115" spans="1:21" hidden="true">
      <c r="A115" s="53">
        <v>46169</v>
      </c>
      <c r="B115" s="53" t="s">
        <v>38</v>
      </c>
      <c r="C115" s="51" t="s">
        <v>15</v>
      </c>
      <c r="D115" s="51" t="s">
        <v>16</v>
      </c>
      <c r="E115" s="51">
        <v>10402</v>
      </c>
      <c r="F115" s="51" t="s">
        <v>373</v>
      </c>
      <c r="G115" s="52">
        <v>2</v>
      </c>
      <c r="H115" s="51" t="s">
        <v>10</v>
      </c>
      <c r="I115" s="51" t="s">
        <v>40</v>
      </c>
      <c r="J115" s="51" t="s">
        <v>10</v>
      </c>
      <c r="K115" s="51">
        <v>11128540</v>
      </c>
      <c r="L115" s="51" t="s">
        <v>390</v>
      </c>
      <c r="M115" s="51" t="s">
        <v>391</v>
      </c>
      <c r="N115" s="51" t="s">
        <v>392</v>
      </c>
      <c r="O115" s="51" t="s">
        <v>393</v>
      </c>
      <c r="P115" s="51" t="s">
        <v>80</v>
      </c>
      <c r="Q115" s="51" t="s">
        <v>46</v>
      </c>
      <c r="R115" s="51"/>
      <c r="S115" s="51" t="s">
        <v>81</v>
      </c>
      <c r="T115" s="59" t="s">
        <v>820</v>
      </c>
      <c r="U115" s="59" t="s">
        <v>820</v>
      </c>
    </row>
    <row r="116" spans="1:21" hidden="true">
      <c r="A116" s="53">
        <v>46169</v>
      </c>
      <c r="B116" s="53" t="s">
        <v>38</v>
      </c>
      <c r="C116" s="51" t="s">
        <v>15</v>
      </c>
      <c r="D116" s="51" t="s">
        <v>16</v>
      </c>
      <c r="E116" s="51">
        <v>10402</v>
      </c>
      <c r="F116" s="51" t="s">
        <v>373</v>
      </c>
      <c r="G116" s="52">
        <v>2</v>
      </c>
      <c r="H116" s="51" t="s">
        <v>10</v>
      </c>
      <c r="I116" s="51" t="s">
        <v>40</v>
      </c>
      <c r="J116" s="51" t="s">
        <v>10</v>
      </c>
      <c r="K116" s="51">
        <v>11128763</v>
      </c>
      <c r="L116" s="51" t="s">
        <v>394</v>
      </c>
      <c r="M116" s="51" t="s">
        <v>124</v>
      </c>
      <c r="N116" s="51" t="s">
        <v>395</v>
      </c>
      <c r="O116" s="51" t="s">
        <v>227</v>
      </c>
      <c r="P116" s="51" t="s">
        <v>85</v>
      </c>
      <c r="Q116" s="51" t="s">
        <v>46</v>
      </c>
      <c r="R116" s="51"/>
      <c r="S116" s="51" t="s">
        <v>81</v>
      </c>
      <c r="T116" s="59" t="s">
        <v>820</v>
      </c>
      <c r="U116" s="59" t="s">
        <v>820</v>
      </c>
    </row>
    <row r="117" spans="1:21" hidden="true">
      <c r="A117" s="53">
        <v>46169</v>
      </c>
      <c r="B117" s="53" t="s">
        <v>38</v>
      </c>
      <c r="C117" s="51" t="s">
        <v>15</v>
      </c>
      <c r="D117" s="51" t="s">
        <v>16</v>
      </c>
      <c r="E117" s="51">
        <v>10402</v>
      </c>
      <c r="F117" s="51" t="s">
        <v>373</v>
      </c>
      <c r="G117" s="52">
        <v>2</v>
      </c>
      <c r="H117" s="51" t="s">
        <v>10</v>
      </c>
      <c r="I117" s="51" t="s">
        <v>40</v>
      </c>
      <c r="J117" s="51" t="s">
        <v>10</v>
      </c>
      <c r="K117" s="51">
        <v>11129004</v>
      </c>
      <c r="L117" s="51" t="s">
        <v>396</v>
      </c>
      <c r="M117" s="51" t="s">
        <v>397</v>
      </c>
      <c r="N117" s="51" t="s">
        <v>398</v>
      </c>
      <c r="O117" s="51" t="s">
        <v>399</v>
      </c>
      <c r="P117" s="51" t="s">
        <v>85</v>
      </c>
      <c r="Q117" s="51" t="s">
        <v>46</v>
      </c>
      <c r="R117" s="51"/>
      <c r="S117" s="51" t="s">
        <v>81</v>
      </c>
      <c r="T117" s="59" t="s">
        <v>820</v>
      </c>
      <c r="U117" s="59" t="s">
        <v>820</v>
      </c>
    </row>
    <row r="118" spans="1:21" hidden="true">
      <c r="A118" s="53">
        <v>46169</v>
      </c>
      <c r="B118" s="53" t="s">
        <v>38</v>
      </c>
      <c r="C118" s="51" t="s">
        <v>15</v>
      </c>
      <c r="D118" s="51" t="s">
        <v>16</v>
      </c>
      <c r="E118" s="51">
        <v>10402</v>
      </c>
      <c r="F118" s="51" t="s">
        <v>373</v>
      </c>
      <c r="G118" s="52">
        <v>2</v>
      </c>
      <c r="H118" s="51" t="s">
        <v>10</v>
      </c>
      <c r="I118" s="51" t="s">
        <v>40</v>
      </c>
      <c r="J118" s="51" t="s">
        <v>10</v>
      </c>
      <c r="K118" s="51">
        <v>11135078</v>
      </c>
      <c r="L118" s="51" t="s">
        <v>400</v>
      </c>
      <c r="M118" s="51" t="s">
        <v>306</v>
      </c>
      <c r="N118" s="51" t="s">
        <v>401</v>
      </c>
      <c r="O118" s="51" t="s">
        <v>402</v>
      </c>
      <c r="P118" s="51" t="s">
        <v>85</v>
      </c>
      <c r="Q118" s="51" t="s">
        <v>46</v>
      </c>
      <c r="R118" s="51"/>
      <c r="S118" s="51" t="s">
        <v>81</v>
      </c>
      <c r="T118" s="59" t="s">
        <v>820</v>
      </c>
      <c r="U118" s="59" t="s">
        <v>820</v>
      </c>
    </row>
    <row r="119" spans="1:21" hidden="true">
      <c r="A119" s="53">
        <v>46169</v>
      </c>
      <c r="B119" s="53" t="s">
        <v>38</v>
      </c>
      <c r="C119" s="51" t="s">
        <v>15</v>
      </c>
      <c r="D119" s="51" t="s">
        <v>16</v>
      </c>
      <c r="E119" s="51">
        <v>10402</v>
      </c>
      <c r="F119" s="51" t="s">
        <v>373</v>
      </c>
      <c r="G119" s="52">
        <v>2</v>
      </c>
      <c r="H119" s="51" t="s">
        <v>10</v>
      </c>
      <c r="I119" s="51" t="s">
        <v>40</v>
      </c>
      <c r="J119" s="51" t="s">
        <v>10</v>
      </c>
      <c r="K119" s="51">
        <v>11135204</v>
      </c>
      <c r="L119" s="51" t="s">
        <v>403</v>
      </c>
      <c r="M119" s="51" t="s">
        <v>404</v>
      </c>
      <c r="N119" s="51" t="s">
        <v>405</v>
      </c>
      <c r="O119" s="51" t="s">
        <v>308</v>
      </c>
      <c r="P119" s="51" t="s">
        <v>85</v>
      </c>
      <c r="Q119" s="51" t="s">
        <v>46</v>
      </c>
      <c r="R119" s="51"/>
      <c r="S119" s="51" t="s">
        <v>81</v>
      </c>
      <c r="T119" s="59" t="s">
        <v>820</v>
      </c>
      <c r="U119" s="59" t="s">
        <v>820</v>
      </c>
    </row>
    <row r="120" spans="1:21" hidden="true">
      <c r="A120" s="53">
        <v>46169</v>
      </c>
      <c r="B120" s="53" t="s">
        <v>38</v>
      </c>
      <c r="C120" s="51" t="s">
        <v>15</v>
      </c>
      <c r="D120" s="51" t="s">
        <v>16</v>
      </c>
      <c r="E120" s="51">
        <v>10402</v>
      </c>
      <c r="F120" s="51" t="s">
        <v>373</v>
      </c>
      <c r="G120" s="52">
        <v>2</v>
      </c>
      <c r="H120" s="51" t="s">
        <v>10</v>
      </c>
      <c r="I120" s="51" t="s">
        <v>40</v>
      </c>
      <c r="J120" s="51" t="s">
        <v>10</v>
      </c>
      <c r="K120" s="51">
        <v>11136449</v>
      </c>
      <c r="L120" s="51" t="s">
        <v>306</v>
      </c>
      <c r="M120" s="51" t="s">
        <v>73</v>
      </c>
      <c r="N120" s="51" t="s">
        <v>175</v>
      </c>
      <c r="O120" s="51" t="s">
        <v>406</v>
      </c>
      <c r="P120" s="51" t="s">
        <v>85</v>
      </c>
      <c r="Q120" s="51" t="s">
        <v>46</v>
      </c>
      <c r="R120" s="51"/>
      <c r="S120" s="51" t="s">
        <v>81</v>
      </c>
      <c r="T120" s="59" t="s">
        <v>820</v>
      </c>
      <c r="U120" s="59" t="s">
        <v>820</v>
      </c>
    </row>
    <row r="121" spans="1:21" hidden="true">
      <c r="A121" s="53">
        <v>46169</v>
      </c>
      <c r="B121" s="53" t="s">
        <v>38</v>
      </c>
      <c r="C121" s="51" t="s">
        <v>15</v>
      </c>
      <c r="D121" s="51" t="s">
        <v>16</v>
      </c>
      <c r="E121" s="51">
        <v>10402</v>
      </c>
      <c r="F121" s="51" t="s">
        <v>373</v>
      </c>
      <c r="G121" s="52">
        <v>2</v>
      </c>
      <c r="H121" s="51" t="s">
        <v>10</v>
      </c>
      <c r="I121" s="51" t="s">
        <v>40</v>
      </c>
      <c r="J121" s="51" t="s">
        <v>10</v>
      </c>
      <c r="K121" s="51">
        <v>11136652</v>
      </c>
      <c r="L121" s="51" t="s">
        <v>407</v>
      </c>
      <c r="M121" s="51" t="s">
        <v>408</v>
      </c>
      <c r="N121" s="51" t="s">
        <v>409</v>
      </c>
      <c r="O121" s="51" t="s">
        <v>70</v>
      </c>
      <c r="P121" s="51" t="s">
        <v>85</v>
      </c>
      <c r="Q121" s="51" t="s">
        <v>46</v>
      </c>
      <c r="R121" s="51"/>
      <c r="S121" s="51" t="s">
        <v>81</v>
      </c>
      <c r="T121" s="59" t="s">
        <v>820</v>
      </c>
      <c r="U121" s="59" t="s">
        <v>820</v>
      </c>
    </row>
    <row r="122" spans="1:21" hidden="true">
      <c r="A122" s="53">
        <v>46169</v>
      </c>
      <c r="B122" s="53" t="s">
        <v>38</v>
      </c>
      <c r="C122" s="51" t="s">
        <v>15</v>
      </c>
      <c r="D122" s="51" t="s">
        <v>16</v>
      </c>
      <c r="E122" s="51">
        <v>10402</v>
      </c>
      <c r="F122" s="51" t="s">
        <v>373</v>
      </c>
      <c r="G122" s="52">
        <v>2</v>
      </c>
      <c r="H122" s="51" t="s">
        <v>10</v>
      </c>
      <c r="I122" s="51" t="s">
        <v>40</v>
      </c>
      <c r="J122" s="51" t="s">
        <v>10</v>
      </c>
      <c r="K122" s="51">
        <v>11192749</v>
      </c>
      <c r="L122" s="51" t="s">
        <v>410</v>
      </c>
      <c r="M122" s="51" t="s">
        <v>411</v>
      </c>
      <c r="N122" s="51" t="s">
        <v>385</v>
      </c>
      <c r="O122" s="51" t="s">
        <v>412</v>
      </c>
      <c r="P122" s="51" t="s">
        <v>85</v>
      </c>
      <c r="Q122" s="51" t="s">
        <v>46</v>
      </c>
      <c r="R122" s="51"/>
      <c r="S122" s="51" t="s">
        <v>81</v>
      </c>
      <c r="T122" s="59" t="s">
        <v>820</v>
      </c>
      <c r="U122" s="59" t="s">
        <v>820</v>
      </c>
    </row>
    <row r="123" spans="1:21" hidden="true">
      <c r="A123" s="53">
        <v>46169</v>
      </c>
      <c r="B123" s="53" t="s">
        <v>38</v>
      </c>
      <c r="C123" s="51" t="s">
        <v>15</v>
      </c>
      <c r="D123" s="51" t="s">
        <v>16</v>
      </c>
      <c r="E123" s="51">
        <v>10402</v>
      </c>
      <c r="F123" s="51" t="s">
        <v>373</v>
      </c>
      <c r="G123" s="52">
        <v>2</v>
      </c>
      <c r="H123" s="51" t="s">
        <v>10</v>
      </c>
      <c r="I123" s="51" t="s">
        <v>40</v>
      </c>
      <c r="J123" s="51" t="s">
        <v>10</v>
      </c>
      <c r="K123" s="51">
        <v>10292276</v>
      </c>
      <c r="L123" s="51" t="s">
        <v>319</v>
      </c>
      <c r="M123" s="51" t="s">
        <v>115</v>
      </c>
      <c r="N123" s="51" t="s">
        <v>358</v>
      </c>
      <c r="O123" s="51" t="s">
        <v>413</v>
      </c>
      <c r="P123" s="51" t="s">
        <v>72</v>
      </c>
      <c r="Q123" s="51" t="s">
        <v>46</v>
      </c>
      <c r="R123" s="51"/>
      <c r="S123" s="51" t="s">
        <v>47</v>
      </c>
      <c r="T123" s="59" t="s">
        <v>820</v>
      </c>
      <c r="U123" s="59" t="s">
        <v>820</v>
      </c>
    </row>
    <row r="124" spans="1:21" hidden="true">
      <c r="A124" s="53">
        <v>46169</v>
      </c>
      <c r="B124" s="53" t="s">
        <v>38</v>
      </c>
      <c r="C124" s="51" t="s">
        <v>15</v>
      </c>
      <c r="D124" s="51" t="s">
        <v>16</v>
      </c>
      <c r="E124" s="51">
        <v>10402</v>
      </c>
      <c r="F124" s="51" t="s">
        <v>373</v>
      </c>
      <c r="G124" s="52">
        <v>2</v>
      </c>
      <c r="H124" s="51" t="s">
        <v>10</v>
      </c>
      <c r="I124" s="51" t="s">
        <v>40</v>
      </c>
      <c r="J124" s="51" t="s">
        <v>10</v>
      </c>
      <c r="K124" s="51">
        <v>11014430</v>
      </c>
      <c r="L124" s="51" t="s">
        <v>414</v>
      </c>
      <c r="M124" s="51" t="s">
        <v>341</v>
      </c>
      <c r="N124" s="51" t="s">
        <v>415</v>
      </c>
      <c r="O124" s="51" t="s">
        <v>56</v>
      </c>
      <c r="P124" s="51" t="s">
        <v>80</v>
      </c>
      <c r="Q124" s="51" t="s">
        <v>46</v>
      </c>
      <c r="R124" s="51"/>
      <c r="S124" s="51" t="s">
        <v>81</v>
      </c>
      <c r="T124" s="59" t="s">
        <v>820</v>
      </c>
      <c r="U124" s="59" t="s">
        <v>820</v>
      </c>
    </row>
    <row r="125" spans="1:21" hidden="true">
      <c r="A125" s="53">
        <v>46169</v>
      </c>
      <c r="B125" s="53" t="s">
        <v>38</v>
      </c>
      <c r="C125" s="51" t="s">
        <v>15</v>
      </c>
      <c r="D125" s="51" t="s">
        <v>16</v>
      </c>
      <c r="E125" s="51">
        <v>10402</v>
      </c>
      <c r="F125" s="51" t="s">
        <v>373</v>
      </c>
      <c r="G125" s="52">
        <v>2</v>
      </c>
      <c r="H125" s="51" t="s">
        <v>10</v>
      </c>
      <c r="I125" s="51" t="s">
        <v>40</v>
      </c>
      <c r="J125" s="51" t="s">
        <v>10</v>
      </c>
      <c r="K125" s="51">
        <v>11127550</v>
      </c>
      <c r="L125" s="51" t="s">
        <v>416</v>
      </c>
      <c r="M125" s="51" t="s">
        <v>417</v>
      </c>
      <c r="N125" s="51" t="s">
        <v>418</v>
      </c>
      <c r="O125" s="51" t="s">
        <v>419</v>
      </c>
      <c r="P125" s="51" t="s">
        <v>80</v>
      </c>
      <c r="Q125" s="51" t="s">
        <v>46</v>
      </c>
      <c r="R125" s="51"/>
      <c r="S125" s="51" t="s">
        <v>81</v>
      </c>
      <c r="T125" s="59" t="s">
        <v>820</v>
      </c>
      <c r="U125" s="59" t="s">
        <v>820</v>
      </c>
    </row>
    <row r="126" spans="1:21" hidden="true">
      <c r="A126" s="53">
        <v>46169</v>
      </c>
      <c r="B126" s="53" t="s">
        <v>38</v>
      </c>
      <c r="C126" s="51" t="s">
        <v>15</v>
      </c>
      <c r="D126" s="51" t="s">
        <v>16</v>
      </c>
      <c r="E126" s="51">
        <v>10402</v>
      </c>
      <c r="F126" s="51" t="s">
        <v>373</v>
      </c>
      <c r="G126" s="52">
        <v>2</v>
      </c>
      <c r="H126" s="51" t="s">
        <v>10</v>
      </c>
      <c r="I126" s="51" t="s">
        <v>40</v>
      </c>
      <c r="J126" s="51" t="s">
        <v>10</v>
      </c>
      <c r="K126" s="51">
        <v>11128839</v>
      </c>
      <c r="L126" s="51" t="s">
        <v>48</v>
      </c>
      <c r="M126" s="51" t="s">
        <v>420</v>
      </c>
      <c r="N126" s="51" t="s">
        <v>421</v>
      </c>
      <c r="O126" s="51" t="s">
        <v>422</v>
      </c>
      <c r="P126" s="51" t="s">
        <v>85</v>
      </c>
      <c r="Q126" s="51" t="s">
        <v>46</v>
      </c>
      <c r="R126" s="51"/>
      <c r="S126" s="51" t="s">
        <v>81</v>
      </c>
      <c r="T126" s="59" t="s">
        <v>820</v>
      </c>
      <c r="U126" s="59" t="s">
        <v>820</v>
      </c>
    </row>
    <row r="127" spans="1:21" hidden="true">
      <c r="A127" s="53">
        <v>46169</v>
      </c>
      <c r="B127" s="53" t="s">
        <v>38</v>
      </c>
      <c r="C127" s="51" t="s">
        <v>15</v>
      </c>
      <c r="D127" s="51" t="s">
        <v>16</v>
      </c>
      <c r="E127" s="51">
        <v>10402</v>
      </c>
      <c r="F127" s="51" t="s">
        <v>373</v>
      </c>
      <c r="G127" s="52">
        <v>2</v>
      </c>
      <c r="H127" s="51" t="s">
        <v>10</v>
      </c>
      <c r="I127" s="51" t="s">
        <v>40</v>
      </c>
      <c r="J127" s="51" t="s">
        <v>10</v>
      </c>
      <c r="K127" s="51">
        <v>11129151</v>
      </c>
      <c r="L127" s="51" t="s">
        <v>423</v>
      </c>
      <c r="M127" s="51" t="s">
        <v>53</v>
      </c>
      <c r="N127" s="51" t="s">
        <v>424</v>
      </c>
      <c r="O127" s="51" t="s">
        <v>331</v>
      </c>
      <c r="P127" s="51" t="s">
        <v>85</v>
      </c>
      <c r="Q127" s="51" t="s">
        <v>46</v>
      </c>
      <c r="R127" s="51"/>
      <c r="S127" s="51" t="s">
        <v>81</v>
      </c>
      <c r="T127" s="59" t="s">
        <v>820</v>
      </c>
      <c r="U127" s="59" t="s">
        <v>820</v>
      </c>
    </row>
    <row r="128" spans="1:21" hidden="true">
      <c r="A128" s="53">
        <v>46169</v>
      </c>
      <c r="B128" s="53" t="s">
        <v>38</v>
      </c>
      <c r="C128" s="51" t="s">
        <v>15</v>
      </c>
      <c r="D128" s="51" t="s">
        <v>16</v>
      </c>
      <c r="E128" s="51">
        <v>10402</v>
      </c>
      <c r="F128" s="51" t="s">
        <v>373</v>
      </c>
      <c r="G128" s="52">
        <v>2</v>
      </c>
      <c r="H128" s="51" t="s">
        <v>10</v>
      </c>
      <c r="I128" s="51" t="s">
        <v>40</v>
      </c>
      <c r="J128" s="51" t="s">
        <v>10</v>
      </c>
      <c r="K128" s="51">
        <v>11129223</v>
      </c>
      <c r="L128" s="51" t="s">
        <v>425</v>
      </c>
      <c r="M128" s="51" t="s">
        <v>115</v>
      </c>
      <c r="N128" s="51" t="s">
        <v>96</v>
      </c>
      <c r="O128" s="51" t="s">
        <v>426</v>
      </c>
      <c r="P128" s="51" t="s">
        <v>85</v>
      </c>
      <c r="Q128" s="51" t="s">
        <v>46</v>
      </c>
      <c r="R128" s="51"/>
      <c r="S128" s="51" t="s">
        <v>81</v>
      </c>
      <c r="T128" s="59" t="s">
        <v>820</v>
      </c>
      <c r="U128" s="59" t="s">
        <v>820</v>
      </c>
    </row>
    <row r="129" spans="1:21" hidden="true">
      <c r="A129" s="53">
        <v>46169</v>
      </c>
      <c r="B129" s="53" t="s">
        <v>38</v>
      </c>
      <c r="C129" s="51" t="s">
        <v>15</v>
      </c>
      <c r="D129" s="51" t="s">
        <v>16</v>
      </c>
      <c r="E129" s="51">
        <v>10402</v>
      </c>
      <c r="F129" s="51" t="s">
        <v>373</v>
      </c>
      <c r="G129" s="52">
        <v>2</v>
      </c>
      <c r="H129" s="51" t="s">
        <v>10</v>
      </c>
      <c r="I129" s="51" t="s">
        <v>40</v>
      </c>
      <c r="J129" s="51" t="s">
        <v>10</v>
      </c>
      <c r="K129" s="51">
        <v>11130483</v>
      </c>
      <c r="L129" s="51" t="s">
        <v>427</v>
      </c>
      <c r="M129" s="51" t="s">
        <v>428</v>
      </c>
      <c r="N129" s="51" t="s">
        <v>429</v>
      </c>
      <c r="O129" s="51" t="s">
        <v>430</v>
      </c>
      <c r="P129" s="51" t="s">
        <v>80</v>
      </c>
      <c r="Q129" s="51" t="s">
        <v>46</v>
      </c>
      <c r="R129" s="51"/>
      <c r="S129" s="51" t="s">
        <v>81</v>
      </c>
      <c r="T129" s="59" t="s">
        <v>820</v>
      </c>
      <c r="U129" s="59" t="s">
        <v>820</v>
      </c>
    </row>
    <row r="130" spans="1:21" hidden="true">
      <c r="A130" s="53">
        <v>46169</v>
      </c>
      <c r="B130" s="53" t="s">
        <v>38</v>
      </c>
      <c r="C130" s="51" t="s">
        <v>15</v>
      </c>
      <c r="D130" s="51" t="s">
        <v>16</v>
      </c>
      <c r="E130" s="51">
        <v>10402</v>
      </c>
      <c r="F130" s="51" t="s">
        <v>373</v>
      </c>
      <c r="G130" s="52">
        <v>2</v>
      </c>
      <c r="H130" s="51" t="s">
        <v>10</v>
      </c>
      <c r="I130" s="51" t="s">
        <v>40</v>
      </c>
      <c r="J130" s="51" t="s">
        <v>10</v>
      </c>
      <c r="K130" s="51">
        <v>11130555</v>
      </c>
      <c r="L130" s="51" t="s">
        <v>431</v>
      </c>
      <c r="M130" s="51" t="s">
        <v>432</v>
      </c>
      <c r="N130" s="51" t="s">
        <v>433</v>
      </c>
      <c r="O130" s="51" t="s">
        <v>434</v>
      </c>
      <c r="P130" s="51" t="s">
        <v>80</v>
      </c>
      <c r="Q130" s="51" t="s">
        <v>46</v>
      </c>
      <c r="R130" s="51"/>
      <c r="S130" s="51" t="s">
        <v>81</v>
      </c>
      <c r="T130" s="59" t="s">
        <v>820</v>
      </c>
      <c r="U130" s="59" t="s">
        <v>820</v>
      </c>
    </row>
    <row r="131" spans="1:21" hidden="true">
      <c r="A131" s="53">
        <v>46169</v>
      </c>
      <c r="B131" s="53" t="s">
        <v>38</v>
      </c>
      <c r="C131" s="51" t="s">
        <v>15</v>
      </c>
      <c r="D131" s="51" t="s">
        <v>16</v>
      </c>
      <c r="E131" s="51">
        <v>10402</v>
      </c>
      <c r="F131" s="51" t="s">
        <v>373</v>
      </c>
      <c r="G131" s="52">
        <v>2</v>
      </c>
      <c r="H131" s="51" t="s">
        <v>10</v>
      </c>
      <c r="I131" s="51" t="s">
        <v>40</v>
      </c>
      <c r="J131" s="51" t="s">
        <v>10</v>
      </c>
      <c r="K131" s="51">
        <v>11134929</v>
      </c>
      <c r="L131" s="51" t="s">
        <v>146</v>
      </c>
      <c r="M131" s="51" t="s">
        <v>384</v>
      </c>
      <c r="N131" s="51" t="s">
        <v>435</v>
      </c>
      <c r="O131" s="51" t="s">
        <v>401</v>
      </c>
      <c r="P131" s="51" t="s">
        <v>85</v>
      </c>
      <c r="Q131" s="51" t="s">
        <v>46</v>
      </c>
      <c r="R131" s="51"/>
      <c r="S131" s="51" t="s">
        <v>81</v>
      </c>
      <c r="T131" s="59" t="s">
        <v>820</v>
      </c>
      <c r="U131" s="59" t="s">
        <v>820</v>
      </c>
    </row>
    <row r="132" spans="1:21" hidden="true">
      <c r="A132" s="53">
        <v>46169</v>
      </c>
      <c r="B132" s="53" t="s">
        <v>38</v>
      </c>
      <c r="C132" s="51" t="s">
        <v>15</v>
      </c>
      <c r="D132" s="51" t="s">
        <v>16</v>
      </c>
      <c r="E132" s="51">
        <v>10402</v>
      </c>
      <c r="F132" s="51" t="s">
        <v>373</v>
      </c>
      <c r="G132" s="52">
        <v>2</v>
      </c>
      <c r="H132" s="51" t="s">
        <v>10</v>
      </c>
      <c r="I132" s="51" t="s">
        <v>40</v>
      </c>
      <c r="J132" s="51" t="s">
        <v>10</v>
      </c>
      <c r="K132" s="51">
        <v>11177453</v>
      </c>
      <c r="L132" s="51" t="s">
        <v>436</v>
      </c>
      <c r="M132" s="51" t="s">
        <v>437</v>
      </c>
      <c r="N132" s="51" t="s">
        <v>438</v>
      </c>
      <c r="O132" s="51" t="s">
        <v>227</v>
      </c>
      <c r="P132" s="51" t="s">
        <v>85</v>
      </c>
      <c r="Q132" s="51" t="s">
        <v>46</v>
      </c>
      <c r="R132" s="51"/>
      <c r="S132" s="51" t="s">
        <v>81</v>
      </c>
      <c r="T132" s="59" t="s">
        <v>820</v>
      </c>
      <c r="U132" s="59" t="s">
        <v>820</v>
      </c>
    </row>
    <row r="133" spans="1:21" hidden="true">
      <c r="A133" s="53">
        <v>46169</v>
      </c>
      <c r="B133" s="53" t="s">
        <v>38</v>
      </c>
      <c r="C133" s="51" t="s">
        <v>15</v>
      </c>
      <c r="D133" s="51" t="s">
        <v>16</v>
      </c>
      <c r="E133" s="51">
        <v>10402</v>
      </c>
      <c r="F133" s="51" t="s">
        <v>373</v>
      </c>
      <c r="G133" s="52">
        <v>2</v>
      </c>
      <c r="H133" s="51" t="s">
        <v>10</v>
      </c>
      <c r="I133" s="51" t="s">
        <v>40</v>
      </c>
      <c r="J133" s="51" t="s">
        <v>10</v>
      </c>
      <c r="K133" s="51">
        <v>11183404</v>
      </c>
      <c r="L133" s="51" t="s">
        <v>439</v>
      </c>
      <c r="M133" s="51" t="s">
        <v>440</v>
      </c>
      <c r="N133" s="51" t="s">
        <v>56</v>
      </c>
      <c r="O133" s="51" t="s">
        <v>441</v>
      </c>
      <c r="P133" s="51" t="s">
        <v>85</v>
      </c>
      <c r="Q133" s="51" t="s">
        <v>46</v>
      </c>
      <c r="R133" s="51"/>
      <c r="S133" s="51" t="s">
        <v>81</v>
      </c>
      <c r="T133" s="59" t="s">
        <v>820</v>
      </c>
      <c r="U133" s="59" t="s">
        <v>820</v>
      </c>
    </row>
    <row r="134" spans="1:21" hidden="true">
      <c r="A134" s="53">
        <v>46169</v>
      </c>
      <c r="B134" s="53" t="s">
        <v>38</v>
      </c>
      <c r="C134" s="51" t="s">
        <v>15</v>
      </c>
      <c r="D134" s="51" t="s">
        <v>16</v>
      </c>
      <c r="E134" s="51">
        <v>10402</v>
      </c>
      <c r="F134" s="51" t="s">
        <v>373</v>
      </c>
      <c r="G134" s="52">
        <v>2</v>
      </c>
      <c r="H134" s="51" t="s">
        <v>10</v>
      </c>
      <c r="I134" s="51" t="s">
        <v>40</v>
      </c>
      <c r="J134" s="51" t="s">
        <v>10</v>
      </c>
      <c r="K134" s="51">
        <v>11215254</v>
      </c>
      <c r="L134" s="51" t="s">
        <v>414</v>
      </c>
      <c r="M134" s="51" t="s">
        <v>442</v>
      </c>
      <c r="N134" s="51" t="s">
        <v>327</v>
      </c>
      <c r="O134" s="51" t="s">
        <v>55</v>
      </c>
      <c r="P134" s="51" t="s">
        <v>85</v>
      </c>
      <c r="Q134" s="51" t="s">
        <v>46</v>
      </c>
      <c r="R134" s="51"/>
      <c r="S134" s="51" t="s">
        <v>81</v>
      </c>
      <c r="T134" s="59" t="s">
        <v>820</v>
      </c>
      <c r="U134" s="59" t="s">
        <v>820</v>
      </c>
    </row>
    <row r="135" spans="1:21" hidden="true">
      <c r="A135" s="53">
        <v>46169</v>
      </c>
      <c r="B135" s="53" t="s">
        <v>38</v>
      </c>
      <c r="C135" s="51" t="s">
        <v>15</v>
      </c>
      <c r="D135" s="51" t="s">
        <v>16</v>
      </c>
      <c r="E135" s="51">
        <v>10403</v>
      </c>
      <c r="F135" s="51" t="s">
        <v>443</v>
      </c>
      <c r="G135" s="52">
        <v>2</v>
      </c>
      <c r="H135" s="51" t="s">
        <v>10</v>
      </c>
      <c r="I135" s="51" t="s">
        <v>40</v>
      </c>
      <c r="J135" s="51" t="s">
        <v>10</v>
      </c>
      <c r="K135" s="51">
        <v>11187949</v>
      </c>
      <c r="L135" s="51" t="s">
        <v>400</v>
      </c>
      <c r="M135" s="51" t="s">
        <v>295</v>
      </c>
      <c r="N135" s="51" t="s">
        <v>444</v>
      </c>
      <c r="O135" s="51" t="s">
        <v>117</v>
      </c>
      <c r="P135" s="51" t="s">
        <v>85</v>
      </c>
      <c r="Q135" s="51" t="s">
        <v>46</v>
      </c>
      <c r="R135" s="51"/>
      <c r="S135" s="51" t="s">
        <v>81</v>
      </c>
      <c r="T135" s="59" t="s">
        <v>820</v>
      </c>
      <c r="U135" s="59" t="s">
        <v>820</v>
      </c>
    </row>
    <row r="136" spans="1:21" hidden="true">
      <c r="A136" s="53">
        <v>46169</v>
      </c>
      <c r="B136" s="53" t="s">
        <v>38</v>
      </c>
      <c r="C136" s="51" t="s">
        <v>15</v>
      </c>
      <c r="D136" s="51" t="s">
        <v>16</v>
      </c>
      <c r="E136" s="51">
        <v>10403</v>
      </c>
      <c r="F136" s="51" t="s">
        <v>443</v>
      </c>
      <c r="G136" s="52">
        <v>2</v>
      </c>
      <c r="H136" s="51" t="s">
        <v>10</v>
      </c>
      <c r="I136" s="51" t="s">
        <v>40</v>
      </c>
      <c r="J136" s="51" t="s">
        <v>10</v>
      </c>
      <c r="K136" s="51">
        <v>11187988</v>
      </c>
      <c r="L136" s="51" t="s">
        <v>68</v>
      </c>
      <c r="M136" s="51" t="s">
        <v>445</v>
      </c>
      <c r="N136" s="51" t="s">
        <v>446</v>
      </c>
      <c r="O136" s="51" t="s">
        <v>447</v>
      </c>
      <c r="P136" s="51" t="s">
        <v>85</v>
      </c>
      <c r="Q136" s="51" t="s">
        <v>46</v>
      </c>
      <c r="R136" s="51"/>
      <c r="S136" s="51" t="s">
        <v>81</v>
      </c>
      <c r="T136" s="59" t="s">
        <v>820</v>
      </c>
      <c r="U136" s="59" t="s">
        <v>820</v>
      </c>
    </row>
    <row r="137" spans="1:21" hidden="true">
      <c r="A137" s="53">
        <v>46169</v>
      </c>
      <c r="B137" s="53" t="s">
        <v>38</v>
      </c>
      <c r="C137" s="51" t="s">
        <v>15</v>
      </c>
      <c r="D137" s="51" t="s">
        <v>16</v>
      </c>
      <c r="E137" s="51">
        <v>10403</v>
      </c>
      <c r="F137" s="51" t="s">
        <v>443</v>
      </c>
      <c r="G137" s="52">
        <v>2</v>
      </c>
      <c r="H137" s="51" t="s">
        <v>10</v>
      </c>
      <c r="I137" s="51" t="s">
        <v>40</v>
      </c>
      <c r="J137" s="51" t="s">
        <v>10</v>
      </c>
      <c r="K137" s="51">
        <v>11188013</v>
      </c>
      <c r="L137" s="51" t="s">
        <v>241</v>
      </c>
      <c r="M137" s="51" t="s">
        <v>448</v>
      </c>
      <c r="N137" s="51" t="s">
        <v>409</v>
      </c>
      <c r="O137" s="51" t="s">
        <v>75</v>
      </c>
      <c r="P137" s="51" t="s">
        <v>85</v>
      </c>
      <c r="Q137" s="51" t="s">
        <v>46</v>
      </c>
      <c r="R137" s="51"/>
      <c r="S137" s="51" t="s">
        <v>81</v>
      </c>
      <c r="T137" s="59" t="s">
        <v>820</v>
      </c>
      <c r="U137" s="59" t="s">
        <v>820</v>
      </c>
    </row>
    <row r="138" spans="1:21" hidden="true">
      <c r="A138" s="53">
        <v>46169</v>
      </c>
      <c r="B138" s="53" t="s">
        <v>38</v>
      </c>
      <c r="C138" s="51" t="s">
        <v>15</v>
      </c>
      <c r="D138" s="51" t="s">
        <v>16</v>
      </c>
      <c r="E138" s="51">
        <v>10403</v>
      </c>
      <c r="F138" s="51" t="s">
        <v>443</v>
      </c>
      <c r="G138" s="52">
        <v>2</v>
      </c>
      <c r="H138" s="51" t="s">
        <v>10</v>
      </c>
      <c r="I138" s="51" t="s">
        <v>40</v>
      </c>
      <c r="J138" s="51" t="s">
        <v>10</v>
      </c>
      <c r="K138" s="51">
        <v>11188040</v>
      </c>
      <c r="L138" s="51" t="s">
        <v>449</v>
      </c>
      <c r="M138" s="51" t="s">
        <v>147</v>
      </c>
      <c r="N138" s="51" t="s">
        <v>450</v>
      </c>
      <c r="O138" s="51" t="s">
        <v>78</v>
      </c>
      <c r="P138" s="51" t="s">
        <v>85</v>
      </c>
      <c r="Q138" s="51" t="s">
        <v>46</v>
      </c>
      <c r="R138" s="51"/>
      <c r="S138" s="51" t="s">
        <v>81</v>
      </c>
      <c r="T138" s="59" t="s">
        <v>820</v>
      </c>
      <c r="U138" s="59" t="s">
        <v>820</v>
      </c>
    </row>
    <row r="139" spans="1:21" hidden="true">
      <c r="A139" s="53">
        <v>46169</v>
      </c>
      <c r="B139" s="53" t="s">
        <v>38</v>
      </c>
      <c r="C139" s="51" t="s">
        <v>15</v>
      </c>
      <c r="D139" s="51" t="s">
        <v>16</v>
      </c>
      <c r="E139" s="51">
        <v>10403</v>
      </c>
      <c r="F139" s="51" t="s">
        <v>443</v>
      </c>
      <c r="G139" s="52">
        <v>2</v>
      </c>
      <c r="H139" s="51" t="s">
        <v>10</v>
      </c>
      <c r="I139" s="51" t="s">
        <v>40</v>
      </c>
      <c r="J139" s="51" t="s">
        <v>10</v>
      </c>
      <c r="K139" s="51">
        <v>11195984</v>
      </c>
      <c r="L139" s="51" t="s">
        <v>131</v>
      </c>
      <c r="M139" s="51" t="s">
        <v>451</v>
      </c>
      <c r="N139" s="51" t="s">
        <v>452</v>
      </c>
      <c r="O139" s="51" t="s">
        <v>66</v>
      </c>
      <c r="P139" s="51" t="s">
        <v>80</v>
      </c>
      <c r="Q139" s="51" t="s">
        <v>46</v>
      </c>
      <c r="R139" s="51"/>
      <c r="S139" s="51" t="s">
        <v>81</v>
      </c>
      <c r="T139" s="59" t="s">
        <v>820</v>
      </c>
      <c r="U139" s="59" t="s">
        <v>820</v>
      </c>
    </row>
    <row r="140" spans="1:21" hidden="true">
      <c r="A140" s="53">
        <v>46169</v>
      </c>
      <c r="B140" s="53" t="s">
        <v>38</v>
      </c>
      <c r="C140" s="51" t="s">
        <v>15</v>
      </c>
      <c r="D140" s="51" t="s">
        <v>16</v>
      </c>
      <c r="E140" s="51">
        <v>10403</v>
      </c>
      <c r="F140" s="51" t="s">
        <v>443</v>
      </c>
      <c r="G140" s="52">
        <v>2</v>
      </c>
      <c r="H140" s="51" t="s">
        <v>10</v>
      </c>
      <c r="I140" s="51" t="s">
        <v>40</v>
      </c>
      <c r="J140" s="51" t="s">
        <v>10</v>
      </c>
      <c r="K140" s="51">
        <v>11219039</v>
      </c>
      <c r="L140" s="51" t="s">
        <v>453</v>
      </c>
      <c r="M140" s="51" t="s">
        <v>454</v>
      </c>
      <c r="N140" s="51" t="s">
        <v>455</v>
      </c>
      <c r="O140" s="51" t="s">
        <v>444</v>
      </c>
      <c r="P140" s="51" t="s">
        <v>80</v>
      </c>
      <c r="Q140" s="51" t="s">
        <v>46</v>
      </c>
      <c r="R140" s="51"/>
      <c r="S140" s="51" t="s">
        <v>81</v>
      </c>
      <c r="T140" s="59" t="s">
        <v>820</v>
      </c>
      <c r="U140" s="59" t="s">
        <v>820</v>
      </c>
    </row>
    <row r="141" spans="1:21" hidden="true">
      <c r="A141" s="53">
        <v>46169</v>
      </c>
      <c r="B141" s="53" t="s">
        <v>38</v>
      </c>
      <c r="C141" s="51" t="s">
        <v>15</v>
      </c>
      <c r="D141" s="51" t="s">
        <v>16</v>
      </c>
      <c r="E141" s="51">
        <v>10403</v>
      </c>
      <c r="F141" s="51" t="s">
        <v>443</v>
      </c>
      <c r="G141" s="52">
        <v>2</v>
      </c>
      <c r="H141" s="51" t="s">
        <v>10</v>
      </c>
      <c r="I141" s="51" t="s">
        <v>40</v>
      </c>
      <c r="J141" s="51" t="s">
        <v>10</v>
      </c>
      <c r="K141" s="51">
        <v>20276597</v>
      </c>
      <c r="L141" s="51" t="s">
        <v>310</v>
      </c>
      <c r="M141" s="51" t="s">
        <v>456</v>
      </c>
      <c r="N141" s="51" t="s">
        <v>457</v>
      </c>
      <c r="O141" s="51" t="s">
        <v>179</v>
      </c>
      <c r="P141" s="51" t="s">
        <v>72</v>
      </c>
      <c r="Q141" s="51" t="s">
        <v>46</v>
      </c>
      <c r="R141" s="51"/>
      <c r="S141" s="51" t="s">
        <v>47</v>
      </c>
      <c r="T141" s="59" t="s">
        <v>820</v>
      </c>
      <c r="U141" s="59" t="s">
        <v>820</v>
      </c>
    </row>
    <row r="142" spans="1:21" hidden="true">
      <c r="A142" s="53">
        <v>46169</v>
      </c>
      <c r="B142" s="53" t="s">
        <v>38</v>
      </c>
      <c r="C142" s="51" t="s">
        <v>15</v>
      </c>
      <c r="D142" s="51" t="s">
        <v>16</v>
      </c>
      <c r="E142" s="51">
        <v>10403</v>
      </c>
      <c r="F142" s="51" t="s">
        <v>443</v>
      </c>
      <c r="G142" s="52">
        <v>2</v>
      </c>
      <c r="H142" s="51" t="s">
        <v>10</v>
      </c>
      <c r="I142" s="51" t="s">
        <v>40</v>
      </c>
      <c r="J142" s="51" t="s">
        <v>10</v>
      </c>
      <c r="K142" s="51">
        <v>11187891</v>
      </c>
      <c r="L142" s="51" t="s">
        <v>458</v>
      </c>
      <c r="M142" s="51" t="s">
        <v>459</v>
      </c>
      <c r="N142" s="51" t="s">
        <v>460</v>
      </c>
      <c r="O142" s="51" t="s">
        <v>461</v>
      </c>
      <c r="P142" s="51" t="s">
        <v>85</v>
      </c>
      <c r="Q142" s="51" t="s">
        <v>46</v>
      </c>
      <c r="R142" s="51"/>
      <c r="S142" s="51" t="s">
        <v>81</v>
      </c>
      <c r="T142" s="59" t="s">
        <v>820</v>
      </c>
      <c r="U142" s="59" t="s">
        <v>820</v>
      </c>
    </row>
    <row r="143" spans="1:21" hidden="true">
      <c r="A143" s="53">
        <v>46169</v>
      </c>
      <c r="B143" s="53" t="s">
        <v>38</v>
      </c>
      <c r="C143" s="51" t="s">
        <v>15</v>
      </c>
      <c r="D143" s="51" t="s">
        <v>16</v>
      </c>
      <c r="E143" s="51">
        <v>10403</v>
      </c>
      <c r="F143" s="51" t="s">
        <v>443</v>
      </c>
      <c r="G143" s="52">
        <v>2</v>
      </c>
      <c r="H143" s="51" t="s">
        <v>10</v>
      </c>
      <c r="I143" s="51" t="s">
        <v>40</v>
      </c>
      <c r="J143" s="51" t="s">
        <v>10</v>
      </c>
      <c r="K143" s="51">
        <v>11195971</v>
      </c>
      <c r="L143" s="51" t="s">
        <v>462</v>
      </c>
      <c r="M143" s="51" t="s">
        <v>463</v>
      </c>
      <c r="N143" s="51" t="s">
        <v>324</v>
      </c>
      <c r="O143" s="51" t="s">
        <v>272</v>
      </c>
      <c r="P143" s="51" t="s">
        <v>80</v>
      </c>
      <c r="Q143" s="51" t="s">
        <v>46</v>
      </c>
      <c r="R143" s="51"/>
      <c r="S143" s="51" t="s">
        <v>81</v>
      </c>
      <c r="T143" s="59" t="s">
        <v>820</v>
      </c>
      <c r="U143" s="59" t="s">
        <v>820</v>
      </c>
    </row>
    <row r="144" spans="1:21" hidden="true">
      <c r="A144" s="53">
        <v>46169</v>
      </c>
      <c r="B144" s="53" t="s">
        <v>38</v>
      </c>
      <c r="C144" s="51" t="s">
        <v>15</v>
      </c>
      <c r="D144" s="51" t="s">
        <v>16</v>
      </c>
      <c r="E144" s="51">
        <v>10404</v>
      </c>
      <c r="F144" s="51" t="s">
        <v>464</v>
      </c>
      <c r="G144" s="52">
        <v>2</v>
      </c>
      <c r="H144" s="51" t="s">
        <v>10</v>
      </c>
      <c r="I144" s="51" t="s">
        <v>40</v>
      </c>
      <c r="J144" s="51" t="s">
        <v>10</v>
      </c>
      <c r="K144" s="51">
        <v>11119963</v>
      </c>
      <c r="L144" s="51" t="s">
        <v>452</v>
      </c>
      <c r="M144" s="51" t="s">
        <v>197</v>
      </c>
      <c r="N144" s="51" t="s">
        <v>465</v>
      </c>
      <c r="O144" s="51" t="s">
        <v>249</v>
      </c>
      <c r="P144" s="51" t="s">
        <v>80</v>
      </c>
      <c r="Q144" s="51" t="s">
        <v>46</v>
      </c>
      <c r="R144" s="51"/>
      <c r="S144" s="51" t="s">
        <v>81</v>
      </c>
      <c r="T144" s="59" t="s">
        <v>820</v>
      </c>
      <c r="U144" s="59" t="s">
        <v>820</v>
      </c>
    </row>
    <row r="145" spans="1:21" hidden="true">
      <c r="A145" s="53">
        <v>46169</v>
      </c>
      <c r="B145" s="53" t="s">
        <v>466</v>
      </c>
      <c r="C145" s="51" t="s">
        <v>15</v>
      </c>
      <c r="D145" s="51" t="s">
        <v>16</v>
      </c>
      <c r="E145" s="51">
        <v>10407</v>
      </c>
      <c r="F145" s="51" t="s">
        <v>467</v>
      </c>
      <c r="G145" s="52">
        <v>2</v>
      </c>
      <c r="H145" s="51" t="s">
        <v>10</v>
      </c>
      <c r="I145" s="51" t="s">
        <v>40</v>
      </c>
      <c r="J145" s="51" t="s">
        <v>10</v>
      </c>
      <c r="K145" s="51">
        <v>878121</v>
      </c>
      <c r="L145" s="51" t="s">
        <v>468</v>
      </c>
      <c r="M145" s="51" t="s">
        <v>270</v>
      </c>
      <c r="N145" s="51" t="s">
        <v>51</v>
      </c>
      <c r="O145" s="51" t="s">
        <v>469</v>
      </c>
      <c r="P145" s="51" t="s">
        <v>190</v>
      </c>
      <c r="Q145" s="51" t="s">
        <v>150</v>
      </c>
      <c r="R145" s="51" t="s">
        <v>151</v>
      </c>
      <c r="S145" s="51" t="s">
        <v>6</v>
      </c>
      <c r="T145" s="59" t="s">
        <v>820</v>
      </c>
      <c r="U145" s="59" t="s">
        <v>820</v>
      </c>
    </row>
    <row r="146" spans="1:21" hidden="true">
      <c r="A146" s="53">
        <v>46169</v>
      </c>
      <c r="B146" s="53" t="s">
        <v>466</v>
      </c>
      <c r="C146" s="51" t="s">
        <v>15</v>
      </c>
      <c r="D146" s="51" t="s">
        <v>16</v>
      </c>
      <c r="E146" s="51">
        <v>10407</v>
      </c>
      <c r="F146" s="51" t="s">
        <v>467</v>
      </c>
      <c r="G146" s="52">
        <v>2</v>
      </c>
      <c r="H146" s="51" t="s">
        <v>10</v>
      </c>
      <c r="I146" s="51" t="s">
        <v>40</v>
      </c>
      <c r="J146" s="51" t="s">
        <v>10</v>
      </c>
      <c r="K146" s="51">
        <v>2207856</v>
      </c>
      <c r="L146" s="51" t="s">
        <v>470</v>
      </c>
      <c r="M146" s="51" t="s">
        <v>316</v>
      </c>
      <c r="N146" s="51" t="s">
        <v>204</v>
      </c>
      <c r="O146" s="51" t="s">
        <v>93</v>
      </c>
      <c r="P146" s="51" t="s">
        <v>245</v>
      </c>
      <c r="Q146" s="51" t="s">
        <v>150</v>
      </c>
      <c r="R146" s="51" t="s">
        <v>151</v>
      </c>
      <c r="S146" s="51" t="s">
        <v>6</v>
      </c>
      <c r="T146" s="59" t="s">
        <v>820</v>
      </c>
      <c r="U146" s="59" t="s">
        <v>820</v>
      </c>
    </row>
    <row r="147" spans="1:21" hidden="true">
      <c r="A147" s="53">
        <v>46169</v>
      </c>
      <c r="B147" s="53" t="s">
        <v>466</v>
      </c>
      <c r="C147" s="51" t="s">
        <v>15</v>
      </c>
      <c r="D147" s="51" t="s">
        <v>16</v>
      </c>
      <c r="E147" s="51">
        <v>10407</v>
      </c>
      <c r="F147" s="51" t="s">
        <v>467</v>
      </c>
      <c r="G147" s="52">
        <v>2</v>
      </c>
      <c r="H147" s="51" t="s">
        <v>10</v>
      </c>
      <c r="I147" s="51" t="s">
        <v>40</v>
      </c>
      <c r="J147" s="51" t="s">
        <v>10</v>
      </c>
      <c r="K147" s="51">
        <v>10076201</v>
      </c>
      <c r="L147" s="51" t="s">
        <v>313</v>
      </c>
      <c r="M147" s="51" t="s">
        <v>471</v>
      </c>
      <c r="N147" s="51" t="s">
        <v>472</v>
      </c>
      <c r="O147" s="51" t="s">
        <v>473</v>
      </c>
      <c r="P147" s="51" t="s">
        <v>52</v>
      </c>
      <c r="Q147" s="51" t="s">
        <v>46</v>
      </c>
      <c r="R147" s="51"/>
      <c r="S147" s="51" t="s">
        <v>6</v>
      </c>
      <c r="T147" s="59" t="s">
        <v>820</v>
      </c>
      <c r="U147" s="59" t="s">
        <v>820</v>
      </c>
    </row>
    <row r="148" spans="1:21" hidden="true">
      <c r="A148" s="53">
        <v>46169</v>
      </c>
      <c r="B148" s="53" t="s">
        <v>466</v>
      </c>
      <c r="C148" s="51" t="s">
        <v>15</v>
      </c>
      <c r="D148" s="51" t="s">
        <v>16</v>
      </c>
      <c r="E148" s="51">
        <v>10407</v>
      </c>
      <c r="F148" s="51" t="s">
        <v>467</v>
      </c>
      <c r="G148" s="52">
        <v>2</v>
      </c>
      <c r="H148" s="51" t="s">
        <v>10</v>
      </c>
      <c r="I148" s="51" t="s">
        <v>40</v>
      </c>
      <c r="J148" s="51" t="s">
        <v>10</v>
      </c>
      <c r="K148" s="51">
        <v>10486456</v>
      </c>
      <c r="L148" s="51" t="s">
        <v>474</v>
      </c>
      <c r="M148" s="51" t="s">
        <v>264</v>
      </c>
      <c r="N148" s="51" t="s">
        <v>475</v>
      </c>
      <c r="O148" s="51" t="s">
        <v>476</v>
      </c>
      <c r="P148" s="51" t="s">
        <v>101</v>
      </c>
      <c r="Q148" s="51" t="s">
        <v>46</v>
      </c>
      <c r="R148" s="51"/>
      <c r="S148" s="51" t="s">
        <v>6</v>
      </c>
      <c r="T148" s="59" t="s">
        <v>820</v>
      </c>
      <c r="U148" s="59" t="s">
        <v>820</v>
      </c>
    </row>
    <row r="149" spans="1:21" hidden="true">
      <c r="A149" s="53">
        <v>46169</v>
      </c>
      <c r="B149" s="53" t="s">
        <v>466</v>
      </c>
      <c r="C149" s="51" t="s">
        <v>15</v>
      </c>
      <c r="D149" s="51" t="s">
        <v>16</v>
      </c>
      <c r="E149" s="51">
        <v>10407</v>
      </c>
      <c r="F149" s="51" t="s">
        <v>467</v>
      </c>
      <c r="G149" s="52">
        <v>2</v>
      </c>
      <c r="H149" s="51" t="s">
        <v>10</v>
      </c>
      <c r="I149" s="51" t="s">
        <v>40</v>
      </c>
      <c r="J149" s="51" t="s">
        <v>10</v>
      </c>
      <c r="K149" s="51">
        <v>10486634</v>
      </c>
      <c r="L149" s="51" t="s">
        <v>477</v>
      </c>
      <c r="M149" s="51" t="s">
        <v>478</v>
      </c>
      <c r="N149" s="51" t="s">
        <v>444</v>
      </c>
      <c r="O149" s="51" t="s">
        <v>227</v>
      </c>
      <c r="P149" s="51" t="s">
        <v>101</v>
      </c>
      <c r="Q149" s="51" t="s">
        <v>46</v>
      </c>
      <c r="R149" s="51"/>
      <c r="S149" s="51" t="s">
        <v>6</v>
      </c>
      <c r="T149" s="59" t="s">
        <v>820</v>
      </c>
      <c r="U149" s="59" t="s">
        <v>820</v>
      </c>
    </row>
    <row r="150" spans="1:21" hidden="true">
      <c r="A150" s="53">
        <v>46169</v>
      </c>
      <c r="B150" s="53" t="s">
        <v>466</v>
      </c>
      <c r="C150" s="51" t="s">
        <v>15</v>
      </c>
      <c r="D150" s="51" t="s">
        <v>16</v>
      </c>
      <c r="E150" s="51">
        <v>10407</v>
      </c>
      <c r="F150" s="51" t="s">
        <v>467</v>
      </c>
      <c r="G150" s="52">
        <v>2</v>
      </c>
      <c r="H150" s="51" t="s">
        <v>10</v>
      </c>
      <c r="I150" s="51" t="s">
        <v>40</v>
      </c>
      <c r="J150" s="51" t="s">
        <v>10</v>
      </c>
      <c r="K150" s="51">
        <v>10543082</v>
      </c>
      <c r="L150" s="51" t="s">
        <v>479</v>
      </c>
      <c r="M150" s="51" t="s">
        <v>480</v>
      </c>
      <c r="N150" s="51" t="s">
        <v>481</v>
      </c>
      <c r="O150" s="51" t="s">
        <v>144</v>
      </c>
      <c r="P150" s="51" t="s">
        <v>85</v>
      </c>
      <c r="Q150" s="51" t="s">
        <v>46</v>
      </c>
      <c r="R150" s="51"/>
      <c r="S150" s="51" t="s">
        <v>81</v>
      </c>
      <c r="T150" s="59" t="s">
        <v>820</v>
      </c>
      <c r="U150" s="59" t="s">
        <v>820</v>
      </c>
    </row>
    <row r="151" spans="1:21" hidden="true">
      <c r="A151" s="53">
        <v>46169</v>
      </c>
      <c r="B151" s="53" t="s">
        <v>466</v>
      </c>
      <c r="C151" s="51" t="s">
        <v>15</v>
      </c>
      <c r="D151" s="51" t="s">
        <v>16</v>
      </c>
      <c r="E151" s="51">
        <v>10407</v>
      </c>
      <c r="F151" s="51" t="s">
        <v>467</v>
      </c>
      <c r="G151" s="52">
        <v>2</v>
      </c>
      <c r="H151" s="51" t="s">
        <v>10</v>
      </c>
      <c r="I151" s="51" t="s">
        <v>40</v>
      </c>
      <c r="J151" s="51" t="s">
        <v>10</v>
      </c>
      <c r="K151" s="51">
        <v>10740275</v>
      </c>
      <c r="L151" s="51" t="s">
        <v>482</v>
      </c>
      <c r="M151" s="51" t="s">
        <v>483</v>
      </c>
      <c r="N151" s="51" t="s">
        <v>484</v>
      </c>
      <c r="O151" s="51" t="s">
        <v>485</v>
      </c>
      <c r="P151" s="51" t="s">
        <v>45</v>
      </c>
      <c r="Q151" s="51" t="s">
        <v>46</v>
      </c>
      <c r="R151" s="51"/>
      <c r="S151" s="51" t="s">
        <v>47</v>
      </c>
      <c r="T151" s="59" t="s">
        <v>820</v>
      </c>
      <c r="U151" s="59" t="s">
        <v>820</v>
      </c>
    </row>
    <row r="152" spans="1:21" hidden="true">
      <c r="A152" s="53">
        <v>46169</v>
      </c>
      <c r="B152" s="53" t="s">
        <v>466</v>
      </c>
      <c r="C152" s="51" t="s">
        <v>15</v>
      </c>
      <c r="D152" s="51" t="s">
        <v>16</v>
      </c>
      <c r="E152" s="51">
        <v>10407</v>
      </c>
      <c r="F152" s="51" t="s">
        <v>467</v>
      </c>
      <c r="G152" s="52">
        <v>2</v>
      </c>
      <c r="H152" s="51" t="s">
        <v>10</v>
      </c>
      <c r="I152" s="51" t="s">
        <v>40</v>
      </c>
      <c r="J152" s="51" t="s">
        <v>10</v>
      </c>
      <c r="K152" s="51">
        <v>10807783</v>
      </c>
      <c r="L152" s="51" t="s">
        <v>102</v>
      </c>
      <c r="M152" s="51" t="s">
        <v>486</v>
      </c>
      <c r="N152" s="51" t="s">
        <v>473</v>
      </c>
      <c r="O152" s="51" t="s">
        <v>487</v>
      </c>
      <c r="P152" s="51" t="s">
        <v>45</v>
      </c>
      <c r="Q152" s="51" t="s">
        <v>46</v>
      </c>
      <c r="R152" s="51"/>
      <c r="S152" s="51" t="s">
        <v>47</v>
      </c>
      <c r="T152" s="59" t="s">
        <v>820</v>
      </c>
      <c r="U152" s="59" t="s">
        <v>820</v>
      </c>
    </row>
    <row r="153" spans="1:21" hidden="true">
      <c r="A153" s="53">
        <v>46169</v>
      </c>
      <c r="B153" s="53" t="s">
        <v>466</v>
      </c>
      <c r="C153" s="51" t="s">
        <v>15</v>
      </c>
      <c r="D153" s="51" t="s">
        <v>16</v>
      </c>
      <c r="E153" s="51">
        <v>10407</v>
      </c>
      <c r="F153" s="51" t="s">
        <v>467</v>
      </c>
      <c r="G153" s="52">
        <v>2</v>
      </c>
      <c r="H153" s="51" t="s">
        <v>10</v>
      </c>
      <c r="I153" s="51" t="s">
        <v>40</v>
      </c>
      <c r="J153" s="51" t="s">
        <v>10</v>
      </c>
      <c r="K153" s="51">
        <v>10837295</v>
      </c>
      <c r="L153" s="51" t="s">
        <v>313</v>
      </c>
      <c r="M153" s="51" t="s">
        <v>305</v>
      </c>
      <c r="N153" s="51" t="s">
        <v>169</v>
      </c>
      <c r="O153" s="51" t="s">
        <v>405</v>
      </c>
      <c r="P153" s="51" t="s">
        <v>45</v>
      </c>
      <c r="Q153" s="51" t="s">
        <v>46</v>
      </c>
      <c r="R153" s="51"/>
      <c r="S153" s="51" t="s">
        <v>47</v>
      </c>
      <c r="T153" s="59" t="s">
        <v>820</v>
      </c>
      <c r="U153" s="59" t="s">
        <v>820</v>
      </c>
    </row>
    <row r="154" spans="1:21" hidden="true">
      <c r="A154" s="53">
        <v>46169</v>
      </c>
      <c r="B154" s="53" t="s">
        <v>466</v>
      </c>
      <c r="C154" s="51" t="s">
        <v>15</v>
      </c>
      <c r="D154" s="51" t="s">
        <v>16</v>
      </c>
      <c r="E154" s="51">
        <v>10407</v>
      </c>
      <c r="F154" s="51" t="s">
        <v>467</v>
      </c>
      <c r="G154" s="52">
        <v>2</v>
      </c>
      <c r="H154" s="51" t="s">
        <v>10</v>
      </c>
      <c r="I154" s="51" t="s">
        <v>40</v>
      </c>
      <c r="J154" s="51" t="s">
        <v>10</v>
      </c>
      <c r="K154" s="51">
        <v>10850027</v>
      </c>
      <c r="L154" s="51" t="s">
        <v>488</v>
      </c>
      <c r="M154" s="51" t="s">
        <v>248</v>
      </c>
      <c r="N154" s="51" t="s">
        <v>489</v>
      </c>
      <c r="O154" s="51" t="s">
        <v>395</v>
      </c>
      <c r="P154" s="51" t="s">
        <v>85</v>
      </c>
      <c r="Q154" s="51" t="s">
        <v>46</v>
      </c>
      <c r="R154" s="51"/>
      <c r="S154" s="51" t="s">
        <v>81</v>
      </c>
      <c r="T154" s="59" t="s">
        <v>820</v>
      </c>
      <c r="U154" s="59" t="s">
        <v>820</v>
      </c>
    </row>
    <row r="155" spans="1:21" hidden="true">
      <c r="A155" s="53">
        <v>46169</v>
      </c>
      <c r="B155" s="53" t="s">
        <v>466</v>
      </c>
      <c r="C155" s="51" t="s">
        <v>15</v>
      </c>
      <c r="D155" s="51" t="s">
        <v>16</v>
      </c>
      <c r="E155" s="51">
        <v>10407</v>
      </c>
      <c r="F155" s="51" t="s">
        <v>467</v>
      </c>
      <c r="G155" s="52">
        <v>2</v>
      </c>
      <c r="H155" s="51" t="s">
        <v>10</v>
      </c>
      <c r="I155" s="51" t="s">
        <v>40</v>
      </c>
      <c r="J155" s="51" t="s">
        <v>10</v>
      </c>
      <c r="K155" s="51">
        <v>10903379</v>
      </c>
      <c r="L155" s="51" t="s">
        <v>313</v>
      </c>
      <c r="M155" s="51" t="s">
        <v>490</v>
      </c>
      <c r="N155" s="51" t="s">
        <v>412</v>
      </c>
      <c r="O155" s="51" t="s">
        <v>359</v>
      </c>
      <c r="P155" s="51" t="s">
        <v>80</v>
      </c>
      <c r="Q155" s="51" t="s">
        <v>46</v>
      </c>
      <c r="R155" s="51"/>
      <c r="S155" s="51" t="s">
        <v>81</v>
      </c>
      <c r="T155" s="59" t="s">
        <v>820</v>
      </c>
      <c r="U155" s="59" t="s">
        <v>820</v>
      </c>
    </row>
    <row r="156" spans="1:21" hidden="true">
      <c r="A156" s="53">
        <v>46169</v>
      </c>
      <c r="B156" s="53" t="s">
        <v>466</v>
      </c>
      <c r="C156" s="51" t="s">
        <v>15</v>
      </c>
      <c r="D156" s="51" t="s">
        <v>16</v>
      </c>
      <c r="E156" s="51">
        <v>10407</v>
      </c>
      <c r="F156" s="51" t="s">
        <v>467</v>
      </c>
      <c r="G156" s="52">
        <v>2</v>
      </c>
      <c r="H156" s="51" t="s">
        <v>10</v>
      </c>
      <c r="I156" s="51" t="s">
        <v>40</v>
      </c>
      <c r="J156" s="51" t="s">
        <v>10</v>
      </c>
      <c r="K156" s="51">
        <v>10962002</v>
      </c>
      <c r="L156" s="51" t="s">
        <v>491</v>
      </c>
      <c r="M156" s="51" t="s">
        <v>180</v>
      </c>
      <c r="N156" s="51" t="s">
        <v>492</v>
      </c>
      <c r="O156" s="51" t="s">
        <v>358</v>
      </c>
      <c r="P156" s="51" t="s">
        <v>80</v>
      </c>
      <c r="Q156" s="51" t="s">
        <v>46</v>
      </c>
      <c r="R156" s="51"/>
      <c r="S156" s="51" t="s">
        <v>81</v>
      </c>
      <c r="T156" s="59" t="s">
        <v>820</v>
      </c>
      <c r="U156" s="59" t="s">
        <v>820</v>
      </c>
    </row>
    <row r="157" spans="1:21" hidden="true">
      <c r="A157" s="53">
        <v>46169</v>
      </c>
      <c r="B157" s="53" t="s">
        <v>466</v>
      </c>
      <c r="C157" s="51" t="s">
        <v>15</v>
      </c>
      <c r="D157" s="51" t="s">
        <v>16</v>
      </c>
      <c r="E157" s="51">
        <v>10407</v>
      </c>
      <c r="F157" s="51" t="s">
        <v>467</v>
      </c>
      <c r="G157" s="52">
        <v>2</v>
      </c>
      <c r="H157" s="51" t="s">
        <v>10</v>
      </c>
      <c r="I157" s="51" t="s">
        <v>40</v>
      </c>
      <c r="J157" s="51" t="s">
        <v>10</v>
      </c>
      <c r="K157" s="51">
        <v>10974334</v>
      </c>
      <c r="L157" s="51" t="s">
        <v>384</v>
      </c>
      <c r="M157" s="51" t="s">
        <v>83</v>
      </c>
      <c r="N157" s="51" t="s">
        <v>493</v>
      </c>
      <c r="O157" s="51" t="s">
        <v>494</v>
      </c>
      <c r="P157" s="51" t="s">
        <v>85</v>
      </c>
      <c r="Q157" s="51" t="s">
        <v>46</v>
      </c>
      <c r="R157" s="51"/>
      <c r="S157" s="51" t="s">
        <v>81</v>
      </c>
      <c r="T157" s="59" t="s">
        <v>820</v>
      </c>
      <c r="U157" s="59" t="s">
        <v>820</v>
      </c>
    </row>
    <row r="158" spans="1:21" hidden="true">
      <c r="A158" s="53">
        <v>46169</v>
      </c>
      <c r="B158" s="53" t="s">
        <v>466</v>
      </c>
      <c r="C158" s="51" t="s">
        <v>15</v>
      </c>
      <c r="D158" s="51" t="s">
        <v>16</v>
      </c>
      <c r="E158" s="51">
        <v>10407</v>
      </c>
      <c r="F158" s="51" t="s">
        <v>467</v>
      </c>
      <c r="G158" s="52">
        <v>2</v>
      </c>
      <c r="H158" s="51" t="s">
        <v>10</v>
      </c>
      <c r="I158" s="51" t="s">
        <v>40</v>
      </c>
      <c r="J158" s="51" t="s">
        <v>10</v>
      </c>
      <c r="K158" s="51">
        <v>10980226</v>
      </c>
      <c r="L158" s="51" t="s">
        <v>468</v>
      </c>
      <c r="M158" s="51" t="s">
        <v>242</v>
      </c>
      <c r="N158" s="51" t="s">
        <v>66</v>
      </c>
      <c r="O158" s="51" t="s">
        <v>495</v>
      </c>
      <c r="P158" s="51" t="s">
        <v>85</v>
      </c>
      <c r="Q158" s="51" t="s">
        <v>46</v>
      </c>
      <c r="R158" s="51"/>
      <c r="S158" s="51" t="s">
        <v>81</v>
      </c>
      <c r="T158" s="59" t="s">
        <v>820</v>
      </c>
      <c r="U158" s="59" t="s">
        <v>820</v>
      </c>
    </row>
    <row r="159" spans="1:21" hidden="true">
      <c r="A159" s="53">
        <v>46169</v>
      </c>
      <c r="B159" s="53" t="s">
        <v>466</v>
      </c>
      <c r="C159" s="51" t="s">
        <v>15</v>
      </c>
      <c r="D159" s="51" t="s">
        <v>16</v>
      </c>
      <c r="E159" s="51">
        <v>10407</v>
      </c>
      <c r="F159" s="51" t="s">
        <v>467</v>
      </c>
      <c r="G159" s="52">
        <v>2</v>
      </c>
      <c r="H159" s="51" t="s">
        <v>10</v>
      </c>
      <c r="I159" s="51" t="s">
        <v>40</v>
      </c>
      <c r="J159" s="51" t="s">
        <v>10</v>
      </c>
      <c r="K159" s="51">
        <v>10980534</v>
      </c>
      <c r="L159" s="51" t="s">
        <v>305</v>
      </c>
      <c r="M159" s="51" t="s">
        <v>276</v>
      </c>
      <c r="N159" s="51" t="s">
        <v>66</v>
      </c>
      <c r="O159" s="51" t="s">
        <v>496</v>
      </c>
      <c r="P159" s="51" t="s">
        <v>85</v>
      </c>
      <c r="Q159" s="51" t="s">
        <v>46</v>
      </c>
      <c r="R159" s="51"/>
      <c r="S159" s="51" t="s">
        <v>81</v>
      </c>
      <c r="T159" s="59" t="s">
        <v>820</v>
      </c>
      <c r="U159" s="59" t="s">
        <v>820</v>
      </c>
    </row>
    <row r="160" spans="1:21" hidden="true">
      <c r="A160" s="53">
        <v>46169</v>
      </c>
      <c r="B160" s="53" t="s">
        <v>466</v>
      </c>
      <c r="C160" s="51" t="s">
        <v>15</v>
      </c>
      <c r="D160" s="51" t="s">
        <v>16</v>
      </c>
      <c r="E160" s="51">
        <v>10407</v>
      </c>
      <c r="F160" s="51" t="s">
        <v>467</v>
      </c>
      <c r="G160" s="52">
        <v>2</v>
      </c>
      <c r="H160" s="51" t="s">
        <v>10</v>
      </c>
      <c r="I160" s="51" t="s">
        <v>40</v>
      </c>
      <c r="J160" s="51" t="s">
        <v>10</v>
      </c>
      <c r="K160" s="51">
        <v>11007253</v>
      </c>
      <c r="L160" s="51" t="s">
        <v>162</v>
      </c>
      <c r="M160" s="51" t="s">
        <v>497</v>
      </c>
      <c r="N160" s="51" t="s">
        <v>492</v>
      </c>
      <c r="O160" s="51" t="s">
        <v>51</v>
      </c>
      <c r="P160" s="51" t="s">
        <v>80</v>
      </c>
      <c r="Q160" s="51" t="s">
        <v>46</v>
      </c>
      <c r="R160" s="51"/>
      <c r="S160" s="51" t="s">
        <v>81</v>
      </c>
      <c r="T160" s="59" t="s">
        <v>820</v>
      </c>
      <c r="U160" s="59" t="s">
        <v>820</v>
      </c>
    </row>
    <row r="161" spans="1:21" hidden="true">
      <c r="A161" s="53">
        <v>46169</v>
      </c>
      <c r="B161" s="53" t="s">
        <v>466</v>
      </c>
      <c r="C161" s="51" t="s">
        <v>15</v>
      </c>
      <c r="D161" s="51" t="s">
        <v>16</v>
      </c>
      <c r="E161" s="51">
        <v>10407</v>
      </c>
      <c r="F161" s="51" t="s">
        <v>467</v>
      </c>
      <c r="G161" s="52">
        <v>2</v>
      </c>
      <c r="H161" s="51" t="s">
        <v>10</v>
      </c>
      <c r="I161" s="51" t="s">
        <v>40</v>
      </c>
      <c r="J161" s="51" t="s">
        <v>10</v>
      </c>
      <c r="K161" s="51">
        <v>11028169</v>
      </c>
      <c r="L161" s="51" t="s">
        <v>69</v>
      </c>
      <c r="M161" s="51" t="s">
        <v>498</v>
      </c>
      <c r="N161" s="51" t="s">
        <v>499</v>
      </c>
      <c r="O161" s="51" t="s">
        <v>227</v>
      </c>
      <c r="P161" s="51" t="s">
        <v>85</v>
      </c>
      <c r="Q161" s="51" t="s">
        <v>46</v>
      </c>
      <c r="R161" s="51"/>
      <c r="S161" s="51" t="s">
        <v>81</v>
      </c>
      <c r="T161" s="59" t="s">
        <v>820</v>
      </c>
      <c r="U161" s="59" t="s">
        <v>820</v>
      </c>
    </row>
    <row r="162" spans="1:21" hidden="true">
      <c r="A162" s="53">
        <v>46169</v>
      </c>
      <c r="B162" s="53" t="s">
        <v>466</v>
      </c>
      <c r="C162" s="51" t="s">
        <v>15</v>
      </c>
      <c r="D162" s="51" t="s">
        <v>16</v>
      </c>
      <c r="E162" s="51">
        <v>10407</v>
      </c>
      <c r="F162" s="51" t="s">
        <v>467</v>
      </c>
      <c r="G162" s="52">
        <v>2</v>
      </c>
      <c r="H162" s="51" t="s">
        <v>10</v>
      </c>
      <c r="I162" s="51" t="s">
        <v>40</v>
      </c>
      <c r="J162" s="51" t="s">
        <v>10</v>
      </c>
      <c r="K162" s="51">
        <v>11030710</v>
      </c>
      <c r="L162" s="51" t="s">
        <v>400</v>
      </c>
      <c r="M162" s="51" t="s">
        <v>500</v>
      </c>
      <c r="N162" s="51" t="s">
        <v>501</v>
      </c>
      <c r="O162" s="51" t="s">
        <v>502</v>
      </c>
      <c r="P162" s="51" t="s">
        <v>85</v>
      </c>
      <c r="Q162" s="51" t="s">
        <v>46</v>
      </c>
      <c r="R162" s="51"/>
      <c r="S162" s="51" t="s">
        <v>81</v>
      </c>
      <c r="T162" s="59" t="s">
        <v>820</v>
      </c>
      <c r="U162" s="59" t="s">
        <v>820</v>
      </c>
    </row>
    <row r="163" spans="1:21" hidden="true">
      <c r="A163" s="53">
        <v>46169</v>
      </c>
      <c r="B163" s="53" t="s">
        <v>466</v>
      </c>
      <c r="C163" s="51" t="s">
        <v>15</v>
      </c>
      <c r="D163" s="51" t="s">
        <v>16</v>
      </c>
      <c r="E163" s="51">
        <v>10407</v>
      </c>
      <c r="F163" s="51" t="s">
        <v>467</v>
      </c>
      <c r="G163" s="52">
        <v>2</v>
      </c>
      <c r="H163" s="51" t="s">
        <v>10</v>
      </c>
      <c r="I163" s="51" t="s">
        <v>40</v>
      </c>
      <c r="J163" s="51" t="s">
        <v>10</v>
      </c>
      <c r="K163" s="51">
        <v>11101871</v>
      </c>
      <c r="L163" s="51" t="s">
        <v>86</v>
      </c>
      <c r="M163" s="51" t="s">
        <v>180</v>
      </c>
      <c r="N163" s="51" t="s">
        <v>179</v>
      </c>
      <c r="O163" s="51" t="s">
        <v>503</v>
      </c>
      <c r="P163" s="51" t="s">
        <v>85</v>
      </c>
      <c r="Q163" s="51" t="s">
        <v>46</v>
      </c>
      <c r="R163" s="51"/>
      <c r="S163" s="51" t="s">
        <v>81</v>
      </c>
      <c r="T163" s="59" t="s">
        <v>820</v>
      </c>
      <c r="U163" s="59" t="s">
        <v>820</v>
      </c>
    </row>
    <row r="164" spans="1:21" hidden="true">
      <c r="A164" s="53">
        <v>46169</v>
      </c>
      <c r="B164" s="53" t="s">
        <v>466</v>
      </c>
      <c r="C164" s="51" t="s">
        <v>15</v>
      </c>
      <c r="D164" s="51" t="s">
        <v>16</v>
      </c>
      <c r="E164" s="51">
        <v>10407</v>
      </c>
      <c r="F164" s="51" t="s">
        <v>467</v>
      </c>
      <c r="G164" s="52">
        <v>2</v>
      </c>
      <c r="H164" s="51" t="s">
        <v>10</v>
      </c>
      <c r="I164" s="51" t="s">
        <v>40</v>
      </c>
      <c r="J164" s="51" t="s">
        <v>10</v>
      </c>
      <c r="K164" s="51">
        <v>11117031</v>
      </c>
      <c r="L164" s="51" t="s">
        <v>313</v>
      </c>
      <c r="M164" s="51" t="s">
        <v>83</v>
      </c>
      <c r="N164" s="51" t="s">
        <v>502</v>
      </c>
      <c r="O164" s="51" t="s">
        <v>56</v>
      </c>
      <c r="P164" s="51" t="s">
        <v>80</v>
      </c>
      <c r="Q164" s="51" t="s">
        <v>46</v>
      </c>
      <c r="R164" s="51"/>
      <c r="S164" s="51" t="s">
        <v>81</v>
      </c>
      <c r="T164" s="59" t="s">
        <v>820</v>
      </c>
      <c r="U164" s="59" t="s">
        <v>820</v>
      </c>
    </row>
    <row r="165" spans="1:21" hidden="true">
      <c r="A165" s="53">
        <v>46169</v>
      </c>
      <c r="B165" s="53" t="s">
        <v>466</v>
      </c>
      <c r="C165" s="51" t="s">
        <v>15</v>
      </c>
      <c r="D165" s="51" t="s">
        <v>16</v>
      </c>
      <c r="E165" s="51">
        <v>10407</v>
      </c>
      <c r="F165" s="51" t="s">
        <v>467</v>
      </c>
      <c r="G165" s="52">
        <v>2</v>
      </c>
      <c r="H165" s="51" t="s">
        <v>10</v>
      </c>
      <c r="I165" s="51" t="s">
        <v>40</v>
      </c>
      <c r="J165" s="51" t="s">
        <v>10</v>
      </c>
      <c r="K165" s="51">
        <v>11143104</v>
      </c>
      <c r="L165" s="51" t="s">
        <v>504</v>
      </c>
      <c r="M165" s="51" t="s">
        <v>83</v>
      </c>
      <c r="N165" s="51" t="s">
        <v>505</v>
      </c>
      <c r="O165" s="51" t="s">
        <v>506</v>
      </c>
      <c r="P165" s="51" t="s">
        <v>85</v>
      </c>
      <c r="Q165" s="51" t="s">
        <v>46</v>
      </c>
      <c r="R165" s="51"/>
      <c r="S165" s="51" t="s">
        <v>81</v>
      </c>
      <c r="T165" s="59" t="s">
        <v>820</v>
      </c>
      <c r="U165" s="59" t="s">
        <v>820</v>
      </c>
    </row>
    <row r="166" spans="1:21" hidden="true">
      <c r="A166" s="53">
        <v>46169</v>
      </c>
      <c r="B166" s="53" t="s">
        <v>466</v>
      </c>
      <c r="C166" s="51" t="s">
        <v>15</v>
      </c>
      <c r="D166" s="51" t="s">
        <v>16</v>
      </c>
      <c r="E166" s="51">
        <v>10407</v>
      </c>
      <c r="F166" s="51" t="s">
        <v>467</v>
      </c>
      <c r="G166" s="52">
        <v>2</v>
      </c>
      <c r="H166" s="51" t="s">
        <v>10</v>
      </c>
      <c r="I166" s="51" t="s">
        <v>40</v>
      </c>
      <c r="J166" s="51" t="s">
        <v>10</v>
      </c>
      <c r="K166" s="51">
        <v>11143804</v>
      </c>
      <c r="L166" s="51" t="s">
        <v>490</v>
      </c>
      <c r="M166" s="51" t="s">
        <v>83</v>
      </c>
      <c r="N166" s="51" t="s">
        <v>287</v>
      </c>
      <c r="O166" s="51" t="s">
        <v>507</v>
      </c>
      <c r="P166" s="51" t="s">
        <v>80</v>
      </c>
      <c r="Q166" s="51" t="s">
        <v>46</v>
      </c>
      <c r="R166" s="51"/>
      <c r="S166" s="51" t="s">
        <v>81</v>
      </c>
      <c r="T166" s="59" t="s">
        <v>820</v>
      </c>
      <c r="U166" s="59" t="s">
        <v>820</v>
      </c>
    </row>
    <row r="167" spans="1:21" hidden="true">
      <c r="A167" s="53">
        <v>46169</v>
      </c>
      <c r="B167" s="53" t="s">
        <v>466</v>
      </c>
      <c r="C167" s="51" t="s">
        <v>15</v>
      </c>
      <c r="D167" s="51" t="s">
        <v>16</v>
      </c>
      <c r="E167" s="51">
        <v>10407</v>
      </c>
      <c r="F167" s="51" t="s">
        <v>467</v>
      </c>
      <c r="G167" s="52">
        <v>2</v>
      </c>
      <c r="H167" s="51" t="s">
        <v>10</v>
      </c>
      <c r="I167" s="51" t="s">
        <v>40</v>
      </c>
      <c r="J167" s="51" t="s">
        <v>10</v>
      </c>
      <c r="K167" s="51">
        <v>11144130</v>
      </c>
      <c r="L167" s="51" t="s">
        <v>508</v>
      </c>
      <c r="M167" s="51" t="s">
        <v>509</v>
      </c>
      <c r="N167" s="51" t="s">
        <v>355</v>
      </c>
      <c r="O167" s="51" t="s">
        <v>309</v>
      </c>
      <c r="P167" s="51" t="s">
        <v>85</v>
      </c>
      <c r="Q167" s="51" t="s">
        <v>46</v>
      </c>
      <c r="R167" s="51"/>
      <c r="S167" s="51" t="s">
        <v>81</v>
      </c>
      <c r="T167" s="59" t="s">
        <v>820</v>
      </c>
      <c r="U167" s="59" t="s">
        <v>820</v>
      </c>
    </row>
    <row r="168" spans="1:21" hidden="true">
      <c r="A168" s="53">
        <v>46169</v>
      </c>
      <c r="B168" s="53" t="s">
        <v>466</v>
      </c>
      <c r="C168" s="51" t="s">
        <v>15</v>
      </c>
      <c r="D168" s="51" t="s">
        <v>16</v>
      </c>
      <c r="E168" s="51">
        <v>10407</v>
      </c>
      <c r="F168" s="51" t="s">
        <v>467</v>
      </c>
      <c r="G168" s="52">
        <v>2</v>
      </c>
      <c r="H168" s="51" t="s">
        <v>10</v>
      </c>
      <c r="I168" s="51" t="s">
        <v>40</v>
      </c>
      <c r="J168" s="51" t="s">
        <v>10</v>
      </c>
      <c r="K168" s="51">
        <v>11144243</v>
      </c>
      <c r="L168" s="51" t="s">
        <v>180</v>
      </c>
      <c r="M168" s="51" t="s">
        <v>510</v>
      </c>
      <c r="N168" s="51" t="s">
        <v>50</v>
      </c>
      <c r="O168" s="51" t="s">
        <v>511</v>
      </c>
      <c r="P168" s="51" t="s">
        <v>85</v>
      </c>
      <c r="Q168" s="51" t="s">
        <v>46</v>
      </c>
      <c r="R168" s="51"/>
      <c r="S168" s="51" t="s">
        <v>81</v>
      </c>
      <c r="T168" s="59" t="s">
        <v>820</v>
      </c>
      <c r="U168" s="59" t="s">
        <v>820</v>
      </c>
    </row>
    <row r="169" spans="1:21" hidden="true">
      <c r="A169" s="53">
        <v>46169</v>
      </c>
      <c r="B169" s="53" t="s">
        <v>466</v>
      </c>
      <c r="C169" s="51" t="s">
        <v>15</v>
      </c>
      <c r="D169" s="51" t="s">
        <v>16</v>
      </c>
      <c r="E169" s="51">
        <v>10407</v>
      </c>
      <c r="F169" s="51" t="s">
        <v>467</v>
      </c>
      <c r="G169" s="52">
        <v>2</v>
      </c>
      <c r="H169" s="51" t="s">
        <v>10</v>
      </c>
      <c r="I169" s="51" t="s">
        <v>40</v>
      </c>
      <c r="J169" s="51" t="s">
        <v>10</v>
      </c>
      <c r="K169" s="51">
        <v>11144282</v>
      </c>
      <c r="L169" s="51" t="s">
        <v>74</v>
      </c>
      <c r="M169" s="51" t="s">
        <v>83</v>
      </c>
      <c r="N169" s="51" t="s">
        <v>117</v>
      </c>
      <c r="O169" s="51" t="s">
        <v>331</v>
      </c>
      <c r="P169" s="51" t="s">
        <v>85</v>
      </c>
      <c r="Q169" s="51" t="s">
        <v>46</v>
      </c>
      <c r="R169" s="51"/>
      <c r="S169" s="51" t="s">
        <v>81</v>
      </c>
      <c r="T169" s="59" t="s">
        <v>820</v>
      </c>
      <c r="U169" s="59" t="s">
        <v>820</v>
      </c>
    </row>
    <row r="170" spans="1:21" hidden="true">
      <c r="A170" s="53">
        <v>46169</v>
      </c>
      <c r="B170" s="53" t="s">
        <v>466</v>
      </c>
      <c r="C170" s="51" t="s">
        <v>15</v>
      </c>
      <c r="D170" s="51" t="s">
        <v>16</v>
      </c>
      <c r="E170" s="51">
        <v>10407</v>
      </c>
      <c r="F170" s="51" t="s">
        <v>467</v>
      </c>
      <c r="G170" s="52">
        <v>2</v>
      </c>
      <c r="H170" s="51" t="s">
        <v>10</v>
      </c>
      <c r="I170" s="51" t="s">
        <v>40</v>
      </c>
      <c r="J170" s="51" t="s">
        <v>10</v>
      </c>
      <c r="K170" s="51">
        <v>11144314</v>
      </c>
      <c r="L170" s="51" t="s">
        <v>512</v>
      </c>
      <c r="M170" s="51" t="s">
        <v>513</v>
      </c>
      <c r="N170" s="51" t="s">
        <v>227</v>
      </c>
      <c r="O170" s="51" t="s">
        <v>96</v>
      </c>
      <c r="P170" s="51" t="s">
        <v>85</v>
      </c>
      <c r="Q170" s="51" t="s">
        <v>46</v>
      </c>
      <c r="R170" s="51"/>
      <c r="S170" s="51" t="s">
        <v>81</v>
      </c>
      <c r="T170" s="59" t="s">
        <v>820</v>
      </c>
      <c r="U170" s="59" t="s">
        <v>820</v>
      </c>
    </row>
    <row r="171" spans="1:21" hidden="true">
      <c r="A171" s="53">
        <v>46169</v>
      </c>
      <c r="B171" s="53" t="s">
        <v>466</v>
      </c>
      <c r="C171" s="51" t="s">
        <v>15</v>
      </c>
      <c r="D171" s="51" t="s">
        <v>16</v>
      </c>
      <c r="E171" s="51">
        <v>10407</v>
      </c>
      <c r="F171" s="51" t="s">
        <v>467</v>
      </c>
      <c r="G171" s="52">
        <v>2</v>
      </c>
      <c r="H171" s="51" t="s">
        <v>10</v>
      </c>
      <c r="I171" s="51" t="s">
        <v>40</v>
      </c>
      <c r="J171" s="51" t="s">
        <v>10</v>
      </c>
      <c r="K171" s="51">
        <v>11144383</v>
      </c>
      <c r="L171" s="51" t="s">
        <v>514</v>
      </c>
      <c r="M171" s="51" t="s">
        <v>515</v>
      </c>
      <c r="N171" s="51" t="s">
        <v>280</v>
      </c>
      <c r="O171" s="51" t="s">
        <v>207</v>
      </c>
      <c r="P171" s="51" t="s">
        <v>85</v>
      </c>
      <c r="Q171" s="51" t="s">
        <v>46</v>
      </c>
      <c r="R171" s="51"/>
      <c r="S171" s="51" t="s">
        <v>81</v>
      </c>
      <c r="T171" s="59" t="s">
        <v>820</v>
      </c>
      <c r="U171" s="59" t="s">
        <v>820</v>
      </c>
    </row>
    <row r="172" spans="1:21" hidden="true">
      <c r="A172" s="53">
        <v>46169</v>
      </c>
      <c r="B172" s="53" t="s">
        <v>466</v>
      </c>
      <c r="C172" s="51" t="s">
        <v>15</v>
      </c>
      <c r="D172" s="51" t="s">
        <v>16</v>
      </c>
      <c r="E172" s="51">
        <v>10407</v>
      </c>
      <c r="F172" s="51" t="s">
        <v>467</v>
      </c>
      <c r="G172" s="52">
        <v>2</v>
      </c>
      <c r="H172" s="51" t="s">
        <v>10</v>
      </c>
      <c r="I172" s="51" t="s">
        <v>40</v>
      </c>
      <c r="J172" s="51" t="s">
        <v>10</v>
      </c>
      <c r="K172" s="51">
        <v>11144495</v>
      </c>
      <c r="L172" s="51" t="s">
        <v>209</v>
      </c>
      <c r="M172" s="51" t="s">
        <v>516</v>
      </c>
      <c r="N172" s="51" t="s">
        <v>395</v>
      </c>
      <c r="O172" s="51" t="s">
        <v>51</v>
      </c>
      <c r="P172" s="51" t="s">
        <v>85</v>
      </c>
      <c r="Q172" s="51" t="s">
        <v>46</v>
      </c>
      <c r="R172" s="51"/>
      <c r="S172" s="51" t="s">
        <v>81</v>
      </c>
      <c r="T172" s="59" t="s">
        <v>820</v>
      </c>
      <c r="U172" s="59" t="s">
        <v>820</v>
      </c>
    </row>
    <row r="173" spans="1:21" hidden="true">
      <c r="A173" s="53">
        <v>46169</v>
      </c>
      <c r="B173" s="53" t="s">
        <v>466</v>
      </c>
      <c r="C173" s="51" t="s">
        <v>15</v>
      </c>
      <c r="D173" s="51" t="s">
        <v>16</v>
      </c>
      <c r="E173" s="51">
        <v>10407</v>
      </c>
      <c r="F173" s="51" t="s">
        <v>467</v>
      </c>
      <c r="G173" s="52">
        <v>2</v>
      </c>
      <c r="H173" s="51" t="s">
        <v>10</v>
      </c>
      <c r="I173" s="51" t="s">
        <v>40</v>
      </c>
      <c r="J173" s="51" t="s">
        <v>10</v>
      </c>
      <c r="K173" s="51">
        <v>11144539</v>
      </c>
      <c r="L173" s="51" t="s">
        <v>517</v>
      </c>
      <c r="M173" s="51" t="s">
        <v>404</v>
      </c>
      <c r="N173" s="51" t="s">
        <v>105</v>
      </c>
      <c r="O173" s="51" t="s">
        <v>518</v>
      </c>
      <c r="P173" s="51" t="s">
        <v>85</v>
      </c>
      <c r="Q173" s="51" t="s">
        <v>46</v>
      </c>
      <c r="R173" s="51"/>
      <c r="S173" s="51" t="s">
        <v>81</v>
      </c>
      <c r="T173" s="59" t="s">
        <v>820</v>
      </c>
      <c r="U173" s="59" t="s">
        <v>820</v>
      </c>
    </row>
    <row r="174" spans="1:21" hidden="true">
      <c r="A174" s="53">
        <v>46169</v>
      </c>
      <c r="B174" s="53" t="s">
        <v>466</v>
      </c>
      <c r="C174" s="51" t="s">
        <v>15</v>
      </c>
      <c r="D174" s="51" t="s">
        <v>16</v>
      </c>
      <c r="E174" s="51">
        <v>10407</v>
      </c>
      <c r="F174" s="51" t="s">
        <v>467</v>
      </c>
      <c r="G174" s="52">
        <v>2</v>
      </c>
      <c r="H174" s="51" t="s">
        <v>10</v>
      </c>
      <c r="I174" s="51" t="s">
        <v>40</v>
      </c>
      <c r="J174" s="51" t="s">
        <v>10</v>
      </c>
      <c r="K174" s="51">
        <v>11144625</v>
      </c>
      <c r="L174" s="51" t="s">
        <v>488</v>
      </c>
      <c r="M174" s="51" t="s">
        <v>180</v>
      </c>
      <c r="N174" s="51" t="s">
        <v>157</v>
      </c>
      <c r="O174" s="51" t="s">
        <v>519</v>
      </c>
      <c r="P174" s="51" t="s">
        <v>85</v>
      </c>
      <c r="Q174" s="51" t="s">
        <v>46</v>
      </c>
      <c r="R174" s="51"/>
      <c r="S174" s="51" t="s">
        <v>81</v>
      </c>
      <c r="T174" s="59" t="s">
        <v>820</v>
      </c>
      <c r="U174" s="59" t="s">
        <v>820</v>
      </c>
    </row>
    <row r="175" spans="1:21" hidden="true">
      <c r="A175" s="53">
        <v>46169</v>
      </c>
      <c r="B175" s="53" t="s">
        <v>466</v>
      </c>
      <c r="C175" s="51" t="s">
        <v>15</v>
      </c>
      <c r="D175" s="51" t="s">
        <v>16</v>
      </c>
      <c r="E175" s="51">
        <v>10407</v>
      </c>
      <c r="F175" s="51" t="s">
        <v>467</v>
      </c>
      <c r="G175" s="52">
        <v>2</v>
      </c>
      <c r="H175" s="51" t="s">
        <v>10</v>
      </c>
      <c r="I175" s="51" t="s">
        <v>40</v>
      </c>
      <c r="J175" s="51" t="s">
        <v>10</v>
      </c>
      <c r="K175" s="51">
        <v>11144979</v>
      </c>
      <c r="L175" s="51" t="s">
        <v>283</v>
      </c>
      <c r="M175" s="51" t="s">
        <v>306</v>
      </c>
      <c r="N175" s="51" t="s">
        <v>520</v>
      </c>
      <c r="O175" s="51" t="s">
        <v>521</v>
      </c>
      <c r="P175" s="51" t="s">
        <v>80</v>
      </c>
      <c r="Q175" s="51" t="s">
        <v>46</v>
      </c>
      <c r="R175" s="51"/>
      <c r="S175" s="51" t="s">
        <v>81</v>
      </c>
      <c r="T175" s="59" t="s">
        <v>820</v>
      </c>
      <c r="U175" s="59" t="s">
        <v>820</v>
      </c>
    </row>
    <row r="176" spans="1:21" hidden="true">
      <c r="A176" s="53">
        <v>46169</v>
      </c>
      <c r="B176" s="53" t="s">
        <v>466</v>
      </c>
      <c r="C176" s="51" t="s">
        <v>15</v>
      </c>
      <c r="D176" s="51" t="s">
        <v>16</v>
      </c>
      <c r="E176" s="51">
        <v>10407</v>
      </c>
      <c r="F176" s="51" t="s">
        <v>467</v>
      </c>
      <c r="G176" s="52">
        <v>2</v>
      </c>
      <c r="H176" s="51" t="s">
        <v>10</v>
      </c>
      <c r="I176" s="51" t="s">
        <v>40</v>
      </c>
      <c r="J176" s="51" t="s">
        <v>10</v>
      </c>
      <c r="K176" s="51">
        <v>11145332</v>
      </c>
      <c r="L176" s="51" t="s">
        <v>522</v>
      </c>
      <c r="M176" s="51" t="s">
        <v>523</v>
      </c>
      <c r="N176" s="51" t="s">
        <v>524</v>
      </c>
      <c r="O176" s="51" t="s">
        <v>525</v>
      </c>
      <c r="P176" s="51" t="s">
        <v>85</v>
      </c>
      <c r="Q176" s="51" t="s">
        <v>46</v>
      </c>
      <c r="R176" s="51"/>
      <c r="S176" s="51" t="s">
        <v>81</v>
      </c>
      <c r="T176" s="59" t="s">
        <v>820</v>
      </c>
      <c r="U176" s="59" t="s">
        <v>820</v>
      </c>
    </row>
    <row r="177" spans="1:21" hidden="true">
      <c r="A177" s="53">
        <v>46169</v>
      </c>
      <c r="B177" s="53" t="s">
        <v>466</v>
      </c>
      <c r="C177" s="51" t="s">
        <v>15</v>
      </c>
      <c r="D177" s="51" t="s">
        <v>16</v>
      </c>
      <c r="E177" s="51">
        <v>10407</v>
      </c>
      <c r="F177" s="51" t="s">
        <v>467</v>
      </c>
      <c r="G177" s="52">
        <v>2</v>
      </c>
      <c r="H177" s="51" t="s">
        <v>10</v>
      </c>
      <c r="I177" s="51" t="s">
        <v>40</v>
      </c>
      <c r="J177" s="51" t="s">
        <v>10</v>
      </c>
      <c r="K177" s="51">
        <v>11145426</v>
      </c>
      <c r="L177" s="51" t="s">
        <v>526</v>
      </c>
      <c r="M177" s="51" t="s">
        <v>273</v>
      </c>
      <c r="N177" s="51" t="s">
        <v>148</v>
      </c>
      <c r="O177" s="51" t="s">
        <v>211</v>
      </c>
      <c r="P177" s="51" t="s">
        <v>85</v>
      </c>
      <c r="Q177" s="51" t="s">
        <v>46</v>
      </c>
      <c r="R177" s="51"/>
      <c r="S177" s="51" t="s">
        <v>81</v>
      </c>
      <c r="T177" s="59" t="s">
        <v>820</v>
      </c>
      <c r="U177" s="59" t="s">
        <v>820</v>
      </c>
    </row>
    <row r="178" spans="1:21" hidden="true">
      <c r="A178" s="53">
        <v>46169</v>
      </c>
      <c r="B178" s="53" t="s">
        <v>466</v>
      </c>
      <c r="C178" s="51" t="s">
        <v>15</v>
      </c>
      <c r="D178" s="51" t="s">
        <v>16</v>
      </c>
      <c r="E178" s="51">
        <v>10407</v>
      </c>
      <c r="F178" s="51" t="s">
        <v>467</v>
      </c>
      <c r="G178" s="52">
        <v>2</v>
      </c>
      <c r="H178" s="51" t="s">
        <v>10</v>
      </c>
      <c r="I178" s="51" t="s">
        <v>40</v>
      </c>
      <c r="J178" s="51" t="s">
        <v>10</v>
      </c>
      <c r="K178" s="51">
        <v>11145489</v>
      </c>
      <c r="L178" s="51" t="s">
        <v>515</v>
      </c>
      <c r="M178" s="51" t="s">
        <v>166</v>
      </c>
      <c r="N178" s="51" t="s">
        <v>261</v>
      </c>
      <c r="O178" s="51" t="s">
        <v>60</v>
      </c>
      <c r="P178" s="51" t="s">
        <v>85</v>
      </c>
      <c r="Q178" s="51" t="s">
        <v>46</v>
      </c>
      <c r="R178" s="51"/>
      <c r="S178" s="51" t="s">
        <v>81</v>
      </c>
      <c r="T178" s="59" t="s">
        <v>820</v>
      </c>
      <c r="U178" s="59" t="s">
        <v>820</v>
      </c>
    </row>
    <row r="179" spans="1:21" hidden="true">
      <c r="A179" s="53">
        <v>46169</v>
      </c>
      <c r="B179" s="53" t="s">
        <v>466</v>
      </c>
      <c r="C179" s="51" t="s">
        <v>15</v>
      </c>
      <c r="D179" s="51" t="s">
        <v>16</v>
      </c>
      <c r="E179" s="51">
        <v>10407</v>
      </c>
      <c r="F179" s="51" t="s">
        <v>467</v>
      </c>
      <c r="G179" s="52">
        <v>2</v>
      </c>
      <c r="H179" s="51" t="s">
        <v>10</v>
      </c>
      <c r="I179" s="51" t="s">
        <v>40</v>
      </c>
      <c r="J179" s="51" t="s">
        <v>10</v>
      </c>
      <c r="K179" s="51">
        <v>11145669</v>
      </c>
      <c r="L179" s="51" t="s">
        <v>527</v>
      </c>
      <c r="M179" s="51" t="s">
        <v>83</v>
      </c>
      <c r="N179" s="51" t="s">
        <v>66</v>
      </c>
      <c r="O179" s="51" t="s">
        <v>453</v>
      </c>
      <c r="P179" s="51" t="s">
        <v>85</v>
      </c>
      <c r="Q179" s="51" t="s">
        <v>46</v>
      </c>
      <c r="R179" s="51"/>
      <c r="S179" s="51" t="s">
        <v>81</v>
      </c>
      <c r="T179" s="59" t="s">
        <v>820</v>
      </c>
      <c r="U179" s="59" t="s">
        <v>820</v>
      </c>
    </row>
    <row r="180" spans="1:21" hidden="true">
      <c r="A180" s="53">
        <v>46169</v>
      </c>
      <c r="B180" s="53" t="s">
        <v>466</v>
      </c>
      <c r="C180" s="54" t="s">
        <v>15</v>
      </c>
      <c r="D180" s="54" t="s">
        <v>16</v>
      </c>
      <c r="E180" s="54">
        <v>10407</v>
      </c>
      <c r="F180" s="54" t="s">
        <v>467</v>
      </c>
      <c r="G180" s="55">
        <v>2</v>
      </c>
      <c r="H180" s="54" t="s">
        <v>10</v>
      </c>
      <c r="I180" s="54" t="s">
        <v>40</v>
      </c>
      <c r="J180" s="54" t="s">
        <v>10</v>
      </c>
      <c r="K180" s="54">
        <v>11145861</v>
      </c>
      <c r="L180" s="54" t="s">
        <v>400</v>
      </c>
      <c r="M180" s="54" t="s">
        <v>497</v>
      </c>
      <c r="N180" s="54" t="s">
        <v>385</v>
      </c>
      <c r="O180" s="54" t="s">
        <v>528</v>
      </c>
      <c r="P180" s="54" t="s">
        <v>85</v>
      </c>
      <c r="Q180" s="54" t="s">
        <v>46</v>
      </c>
      <c r="R180" s="54"/>
      <c r="S180" s="54" t="s">
        <v>81</v>
      </c>
      <c r="T180" s="59" t="s">
        <v>820</v>
      </c>
      <c r="U180" s="59" t="s">
        <v>820</v>
      </c>
    </row>
    <row r="181" spans="1:21" hidden="true">
      <c r="A181" s="53">
        <v>46169</v>
      </c>
      <c r="B181" s="53" t="s">
        <v>466</v>
      </c>
      <c r="C181" s="54" t="s">
        <v>15</v>
      </c>
      <c r="D181" s="54" t="s">
        <v>16</v>
      </c>
      <c r="E181" s="54">
        <v>10407</v>
      </c>
      <c r="F181" s="54" t="s">
        <v>467</v>
      </c>
      <c r="G181" s="55">
        <v>2</v>
      </c>
      <c r="H181" s="54" t="s">
        <v>10</v>
      </c>
      <c r="I181" s="54" t="s">
        <v>40</v>
      </c>
      <c r="J181" s="54" t="s">
        <v>10</v>
      </c>
      <c r="K181" s="54">
        <v>11145913</v>
      </c>
      <c r="L181" s="54" t="s">
        <v>529</v>
      </c>
      <c r="M181" s="54" t="s">
        <v>490</v>
      </c>
      <c r="N181" s="54" t="s">
        <v>530</v>
      </c>
      <c r="O181" s="54" t="s">
        <v>531</v>
      </c>
      <c r="P181" s="54" t="s">
        <v>85</v>
      </c>
      <c r="Q181" s="54" t="s">
        <v>46</v>
      </c>
      <c r="R181" s="54"/>
      <c r="S181" s="54" t="s">
        <v>81</v>
      </c>
      <c r="T181" s="59" t="s">
        <v>820</v>
      </c>
      <c r="U181" s="59" t="s">
        <v>820</v>
      </c>
    </row>
    <row r="182" spans="1:21" hidden="true">
      <c r="A182" s="53">
        <v>46169</v>
      </c>
      <c r="B182" s="53" t="s">
        <v>466</v>
      </c>
      <c r="C182" s="54" t="s">
        <v>15</v>
      </c>
      <c r="D182" s="54" t="s">
        <v>16</v>
      </c>
      <c r="E182" s="54">
        <v>10407</v>
      </c>
      <c r="F182" s="54" t="s">
        <v>467</v>
      </c>
      <c r="G182" s="55">
        <v>2</v>
      </c>
      <c r="H182" s="54" t="s">
        <v>10</v>
      </c>
      <c r="I182" s="54" t="s">
        <v>40</v>
      </c>
      <c r="J182" s="54" t="s">
        <v>10</v>
      </c>
      <c r="K182" s="54">
        <v>11146083</v>
      </c>
      <c r="L182" s="54" t="s">
        <v>532</v>
      </c>
      <c r="M182" s="54" t="s">
        <v>533</v>
      </c>
      <c r="N182" s="54" t="s">
        <v>140</v>
      </c>
      <c r="O182" s="54" t="s">
        <v>534</v>
      </c>
      <c r="P182" s="54" t="s">
        <v>80</v>
      </c>
      <c r="Q182" s="54" t="s">
        <v>46</v>
      </c>
      <c r="R182" s="54"/>
      <c r="S182" s="54" t="s">
        <v>81</v>
      </c>
      <c r="T182" s="59" t="s">
        <v>820</v>
      </c>
      <c r="U182" s="59" t="s">
        <v>820</v>
      </c>
    </row>
    <row r="183" spans="1:21" hidden="true">
      <c r="A183" s="53">
        <v>46169</v>
      </c>
      <c r="B183" s="53" t="s">
        <v>466</v>
      </c>
      <c r="C183" s="54" t="s">
        <v>15</v>
      </c>
      <c r="D183" s="54" t="s">
        <v>16</v>
      </c>
      <c r="E183" s="54">
        <v>10407</v>
      </c>
      <c r="F183" s="54" t="s">
        <v>467</v>
      </c>
      <c r="G183" s="55">
        <v>2</v>
      </c>
      <c r="H183" s="54" t="s">
        <v>10</v>
      </c>
      <c r="I183" s="54" t="s">
        <v>40</v>
      </c>
      <c r="J183" s="54" t="s">
        <v>10</v>
      </c>
      <c r="K183" s="54">
        <v>11146190</v>
      </c>
      <c r="L183" s="54" t="s">
        <v>375</v>
      </c>
      <c r="M183" s="54" t="s">
        <v>535</v>
      </c>
      <c r="N183" s="54" t="s">
        <v>536</v>
      </c>
      <c r="O183" s="54" t="s">
        <v>537</v>
      </c>
      <c r="P183" s="54" t="s">
        <v>80</v>
      </c>
      <c r="Q183" s="54" t="s">
        <v>46</v>
      </c>
      <c r="R183" s="54"/>
      <c r="S183" s="54" t="s">
        <v>81</v>
      </c>
      <c r="T183" s="59" t="s">
        <v>820</v>
      </c>
      <c r="U183" s="59" t="s">
        <v>820</v>
      </c>
    </row>
    <row r="184" spans="1:21" hidden="true">
      <c r="A184" s="53">
        <v>46169</v>
      </c>
      <c r="B184" s="53" t="s">
        <v>466</v>
      </c>
      <c r="C184" s="54" t="s">
        <v>15</v>
      </c>
      <c r="D184" s="54" t="s">
        <v>16</v>
      </c>
      <c r="E184" s="54">
        <v>10407</v>
      </c>
      <c r="F184" s="54" t="s">
        <v>467</v>
      </c>
      <c r="G184" s="55">
        <v>2</v>
      </c>
      <c r="H184" s="54" t="s">
        <v>10</v>
      </c>
      <c r="I184" s="54" t="s">
        <v>40</v>
      </c>
      <c r="J184" s="54" t="s">
        <v>10</v>
      </c>
      <c r="K184" s="54">
        <v>11146293</v>
      </c>
      <c r="L184" s="54" t="s">
        <v>41</v>
      </c>
      <c r="M184" s="54" t="s">
        <v>538</v>
      </c>
      <c r="N184" s="54" t="s">
        <v>539</v>
      </c>
      <c r="O184" s="54" t="s">
        <v>365</v>
      </c>
      <c r="P184" s="54" t="s">
        <v>85</v>
      </c>
      <c r="Q184" s="54" t="s">
        <v>46</v>
      </c>
      <c r="R184" s="54"/>
      <c r="S184" s="54" t="s">
        <v>81</v>
      </c>
      <c r="T184" s="59" t="s">
        <v>820</v>
      </c>
      <c r="U184" s="59" t="s">
        <v>820</v>
      </c>
    </row>
    <row r="185" spans="1:21" hidden="true">
      <c r="A185" s="53">
        <v>46169</v>
      </c>
      <c r="B185" s="53" t="s">
        <v>466</v>
      </c>
      <c r="C185" s="54" t="s">
        <v>15</v>
      </c>
      <c r="D185" s="54" t="s">
        <v>16</v>
      </c>
      <c r="E185" s="54">
        <v>10407</v>
      </c>
      <c r="F185" s="54" t="s">
        <v>467</v>
      </c>
      <c r="G185" s="55">
        <v>2</v>
      </c>
      <c r="H185" s="54" t="s">
        <v>10</v>
      </c>
      <c r="I185" s="54" t="s">
        <v>40</v>
      </c>
      <c r="J185" s="54" t="s">
        <v>10</v>
      </c>
      <c r="K185" s="54">
        <v>11146319</v>
      </c>
      <c r="L185" s="54" t="s">
        <v>540</v>
      </c>
      <c r="M185" s="54" t="s">
        <v>480</v>
      </c>
      <c r="N185" s="54" t="s">
        <v>539</v>
      </c>
      <c r="O185" s="54" t="s">
        <v>365</v>
      </c>
      <c r="P185" s="54" t="s">
        <v>85</v>
      </c>
      <c r="Q185" s="54" t="s">
        <v>46</v>
      </c>
      <c r="R185" s="54"/>
      <c r="S185" s="54" t="s">
        <v>81</v>
      </c>
      <c r="T185" s="59" t="s">
        <v>820</v>
      </c>
      <c r="U185" s="59" t="s">
        <v>820</v>
      </c>
    </row>
    <row r="186" spans="1:21" hidden="true">
      <c r="A186" s="53">
        <v>46169</v>
      </c>
      <c r="B186" s="53" t="s">
        <v>466</v>
      </c>
      <c r="C186" s="54" t="s">
        <v>15</v>
      </c>
      <c r="D186" s="54" t="s">
        <v>16</v>
      </c>
      <c r="E186" s="54">
        <v>10407</v>
      </c>
      <c r="F186" s="54" t="s">
        <v>467</v>
      </c>
      <c r="G186" s="55">
        <v>2</v>
      </c>
      <c r="H186" s="54" t="s">
        <v>10</v>
      </c>
      <c r="I186" s="54" t="s">
        <v>40</v>
      </c>
      <c r="J186" s="54" t="s">
        <v>10</v>
      </c>
      <c r="K186" s="54">
        <v>11146392</v>
      </c>
      <c r="L186" s="54" t="s">
        <v>68</v>
      </c>
      <c r="M186" s="54" t="s">
        <v>384</v>
      </c>
      <c r="N186" s="54" t="s">
        <v>541</v>
      </c>
      <c r="O186" s="54" t="s">
        <v>422</v>
      </c>
      <c r="P186" s="54" t="s">
        <v>85</v>
      </c>
      <c r="Q186" s="54" t="s">
        <v>46</v>
      </c>
      <c r="R186" s="54"/>
      <c r="S186" s="54" t="s">
        <v>81</v>
      </c>
      <c r="T186" s="59" t="s">
        <v>820</v>
      </c>
      <c r="U186" s="59" t="s">
        <v>820</v>
      </c>
    </row>
    <row r="187" spans="1:21" hidden="true">
      <c r="A187" s="53">
        <v>46169</v>
      </c>
      <c r="B187" s="53" t="s">
        <v>466</v>
      </c>
      <c r="C187" s="54" t="s">
        <v>15</v>
      </c>
      <c r="D187" s="54" t="s">
        <v>16</v>
      </c>
      <c r="E187" s="54">
        <v>10407</v>
      </c>
      <c r="F187" s="54" t="s">
        <v>467</v>
      </c>
      <c r="G187" s="55">
        <v>2</v>
      </c>
      <c r="H187" s="54" t="s">
        <v>10</v>
      </c>
      <c r="I187" s="54" t="s">
        <v>40</v>
      </c>
      <c r="J187" s="54" t="s">
        <v>10</v>
      </c>
      <c r="K187" s="54">
        <v>11146398</v>
      </c>
      <c r="L187" s="54" t="s">
        <v>542</v>
      </c>
      <c r="M187" s="54" t="s">
        <v>543</v>
      </c>
      <c r="N187" s="54" t="s">
        <v>537</v>
      </c>
      <c r="O187" s="54" t="s">
        <v>544</v>
      </c>
      <c r="P187" s="54" t="s">
        <v>80</v>
      </c>
      <c r="Q187" s="54" t="s">
        <v>46</v>
      </c>
      <c r="R187" s="54"/>
      <c r="S187" s="54" t="s">
        <v>81</v>
      </c>
      <c r="T187" s="59" t="s">
        <v>820</v>
      </c>
      <c r="U187" s="59" t="s">
        <v>820</v>
      </c>
    </row>
    <row r="188" spans="1:21" hidden="true">
      <c r="A188" s="53">
        <v>46169</v>
      </c>
      <c r="B188" s="53" t="s">
        <v>466</v>
      </c>
      <c r="C188" s="54" t="s">
        <v>15</v>
      </c>
      <c r="D188" s="54" t="s">
        <v>16</v>
      </c>
      <c r="E188" s="54">
        <v>10407</v>
      </c>
      <c r="F188" s="54" t="s">
        <v>467</v>
      </c>
      <c r="G188" s="55">
        <v>2</v>
      </c>
      <c r="H188" s="54" t="s">
        <v>10</v>
      </c>
      <c r="I188" s="54" t="s">
        <v>40</v>
      </c>
      <c r="J188" s="54" t="s">
        <v>10</v>
      </c>
      <c r="K188" s="54">
        <v>11146432</v>
      </c>
      <c r="L188" s="54" t="s">
        <v>545</v>
      </c>
      <c r="M188" s="54" t="s">
        <v>546</v>
      </c>
      <c r="N188" s="54" t="s">
        <v>547</v>
      </c>
      <c r="O188" s="54" t="s">
        <v>418</v>
      </c>
      <c r="P188" s="54" t="s">
        <v>80</v>
      </c>
      <c r="Q188" s="54" t="s">
        <v>46</v>
      </c>
      <c r="R188" s="54"/>
      <c r="S188" s="54" t="s">
        <v>81</v>
      </c>
      <c r="T188" s="59" t="s">
        <v>820</v>
      </c>
      <c r="U188" s="59" t="s">
        <v>820</v>
      </c>
    </row>
    <row r="189" spans="1:21" hidden="true">
      <c r="A189" s="53">
        <v>46169</v>
      </c>
      <c r="B189" s="53" t="s">
        <v>466</v>
      </c>
      <c r="C189" s="54" t="s">
        <v>15</v>
      </c>
      <c r="D189" s="54" t="s">
        <v>16</v>
      </c>
      <c r="E189" s="54">
        <v>10407</v>
      </c>
      <c r="F189" s="54" t="s">
        <v>467</v>
      </c>
      <c r="G189" s="55">
        <v>2</v>
      </c>
      <c r="H189" s="54" t="s">
        <v>10</v>
      </c>
      <c r="I189" s="54" t="s">
        <v>40</v>
      </c>
      <c r="J189" s="54" t="s">
        <v>10</v>
      </c>
      <c r="K189" s="54">
        <v>11146467</v>
      </c>
      <c r="L189" s="54" t="s">
        <v>548</v>
      </c>
      <c r="M189" s="54" t="s">
        <v>515</v>
      </c>
      <c r="N189" s="54" t="s">
        <v>549</v>
      </c>
      <c r="O189" s="54" t="s">
        <v>60</v>
      </c>
      <c r="P189" s="54" t="s">
        <v>85</v>
      </c>
      <c r="Q189" s="54" t="s">
        <v>46</v>
      </c>
      <c r="R189" s="54"/>
      <c r="S189" s="54" t="s">
        <v>81</v>
      </c>
      <c r="T189" s="59" t="s">
        <v>820</v>
      </c>
      <c r="U189" s="59" t="s">
        <v>820</v>
      </c>
    </row>
    <row r="190" spans="1:21" hidden="true">
      <c r="A190" s="53">
        <v>46169</v>
      </c>
      <c r="B190" s="53" t="s">
        <v>466</v>
      </c>
      <c r="C190" s="54" t="s">
        <v>15</v>
      </c>
      <c r="D190" s="54" t="s">
        <v>16</v>
      </c>
      <c r="E190" s="54">
        <v>10407</v>
      </c>
      <c r="F190" s="54" t="s">
        <v>467</v>
      </c>
      <c r="G190" s="55">
        <v>2</v>
      </c>
      <c r="H190" s="54" t="s">
        <v>10</v>
      </c>
      <c r="I190" s="54" t="s">
        <v>40</v>
      </c>
      <c r="J190" s="54" t="s">
        <v>10</v>
      </c>
      <c r="K190" s="54">
        <v>11146501</v>
      </c>
      <c r="L190" s="54" t="s">
        <v>431</v>
      </c>
      <c r="M190" s="54" t="s">
        <v>550</v>
      </c>
      <c r="N190" s="54" t="s">
        <v>481</v>
      </c>
      <c r="O190" s="54" t="s">
        <v>551</v>
      </c>
      <c r="P190" s="54" t="s">
        <v>85</v>
      </c>
      <c r="Q190" s="54" t="s">
        <v>46</v>
      </c>
      <c r="R190" s="54"/>
      <c r="S190" s="54" t="s">
        <v>81</v>
      </c>
      <c r="T190" s="59" t="s">
        <v>820</v>
      </c>
      <c r="U190" s="59" t="s">
        <v>820</v>
      </c>
    </row>
    <row r="191" spans="1:21" hidden="true">
      <c r="A191" s="53">
        <v>46169</v>
      </c>
      <c r="B191" s="53" t="s">
        <v>466</v>
      </c>
      <c r="C191" s="54" t="s">
        <v>15</v>
      </c>
      <c r="D191" s="54" t="s">
        <v>16</v>
      </c>
      <c r="E191" s="54">
        <v>10407</v>
      </c>
      <c r="F191" s="54" t="s">
        <v>467</v>
      </c>
      <c r="G191" s="55">
        <v>2</v>
      </c>
      <c r="H191" s="54" t="s">
        <v>10</v>
      </c>
      <c r="I191" s="54" t="s">
        <v>40</v>
      </c>
      <c r="J191" s="54" t="s">
        <v>10</v>
      </c>
      <c r="K191" s="54">
        <v>11147483</v>
      </c>
      <c r="L191" s="54" t="s">
        <v>387</v>
      </c>
      <c r="M191" s="54" t="s">
        <v>552</v>
      </c>
      <c r="N191" s="54" t="s">
        <v>553</v>
      </c>
      <c r="O191" s="54" t="s">
        <v>533</v>
      </c>
      <c r="P191" s="54" t="s">
        <v>80</v>
      </c>
      <c r="Q191" s="54" t="s">
        <v>46</v>
      </c>
      <c r="R191" s="54"/>
      <c r="S191" s="54" t="s">
        <v>81</v>
      </c>
      <c r="T191" s="59" t="s">
        <v>820</v>
      </c>
      <c r="U191" s="59" t="s">
        <v>820</v>
      </c>
    </row>
    <row r="192" spans="1:21" hidden="true">
      <c r="A192" s="53">
        <v>46169</v>
      </c>
      <c r="B192" s="53" t="s">
        <v>466</v>
      </c>
      <c r="C192" s="54" t="s">
        <v>15</v>
      </c>
      <c r="D192" s="54" t="s">
        <v>16</v>
      </c>
      <c r="E192" s="54">
        <v>10407</v>
      </c>
      <c r="F192" s="54" t="s">
        <v>467</v>
      </c>
      <c r="G192" s="55">
        <v>2</v>
      </c>
      <c r="H192" s="54" t="s">
        <v>10</v>
      </c>
      <c r="I192" s="54" t="s">
        <v>40</v>
      </c>
      <c r="J192" s="54" t="s">
        <v>10</v>
      </c>
      <c r="K192" s="54">
        <v>11147576</v>
      </c>
      <c r="L192" s="54" t="s">
        <v>533</v>
      </c>
      <c r="M192" s="54" t="s">
        <v>554</v>
      </c>
      <c r="N192" s="54" t="s">
        <v>555</v>
      </c>
      <c r="O192" s="54" t="s">
        <v>556</v>
      </c>
      <c r="P192" s="54" t="s">
        <v>80</v>
      </c>
      <c r="Q192" s="54" t="s">
        <v>46</v>
      </c>
      <c r="R192" s="54"/>
      <c r="S192" s="54" t="s">
        <v>81</v>
      </c>
      <c r="T192" s="59" t="s">
        <v>820</v>
      </c>
      <c r="U192" s="59" t="s">
        <v>820</v>
      </c>
    </row>
    <row r="193" spans="1:21" hidden="true">
      <c r="A193" s="53">
        <v>46169</v>
      </c>
      <c r="B193" s="53" t="s">
        <v>466</v>
      </c>
      <c r="C193" s="54" t="s">
        <v>15</v>
      </c>
      <c r="D193" s="54" t="s">
        <v>16</v>
      </c>
      <c r="E193" s="54">
        <v>10407</v>
      </c>
      <c r="F193" s="54" t="s">
        <v>467</v>
      </c>
      <c r="G193" s="55">
        <v>2</v>
      </c>
      <c r="H193" s="54" t="s">
        <v>10</v>
      </c>
      <c r="I193" s="54" t="s">
        <v>40</v>
      </c>
      <c r="J193" s="54" t="s">
        <v>10</v>
      </c>
      <c r="K193" s="54">
        <v>11147930</v>
      </c>
      <c r="L193" s="54" t="s">
        <v>557</v>
      </c>
      <c r="M193" s="54" t="s">
        <v>558</v>
      </c>
      <c r="N193" s="54" t="s">
        <v>461</v>
      </c>
      <c r="O193" s="54" t="s">
        <v>559</v>
      </c>
      <c r="P193" s="54" t="s">
        <v>80</v>
      </c>
      <c r="Q193" s="54" t="s">
        <v>46</v>
      </c>
      <c r="R193" s="54"/>
      <c r="S193" s="54" t="s">
        <v>81</v>
      </c>
      <c r="T193" s="59" t="s">
        <v>820</v>
      </c>
      <c r="U193" s="59" t="s">
        <v>820</v>
      </c>
    </row>
    <row r="194" spans="1:21" hidden="true">
      <c r="A194" s="53">
        <v>46169</v>
      </c>
      <c r="B194" s="53" t="s">
        <v>466</v>
      </c>
      <c r="C194" s="54" t="s">
        <v>15</v>
      </c>
      <c r="D194" s="54" t="s">
        <v>16</v>
      </c>
      <c r="E194" s="54">
        <v>10407</v>
      </c>
      <c r="F194" s="54" t="s">
        <v>467</v>
      </c>
      <c r="G194" s="55">
        <v>2</v>
      </c>
      <c r="H194" s="54" t="s">
        <v>10</v>
      </c>
      <c r="I194" s="54" t="s">
        <v>40</v>
      </c>
      <c r="J194" s="54" t="s">
        <v>10</v>
      </c>
      <c r="K194" s="54">
        <v>11151820</v>
      </c>
      <c r="L194" s="54" t="s">
        <v>560</v>
      </c>
      <c r="M194" s="54" t="s">
        <v>535</v>
      </c>
      <c r="N194" s="54" t="s">
        <v>561</v>
      </c>
      <c r="O194" s="54" t="s">
        <v>129</v>
      </c>
      <c r="P194" s="54" t="s">
        <v>80</v>
      </c>
      <c r="Q194" s="54" t="s">
        <v>46</v>
      </c>
      <c r="R194" s="54"/>
      <c r="S194" s="54" t="s">
        <v>81</v>
      </c>
      <c r="T194" s="59" t="s">
        <v>820</v>
      </c>
      <c r="U194" s="59" t="s">
        <v>820</v>
      </c>
    </row>
    <row r="195" spans="1:21" hidden="true">
      <c r="A195" s="53">
        <v>46169</v>
      </c>
      <c r="B195" s="53" t="s">
        <v>466</v>
      </c>
      <c r="C195" s="54" t="s">
        <v>15</v>
      </c>
      <c r="D195" s="54" t="s">
        <v>16</v>
      </c>
      <c r="E195" s="54">
        <v>10407</v>
      </c>
      <c r="F195" s="54" t="s">
        <v>467</v>
      </c>
      <c r="G195" s="55">
        <v>2</v>
      </c>
      <c r="H195" s="54" t="s">
        <v>10</v>
      </c>
      <c r="I195" s="54" t="s">
        <v>40</v>
      </c>
      <c r="J195" s="54" t="s">
        <v>10</v>
      </c>
      <c r="K195" s="54">
        <v>11152146</v>
      </c>
      <c r="L195" s="54" t="s">
        <v>562</v>
      </c>
      <c r="M195" s="54" t="s">
        <v>135</v>
      </c>
      <c r="N195" s="54" t="s">
        <v>563</v>
      </c>
      <c r="O195" s="54" t="s">
        <v>144</v>
      </c>
      <c r="P195" s="54" t="s">
        <v>80</v>
      </c>
      <c r="Q195" s="54" t="s">
        <v>46</v>
      </c>
      <c r="R195" s="54"/>
      <c r="S195" s="54" t="s">
        <v>81</v>
      </c>
      <c r="T195" s="59" t="s">
        <v>820</v>
      </c>
      <c r="U195" s="59" t="s">
        <v>820</v>
      </c>
    </row>
    <row r="196" spans="1:21" hidden="true">
      <c r="A196" s="53">
        <v>46169</v>
      </c>
      <c r="B196" s="53" t="s">
        <v>466</v>
      </c>
      <c r="C196" s="54" t="s">
        <v>15</v>
      </c>
      <c r="D196" s="54" t="s">
        <v>16</v>
      </c>
      <c r="E196" s="54">
        <v>10407</v>
      </c>
      <c r="F196" s="54" t="s">
        <v>467</v>
      </c>
      <c r="G196" s="55">
        <v>2</v>
      </c>
      <c r="H196" s="54" t="s">
        <v>10</v>
      </c>
      <c r="I196" s="54" t="s">
        <v>40</v>
      </c>
      <c r="J196" s="54" t="s">
        <v>10</v>
      </c>
      <c r="K196" s="54">
        <v>11152172</v>
      </c>
      <c r="L196" s="54" t="s">
        <v>564</v>
      </c>
      <c r="M196" s="54" t="s">
        <v>565</v>
      </c>
      <c r="N196" s="54" t="s">
        <v>566</v>
      </c>
      <c r="O196" s="54" t="s">
        <v>144</v>
      </c>
      <c r="P196" s="54" t="s">
        <v>80</v>
      </c>
      <c r="Q196" s="54" t="s">
        <v>46</v>
      </c>
      <c r="R196" s="54"/>
      <c r="S196" s="54" t="s">
        <v>81</v>
      </c>
      <c r="T196" s="59" t="s">
        <v>820</v>
      </c>
      <c r="U196" s="59" t="s">
        <v>820</v>
      </c>
    </row>
    <row r="197" spans="1:21" hidden="true">
      <c r="A197" s="53">
        <v>46169</v>
      </c>
      <c r="B197" s="53" t="s">
        <v>466</v>
      </c>
      <c r="C197" s="54" t="s">
        <v>15</v>
      </c>
      <c r="D197" s="54" t="s">
        <v>16</v>
      </c>
      <c r="E197" s="54">
        <v>10407</v>
      </c>
      <c r="F197" s="54" t="s">
        <v>467</v>
      </c>
      <c r="G197" s="55">
        <v>2</v>
      </c>
      <c r="H197" s="54" t="s">
        <v>10</v>
      </c>
      <c r="I197" s="54" t="s">
        <v>40</v>
      </c>
      <c r="J197" s="54" t="s">
        <v>10</v>
      </c>
      <c r="K197" s="54">
        <v>11152178</v>
      </c>
      <c r="L197" s="54" t="s">
        <v>567</v>
      </c>
      <c r="M197" s="54" t="s">
        <v>568</v>
      </c>
      <c r="N197" s="54" t="s">
        <v>569</v>
      </c>
      <c r="O197" s="54" t="s">
        <v>570</v>
      </c>
      <c r="P197" s="54" t="s">
        <v>80</v>
      </c>
      <c r="Q197" s="54" t="s">
        <v>46</v>
      </c>
      <c r="R197" s="54"/>
      <c r="S197" s="54" t="s">
        <v>81</v>
      </c>
      <c r="T197" s="59" t="s">
        <v>820</v>
      </c>
      <c r="U197" s="59" t="s">
        <v>820</v>
      </c>
    </row>
    <row r="198" spans="1:21" hidden="true">
      <c r="A198" s="53">
        <v>46169</v>
      </c>
      <c r="B198" s="53" t="s">
        <v>466</v>
      </c>
      <c r="C198" s="54" t="s">
        <v>15</v>
      </c>
      <c r="D198" s="54" t="s">
        <v>16</v>
      </c>
      <c r="E198" s="54">
        <v>10407</v>
      </c>
      <c r="F198" s="54" t="s">
        <v>467</v>
      </c>
      <c r="G198" s="55">
        <v>2</v>
      </c>
      <c r="H198" s="54" t="s">
        <v>10</v>
      </c>
      <c r="I198" s="54" t="s">
        <v>40</v>
      </c>
      <c r="J198" s="54" t="s">
        <v>10</v>
      </c>
      <c r="K198" s="54">
        <v>11152219</v>
      </c>
      <c r="L198" s="54" t="s">
        <v>571</v>
      </c>
      <c r="M198" s="54" t="s">
        <v>480</v>
      </c>
      <c r="N198" s="54" t="s">
        <v>572</v>
      </c>
      <c r="O198" s="54" t="s">
        <v>573</v>
      </c>
      <c r="P198" s="54" t="s">
        <v>80</v>
      </c>
      <c r="Q198" s="54" t="s">
        <v>46</v>
      </c>
      <c r="R198" s="54"/>
      <c r="S198" s="54" t="s">
        <v>81</v>
      </c>
      <c r="T198" s="59" t="s">
        <v>820</v>
      </c>
      <c r="U198" s="59" t="s">
        <v>820</v>
      </c>
    </row>
    <row r="199" spans="1:21" hidden="true">
      <c r="A199" s="53">
        <v>46169</v>
      </c>
      <c r="B199" s="53" t="s">
        <v>466</v>
      </c>
      <c r="C199" s="54" t="s">
        <v>15</v>
      </c>
      <c r="D199" s="54" t="s">
        <v>16</v>
      </c>
      <c r="E199" s="54">
        <v>10407</v>
      </c>
      <c r="F199" s="54" t="s">
        <v>467</v>
      </c>
      <c r="G199" s="55">
        <v>2</v>
      </c>
      <c r="H199" s="54" t="s">
        <v>10</v>
      </c>
      <c r="I199" s="54" t="s">
        <v>40</v>
      </c>
      <c r="J199" s="54" t="s">
        <v>10</v>
      </c>
      <c r="K199" s="54">
        <v>11152225</v>
      </c>
      <c r="L199" s="54" t="s">
        <v>574</v>
      </c>
      <c r="M199" s="54" t="s">
        <v>575</v>
      </c>
      <c r="N199" s="54" t="s">
        <v>576</v>
      </c>
      <c r="O199" s="54" t="s">
        <v>577</v>
      </c>
      <c r="P199" s="54" t="s">
        <v>80</v>
      </c>
      <c r="Q199" s="54" t="s">
        <v>46</v>
      </c>
      <c r="R199" s="54"/>
      <c r="S199" s="54" t="s">
        <v>81</v>
      </c>
      <c r="T199" s="59" t="s">
        <v>820</v>
      </c>
      <c r="U199" s="59" t="s">
        <v>820</v>
      </c>
    </row>
    <row r="200" spans="1:21" hidden="true">
      <c r="A200" s="53">
        <v>46169</v>
      </c>
      <c r="B200" s="53" t="s">
        <v>466</v>
      </c>
      <c r="C200" s="54" t="s">
        <v>15</v>
      </c>
      <c r="D200" s="54" t="s">
        <v>16</v>
      </c>
      <c r="E200" s="54">
        <v>10407</v>
      </c>
      <c r="F200" s="54" t="s">
        <v>467</v>
      </c>
      <c r="G200" s="55">
        <v>2</v>
      </c>
      <c r="H200" s="54" t="s">
        <v>10</v>
      </c>
      <c r="I200" s="54" t="s">
        <v>40</v>
      </c>
      <c r="J200" s="54" t="s">
        <v>10</v>
      </c>
      <c r="K200" s="54">
        <v>11155472</v>
      </c>
      <c r="L200" s="54" t="s">
        <v>557</v>
      </c>
      <c r="M200" s="54" t="s">
        <v>578</v>
      </c>
      <c r="N200" s="54" t="s">
        <v>570</v>
      </c>
      <c r="O200" s="54" t="s">
        <v>136</v>
      </c>
      <c r="P200" s="54" t="s">
        <v>80</v>
      </c>
      <c r="Q200" s="54" t="s">
        <v>46</v>
      </c>
      <c r="R200" s="54"/>
      <c r="S200" s="54" t="s">
        <v>81</v>
      </c>
      <c r="T200" s="59" t="s">
        <v>820</v>
      </c>
      <c r="U200" s="59" t="s">
        <v>820</v>
      </c>
    </row>
    <row r="201" spans="1:21" hidden="true">
      <c r="A201" s="53">
        <v>46169</v>
      </c>
      <c r="B201" s="53" t="s">
        <v>466</v>
      </c>
      <c r="C201" s="54" t="s">
        <v>15</v>
      </c>
      <c r="D201" s="54" t="s">
        <v>16</v>
      </c>
      <c r="E201" s="54">
        <v>10407</v>
      </c>
      <c r="F201" s="54" t="s">
        <v>467</v>
      </c>
      <c r="G201" s="55">
        <v>2</v>
      </c>
      <c r="H201" s="54" t="s">
        <v>10</v>
      </c>
      <c r="I201" s="54" t="s">
        <v>40</v>
      </c>
      <c r="J201" s="54" t="s">
        <v>10</v>
      </c>
      <c r="K201" s="54">
        <v>11158151</v>
      </c>
      <c r="L201" s="54" t="s">
        <v>579</v>
      </c>
      <c r="M201" s="54" t="s">
        <v>490</v>
      </c>
      <c r="N201" s="54" t="s">
        <v>426</v>
      </c>
      <c r="O201" s="54" t="s">
        <v>50</v>
      </c>
      <c r="P201" s="54" t="s">
        <v>85</v>
      </c>
      <c r="Q201" s="54" t="s">
        <v>46</v>
      </c>
      <c r="R201" s="54"/>
      <c r="S201" s="54" t="s">
        <v>81</v>
      </c>
      <c r="T201" s="59" t="s">
        <v>820</v>
      </c>
      <c r="U201" s="59" t="s">
        <v>820</v>
      </c>
    </row>
    <row r="202" spans="1:21" hidden="true">
      <c r="A202" s="53">
        <v>46169</v>
      </c>
      <c r="B202" s="53" t="s">
        <v>466</v>
      </c>
      <c r="C202" s="54" t="s">
        <v>15</v>
      </c>
      <c r="D202" s="54" t="s">
        <v>16</v>
      </c>
      <c r="E202" s="54">
        <v>10407</v>
      </c>
      <c r="F202" s="54" t="s">
        <v>467</v>
      </c>
      <c r="G202" s="55">
        <v>2</v>
      </c>
      <c r="H202" s="54" t="s">
        <v>10</v>
      </c>
      <c r="I202" s="54" t="s">
        <v>40</v>
      </c>
      <c r="J202" s="54" t="s">
        <v>10</v>
      </c>
      <c r="K202" s="54">
        <v>11167263</v>
      </c>
      <c r="L202" s="54" t="s">
        <v>131</v>
      </c>
      <c r="M202" s="54" t="s">
        <v>77</v>
      </c>
      <c r="N202" s="54" t="s">
        <v>269</v>
      </c>
      <c r="O202" s="54" t="s">
        <v>50</v>
      </c>
      <c r="P202" s="54" t="s">
        <v>85</v>
      </c>
      <c r="Q202" s="54" t="s">
        <v>46</v>
      </c>
      <c r="R202" s="54"/>
      <c r="S202" s="54" t="s">
        <v>81</v>
      </c>
      <c r="T202" s="59" t="s">
        <v>820</v>
      </c>
      <c r="U202" s="59" t="s">
        <v>820</v>
      </c>
    </row>
    <row r="203" spans="1:21" hidden="true">
      <c r="A203" s="53">
        <v>46169</v>
      </c>
      <c r="B203" s="53" t="s">
        <v>466</v>
      </c>
      <c r="C203" s="54" t="s">
        <v>15</v>
      </c>
      <c r="D203" s="54" t="s">
        <v>16</v>
      </c>
      <c r="E203" s="54">
        <v>10407</v>
      </c>
      <c r="F203" s="54" t="s">
        <v>467</v>
      </c>
      <c r="G203" s="55">
        <v>2</v>
      </c>
      <c r="H203" s="54" t="s">
        <v>10</v>
      </c>
      <c r="I203" s="54" t="s">
        <v>40</v>
      </c>
      <c r="J203" s="54" t="s">
        <v>10</v>
      </c>
      <c r="K203" s="54">
        <v>11212009</v>
      </c>
      <c r="L203" s="54" t="s">
        <v>580</v>
      </c>
      <c r="M203" s="54" t="s">
        <v>546</v>
      </c>
      <c r="N203" s="54" t="s">
        <v>581</v>
      </c>
      <c r="O203" s="54" t="s">
        <v>140</v>
      </c>
      <c r="P203" s="54" t="s">
        <v>149</v>
      </c>
      <c r="Q203" s="54" t="s">
        <v>150</v>
      </c>
      <c r="R203" s="54" t="s">
        <v>151</v>
      </c>
      <c r="S203" s="54" t="s">
        <v>6</v>
      </c>
      <c r="T203" s="59" t="s">
        <v>820</v>
      </c>
      <c r="U203" s="59" t="s">
        <v>820</v>
      </c>
    </row>
    <row r="204" spans="1:21" hidden="true">
      <c r="A204" s="53">
        <v>46169</v>
      </c>
      <c r="B204" s="53" t="s">
        <v>466</v>
      </c>
      <c r="C204" s="54" t="s">
        <v>15</v>
      </c>
      <c r="D204" s="54" t="s">
        <v>16</v>
      </c>
      <c r="E204" s="54">
        <v>10407</v>
      </c>
      <c r="F204" s="54" t="s">
        <v>467</v>
      </c>
      <c r="G204" s="55">
        <v>2</v>
      </c>
      <c r="H204" s="54" t="s">
        <v>10</v>
      </c>
      <c r="I204" s="54" t="s">
        <v>40</v>
      </c>
      <c r="J204" s="54" t="s">
        <v>10</v>
      </c>
      <c r="K204" s="54">
        <v>19947216</v>
      </c>
      <c r="L204" s="54" t="s">
        <v>477</v>
      </c>
      <c r="M204" s="54" t="s">
        <v>124</v>
      </c>
      <c r="N204" s="54" t="s">
        <v>66</v>
      </c>
      <c r="O204" s="54" t="s">
        <v>405</v>
      </c>
      <c r="P204" s="54" t="s">
        <v>149</v>
      </c>
      <c r="Q204" s="54" t="s">
        <v>150</v>
      </c>
      <c r="R204" s="54" t="s">
        <v>151</v>
      </c>
      <c r="S204" s="54" t="s">
        <v>6</v>
      </c>
      <c r="T204" s="59" t="s">
        <v>820</v>
      </c>
      <c r="U204" s="59" t="s">
        <v>820</v>
      </c>
    </row>
    <row r="205" spans="1:21" hidden="true">
      <c r="A205" s="53">
        <v>46169</v>
      </c>
      <c r="B205" s="53" t="s">
        <v>466</v>
      </c>
      <c r="C205" s="54" t="s">
        <v>15</v>
      </c>
      <c r="D205" s="54" t="s">
        <v>16</v>
      </c>
      <c r="E205" s="54">
        <v>10407</v>
      </c>
      <c r="F205" s="54" t="s">
        <v>467</v>
      </c>
      <c r="G205" s="55">
        <v>2</v>
      </c>
      <c r="H205" s="54" t="s">
        <v>10</v>
      </c>
      <c r="I205" s="54" t="s">
        <v>40</v>
      </c>
      <c r="J205" s="54" t="s">
        <v>10</v>
      </c>
      <c r="K205" s="54">
        <v>20013887</v>
      </c>
      <c r="L205" s="54" t="s">
        <v>292</v>
      </c>
      <c r="M205" s="54" t="s">
        <v>83</v>
      </c>
      <c r="N205" s="54" t="s">
        <v>50</v>
      </c>
      <c r="O205" s="54" t="s">
        <v>56</v>
      </c>
      <c r="P205" s="54" t="s">
        <v>190</v>
      </c>
      <c r="Q205" s="54" t="s">
        <v>150</v>
      </c>
      <c r="R205" s="54" t="s">
        <v>151</v>
      </c>
      <c r="S205" s="54" t="s">
        <v>6</v>
      </c>
      <c r="T205" s="59" t="s">
        <v>820</v>
      </c>
      <c r="U205" s="59" t="s">
        <v>820</v>
      </c>
    </row>
    <row r="206" spans="1:21" hidden="true">
      <c r="A206" s="53">
        <v>46169</v>
      </c>
      <c r="B206" s="53" t="s">
        <v>466</v>
      </c>
      <c r="C206" s="54" t="s">
        <v>15</v>
      </c>
      <c r="D206" s="54" t="s">
        <v>16</v>
      </c>
      <c r="E206" s="54">
        <v>10407</v>
      </c>
      <c r="F206" s="54" t="s">
        <v>467</v>
      </c>
      <c r="G206" s="55">
        <v>2</v>
      </c>
      <c r="H206" s="54" t="s">
        <v>10</v>
      </c>
      <c r="I206" s="54" t="s">
        <v>40</v>
      </c>
      <c r="J206" s="54" t="s">
        <v>10</v>
      </c>
      <c r="K206" s="54">
        <v>20115368</v>
      </c>
      <c r="L206" s="54" t="s">
        <v>119</v>
      </c>
      <c r="M206" s="54" t="s">
        <v>582</v>
      </c>
      <c r="N206" s="54" t="s">
        <v>214</v>
      </c>
      <c r="O206" s="54" t="s">
        <v>66</v>
      </c>
      <c r="P206" s="54" t="s">
        <v>67</v>
      </c>
      <c r="Q206" s="54" t="s">
        <v>46</v>
      </c>
      <c r="R206" s="54"/>
      <c r="S206" s="54" t="s">
        <v>6</v>
      </c>
      <c r="T206" s="59" t="s">
        <v>820</v>
      </c>
      <c r="U206" s="59" t="s">
        <v>820</v>
      </c>
    </row>
    <row r="207" spans="1:21" hidden="true">
      <c r="A207" s="53">
        <v>46169</v>
      </c>
      <c r="B207" s="53" t="s">
        <v>466</v>
      </c>
      <c r="C207" s="54" t="s">
        <v>15</v>
      </c>
      <c r="D207" s="54" t="s">
        <v>16</v>
      </c>
      <c r="E207" s="54">
        <v>10407</v>
      </c>
      <c r="F207" s="54" t="s">
        <v>467</v>
      </c>
      <c r="G207" s="55">
        <v>2</v>
      </c>
      <c r="H207" s="54" t="s">
        <v>10</v>
      </c>
      <c r="I207" s="54" t="s">
        <v>40</v>
      </c>
      <c r="J207" s="54" t="s">
        <v>10</v>
      </c>
      <c r="K207" s="54">
        <v>780712</v>
      </c>
      <c r="L207" s="54" t="s">
        <v>183</v>
      </c>
      <c r="M207" s="54" t="s">
        <v>191</v>
      </c>
      <c r="N207" s="54" t="s">
        <v>583</v>
      </c>
      <c r="O207" s="54" t="s">
        <v>475</v>
      </c>
      <c r="P207" s="54" t="s">
        <v>245</v>
      </c>
      <c r="Q207" s="54" t="s">
        <v>150</v>
      </c>
      <c r="R207" s="54" t="s">
        <v>151</v>
      </c>
      <c r="S207" s="54" t="s">
        <v>6</v>
      </c>
      <c r="T207" s="59" t="s">
        <v>820</v>
      </c>
      <c r="U207" s="59" t="s">
        <v>820</v>
      </c>
    </row>
    <row r="208" spans="1:21" hidden="true">
      <c r="A208" s="53">
        <v>46169</v>
      </c>
      <c r="B208" s="53" t="s">
        <v>466</v>
      </c>
      <c r="C208" s="54" t="s">
        <v>15</v>
      </c>
      <c r="D208" s="54" t="s">
        <v>16</v>
      </c>
      <c r="E208" s="54">
        <v>10407</v>
      </c>
      <c r="F208" s="54" t="s">
        <v>467</v>
      </c>
      <c r="G208" s="55">
        <v>2</v>
      </c>
      <c r="H208" s="54" t="s">
        <v>10</v>
      </c>
      <c r="I208" s="54" t="s">
        <v>40</v>
      </c>
      <c r="J208" s="54" t="s">
        <v>10</v>
      </c>
      <c r="K208" s="54">
        <v>2137433</v>
      </c>
      <c r="L208" s="54" t="s">
        <v>584</v>
      </c>
      <c r="M208" s="54" t="s">
        <v>199</v>
      </c>
      <c r="N208" s="54" t="s">
        <v>492</v>
      </c>
      <c r="O208" s="54" t="s">
        <v>585</v>
      </c>
      <c r="P208" s="54" t="s">
        <v>67</v>
      </c>
      <c r="Q208" s="54" t="s">
        <v>150</v>
      </c>
      <c r="R208" s="54" t="s">
        <v>151</v>
      </c>
      <c r="S208" s="54" t="s">
        <v>6</v>
      </c>
      <c r="T208" s="59" t="s">
        <v>820</v>
      </c>
      <c r="U208" s="59" t="s">
        <v>820</v>
      </c>
    </row>
    <row r="209" spans="1:21" hidden="true">
      <c r="A209" s="53">
        <v>46169</v>
      </c>
      <c r="B209" s="53" t="s">
        <v>466</v>
      </c>
      <c r="C209" s="54" t="s">
        <v>15</v>
      </c>
      <c r="D209" s="54" t="s">
        <v>16</v>
      </c>
      <c r="E209" s="54">
        <v>10407</v>
      </c>
      <c r="F209" s="54" t="s">
        <v>467</v>
      </c>
      <c r="G209" s="55">
        <v>2</v>
      </c>
      <c r="H209" s="54" t="s">
        <v>10</v>
      </c>
      <c r="I209" s="54" t="s">
        <v>40</v>
      </c>
      <c r="J209" s="54" t="s">
        <v>10</v>
      </c>
      <c r="K209" s="54">
        <v>10022804</v>
      </c>
      <c r="L209" s="54" t="s">
        <v>586</v>
      </c>
      <c r="M209" s="54" t="s">
        <v>587</v>
      </c>
      <c r="N209" s="54" t="s">
        <v>588</v>
      </c>
      <c r="O209" s="54" t="s">
        <v>589</v>
      </c>
      <c r="P209" s="54" t="s">
        <v>101</v>
      </c>
      <c r="Q209" s="54" t="s">
        <v>46</v>
      </c>
      <c r="R209" s="54"/>
      <c r="S209" s="54" t="s">
        <v>6</v>
      </c>
      <c r="T209" s="59" t="s">
        <v>820</v>
      </c>
      <c r="U209" s="59" t="s">
        <v>820</v>
      </c>
    </row>
    <row r="210" spans="1:21" hidden="true">
      <c r="A210" s="53">
        <v>46169</v>
      </c>
      <c r="B210" s="53" t="s">
        <v>466</v>
      </c>
      <c r="C210" s="54" t="s">
        <v>15</v>
      </c>
      <c r="D210" s="54" t="s">
        <v>16</v>
      </c>
      <c r="E210" s="54">
        <v>10407</v>
      </c>
      <c r="F210" s="54" t="s">
        <v>467</v>
      </c>
      <c r="G210" s="55">
        <v>2</v>
      </c>
      <c r="H210" s="54" t="s">
        <v>10</v>
      </c>
      <c r="I210" s="54" t="s">
        <v>40</v>
      </c>
      <c r="J210" s="54" t="s">
        <v>10</v>
      </c>
      <c r="K210" s="54">
        <v>10847660</v>
      </c>
      <c r="L210" s="54" t="s">
        <v>590</v>
      </c>
      <c r="M210" s="54" t="s">
        <v>341</v>
      </c>
      <c r="N210" s="54" t="s">
        <v>99</v>
      </c>
      <c r="O210" s="54" t="s">
        <v>89</v>
      </c>
      <c r="P210" s="54" t="s">
        <v>85</v>
      </c>
      <c r="Q210" s="54" t="s">
        <v>46</v>
      </c>
      <c r="R210" s="54"/>
      <c r="S210" s="54" t="s">
        <v>81</v>
      </c>
      <c r="T210" s="59" t="s">
        <v>820</v>
      </c>
      <c r="U210" s="59" t="s">
        <v>820</v>
      </c>
    </row>
    <row r="211" spans="1:21" hidden="true">
      <c r="A211" s="53">
        <v>46169</v>
      </c>
      <c r="B211" s="53" t="s">
        <v>466</v>
      </c>
      <c r="C211" s="54" t="s">
        <v>15</v>
      </c>
      <c r="D211" s="54" t="s">
        <v>16</v>
      </c>
      <c r="E211" s="54">
        <v>10407</v>
      </c>
      <c r="F211" s="54" t="s">
        <v>467</v>
      </c>
      <c r="G211" s="55">
        <v>2</v>
      </c>
      <c r="H211" s="54" t="s">
        <v>10</v>
      </c>
      <c r="I211" s="54" t="s">
        <v>40</v>
      </c>
      <c r="J211" s="54" t="s">
        <v>10</v>
      </c>
      <c r="K211" s="54">
        <v>10872894</v>
      </c>
      <c r="L211" s="54" t="s">
        <v>428</v>
      </c>
      <c r="M211" s="54" t="s">
        <v>591</v>
      </c>
      <c r="N211" s="54" t="s">
        <v>481</v>
      </c>
      <c r="O211" s="54" t="s">
        <v>592</v>
      </c>
      <c r="P211" s="54" t="s">
        <v>45</v>
      </c>
      <c r="Q211" s="54" t="s">
        <v>46</v>
      </c>
      <c r="R211" s="54"/>
      <c r="S211" s="54" t="s">
        <v>47</v>
      </c>
      <c r="T211" s="59" t="s">
        <v>820</v>
      </c>
      <c r="U211" s="59" t="s">
        <v>820</v>
      </c>
    </row>
    <row r="212" spans="1:21" hidden="true">
      <c r="A212" s="53">
        <v>46169</v>
      </c>
      <c r="B212" s="53" t="s">
        <v>466</v>
      </c>
      <c r="C212" s="54" t="s">
        <v>15</v>
      </c>
      <c r="D212" s="54" t="s">
        <v>16</v>
      </c>
      <c r="E212" s="54">
        <v>10407</v>
      </c>
      <c r="F212" s="54" t="s">
        <v>467</v>
      </c>
      <c r="G212" s="55">
        <v>2</v>
      </c>
      <c r="H212" s="54" t="s">
        <v>10</v>
      </c>
      <c r="I212" s="54" t="s">
        <v>40</v>
      </c>
      <c r="J212" s="54" t="s">
        <v>10</v>
      </c>
      <c r="K212" s="54">
        <v>11103882</v>
      </c>
      <c r="L212" s="54" t="s">
        <v>593</v>
      </c>
      <c r="M212" s="54" t="s">
        <v>363</v>
      </c>
      <c r="N212" s="54" t="s">
        <v>594</v>
      </c>
      <c r="O212" s="54" t="s">
        <v>595</v>
      </c>
      <c r="P212" s="54" t="s">
        <v>67</v>
      </c>
      <c r="Q212" s="54" t="s">
        <v>46</v>
      </c>
      <c r="R212" s="54"/>
      <c r="S212" s="54" t="s">
        <v>6</v>
      </c>
      <c r="T212" s="59" t="s">
        <v>820</v>
      </c>
      <c r="U212" s="59" t="s">
        <v>820</v>
      </c>
    </row>
    <row r="213" spans="1:21" hidden="true">
      <c r="A213" s="53">
        <v>46169</v>
      </c>
      <c r="B213" s="53" t="s">
        <v>466</v>
      </c>
      <c r="C213" s="54" t="s">
        <v>15</v>
      </c>
      <c r="D213" s="54" t="s">
        <v>16</v>
      </c>
      <c r="E213" s="54">
        <v>10407</v>
      </c>
      <c r="F213" s="54" t="s">
        <v>467</v>
      </c>
      <c r="G213" s="55">
        <v>2</v>
      </c>
      <c r="H213" s="54" t="s">
        <v>10</v>
      </c>
      <c r="I213" s="54" t="s">
        <v>40</v>
      </c>
      <c r="J213" s="54" t="s">
        <v>10</v>
      </c>
      <c r="K213" s="54">
        <v>11143562</v>
      </c>
      <c r="L213" s="54" t="s">
        <v>596</v>
      </c>
      <c r="M213" s="54" t="s">
        <v>53</v>
      </c>
      <c r="N213" s="54" t="s">
        <v>154</v>
      </c>
      <c r="O213" s="54" t="s">
        <v>597</v>
      </c>
      <c r="P213" s="54" t="s">
        <v>80</v>
      </c>
      <c r="Q213" s="54" t="s">
        <v>46</v>
      </c>
      <c r="R213" s="54"/>
      <c r="S213" s="54" t="s">
        <v>81</v>
      </c>
      <c r="T213" s="59" t="s">
        <v>820</v>
      </c>
      <c r="U213" s="59" t="s">
        <v>820</v>
      </c>
    </row>
    <row r="214" spans="1:21" hidden="true">
      <c r="A214" s="53">
        <v>46169</v>
      </c>
      <c r="B214" s="53" t="s">
        <v>466</v>
      </c>
      <c r="C214" s="54" t="s">
        <v>15</v>
      </c>
      <c r="D214" s="54" t="s">
        <v>16</v>
      </c>
      <c r="E214" s="54">
        <v>10407</v>
      </c>
      <c r="F214" s="54" t="s">
        <v>467</v>
      </c>
      <c r="G214" s="55">
        <v>2</v>
      </c>
      <c r="H214" s="54" t="s">
        <v>10</v>
      </c>
      <c r="I214" s="54" t="s">
        <v>40</v>
      </c>
      <c r="J214" s="54" t="s">
        <v>10</v>
      </c>
      <c r="K214" s="54">
        <v>11143599</v>
      </c>
      <c r="L214" s="54" t="s">
        <v>598</v>
      </c>
      <c r="M214" s="54" t="s">
        <v>599</v>
      </c>
      <c r="N214" s="54" t="s">
        <v>600</v>
      </c>
      <c r="O214" s="54" t="s">
        <v>385</v>
      </c>
      <c r="P214" s="54" t="s">
        <v>85</v>
      </c>
      <c r="Q214" s="54" t="s">
        <v>46</v>
      </c>
      <c r="R214" s="54"/>
      <c r="S214" s="54" t="s">
        <v>81</v>
      </c>
      <c r="T214" s="59" t="s">
        <v>820</v>
      </c>
      <c r="U214" s="59" t="s">
        <v>820</v>
      </c>
    </row>
    <row r="215" spans="1:21" hidden="true">
      <c r="A215" s="53">
        <v>46169</v>
      </c>
      <c r="B215" s="53" t="s">
        <v>466</v>
      </c>
      <c r="C215" s="54" t="s">
        <v>15</v>
      </c>
      <c r="D215" s="54" t="s">
        <v>16</v>
      </c>
      <c r="E215" s="54">
        <v>10407</v>
      </c>
      <c r="F215" s="54" t="s">
        <v>467</v>
      </c>
      <c r="G215" s="55">
        <v>2</v>
      </c>
      <c r="H215" s="54" t="s">
        <v>10</v>
      </c>
      <c r="I215" s="54" t="s">
        <v>40</v>
      </c>
      <c r="J215" s="54" t="s">
        <v>10</v>
      </c>
      <c r="K215" s="54">
        <v>11143941</v>
      </c>
      <c r="L215" s="54" t="s">
        <v>601</v>
      </c>
      <c r="M215" s="54" t="s">
        <v>216</v>
      </c>
      <c r="N215" s="54" t="s">
        <v>66</v>
      </c>
      <c r="O215" s="54" t="s">
        <v>154</v>
      </c>
      <c r="P215" s="54" t="s">
        <v>85</v>
      </c>
      <c r="Q215" s="54" t="s">
        <v>46</v>
      </c>
      <c r="R215" s="54"/>
      <c r="S215" s="54" t="s">
        <v>81</v>
      </c>
      <c r="T215" s="59" t="s">
        <v>820</v>
      </c>
      <c r="U215" s="59" t="s">
        <v>820</v>
      </c>
    </row>
    <row r="216" spans="1:21" hidden="true">
      <c r="A216" s="53">
        <v>46169</v>
      </c>
      <c r="B216" s="53" t="s">
        <v>466</v>
      </c>
      <c r="C216" s="54" t="s">
        <v>15</v>
      </c>
      <c r="D216" s="54" t="s">
        <v>16</v>
      </c>
      <c r="E216" s="54">
        <v>10407</v>
      </c>
      <c r="F216" s="54" t="s">
        <v>467</v>
      </c>
      <c r="G216" s="55">
        <v>2</v>
      </c>
      <c r="H216" s="54" t="s">
        <v>10</v>
      </c>
      <c r="I216" s="54" t="s">
        <v>40</v>
      </c>
      <c r="J216" s="54" t="s">
        <v>10</v>
      </c>
      <c r="K216" s="54">
        <v>11144050</v>
      </c>
      <c r="L216" s="54" t="s">
        <v>602</v>
      </c>
      <c r="M216" s="54" t="s">
        <v>210</v>
      </c>
      <c r="N216" s="54" t="s">
        <v>603</v>
      </c>
      <c r="O216" s="54" t="s">
        <v>181</v>
      </c>
      <c r="P216" s="54" t="s">
        <v>85</v>
      </c>
      <c r="Q216" s="54" t="s">
        <v>46</v>
      </c>
      <c r="R216" s="54"/>
      <c r="S216" s="54" t="s">
        <v>81</v>
      </c>
      <c r="T216" s="59" t="s">
        <v>820</v>
      </c>
      <c r="U216" s="59" t="s">
        <v>820</v>
      </c>
    </row>
    <row r="217" spans="1:21" hidden="true">
      <c r="A217" s="53">
        <v>46169</v>
      </c>
      <c r="B217" s="53" t="s">
        <v>466</v>
      </c>
      <c r="C217" s="54" t="s">
        <v>15</v>
      </c>
      <c r="D217" s="54" t="s">
        <v>16</v>
      </c>
      <c r="E217" s="54">
        <v>10407</v>
      </c>
      <c r="F217" s="54" t="s">
        <v>467</v>
      </c>
      <c r="G217" s="55">
        <v>2</v>
      </c>
      <c r="H217" s="54" t="s">
        <v>10</v>
      </c>
      <c r="I217" s="54" t="s">
        <v>40</v>
      </c>
      <c r="J217" s="54" t="s">
        <v>10</v>
      </c>
      <c r="K217" s="54">
        <v>11144370</v>
      </c>
      <c r="L217" s="54" t="s">
        <v>102</v>
      </c>
      <c r="M217" s="54" t="s">
        <v>516</v>
      </c>
      <c r="N217" s="54" t="s">
        <v>93</v>
      </c>
      <c r="O217" s="54" t="s">
        <v>358</v>
      </c>
      <c r="P217" s="54" t="s">
        <v>85</v>
      </c>
      <c r="Q217" s="54" t="s">
        <v>46</v>
      </c>
      <c r="R217" s="54"/>
      <c r="S217" s="54" t="s">
        <v>81</v>
      </c>
      <c r="T217" s="59" t="s">
        <v>820</v>
      </c>
      <c r="U217" s="59" t="s">
        <v>820</v>
      </c>
    </row>
    <row r="218" spans="1:21" hidden="true">
      <c r="A218" s="53">
        <v>46169</v>
      </c>
      <c r="B218" s="53" t="s">
        <v>466</v>
      </c>
      <c r="C218" s="54" t="s">
        <v>15</v>
      </c>
      <c r="D218" s="54" t="s">
        <v>16</v>
      </c>
      <c r="E218" s="54">
        <v>10407</v>
      </c>
      <c r="F218" s="54" t="s">
        <v>467</v>
      </c>
      <c r="G218" s="55">
        <v>2</v>
      </c>
      <c r="H218" s="54" t="s">
        <v>10</v>
      </c>
      <c r="I218" s="54" t="s">
        <v>40</v>
      </c>
      <c r="J218" s="54" t="s">
        <v>10</v>
      </c>
      <c r="K218" s="54">
        <v>11144415</v>
      </c>
      <c r="L218" s="54" t="s">
        <v>604</v>
      </c>
      <c r="M218" s="54" t="s">
        <v>605</v>
      </c>
      <c r="N218" s="54" t="s">
        <v>405</v>
      </c>
      <c r="O218" s="54" t="s">
        <v>606</v>
      </c>
      <c r="P218" s="54" t="s">
        <v>85</v>
      </c>
      <c r="Q218" s="54" t="s">
        <v>46</v>
      </c>
      <c r="R218" s="54"/>
      <c r="S218" s="54" t="s">
        <v>81</v>
      </c>
      <c r="T218" s="59" t="s">
        <v>820</v>
      </c>
      <c r="U218" s="59" t="s">
        <v>820</v>
      </c>
    </row>
    <row r="219" spans="1:21" hidden="true">
      <c r="A219" s="53">
        <v>46169</v>
      </c>
      <c r="B219" s="53" t="s">
        <v>466</v>
      </c>
      <c r="C219" s="54" t="s">
        <v>15</v>
      </c>
      <c r="D219" s="54" t="s">
        <v>16</v>
      </c>
      <c r="E219" s="54">
        <v>10407</v>
      </c>
      <c r="F219" s="54" t="s">
        <v>467</v>
      </c>
      <c r="G219" s="55">
        <v>2</v>
      </c>
      <c r="H219" s="54" t="s">
        <v>10</v>
      </c>
      <c r="I219" s="54" t="s">
        <v>40</v>
      </c>
      <c r="J219" s="54" t="s">
        <v>10</v>
      </c>
      <c r="K219" s="54">
        <v>11144440</v>
      </c>
      <c r="L219" s="54" t="s">
        <v>607</v>
      </c>
      <c r="M219" s="54" t="s">
        <v>200</v>
      </c>
      <c r="N219" s="54" t="s">
        <v>311</v>
      </c>
      <c r="O219" s="54" t="s">
        <v>518</v>
      </c>
      <c r="P219" s="54" t="s">
        <v>85</v>
      </c>
      <c r="Q219" s="54" t="s">
        <v>46</v>
      </c>
      <c r="R219" s="54"/>
      <c r="S219" s="54" t="s">
        <v>81</v>
      </c>
      <c r="T219" s="59" t="s">
        <v>820</v>
      </c>
      <c r="U219" s="59" t="s">
        <v>820</v>
      </c>
    </row>
    <row r="220" spans="1:21" hidden="true">
      <c r="A220" s="53">
        <v>46169</v>
      </c>
      <c r="B220" s="53" t="s">
        <v>466</v>
      </c>
      <c r="C220" s="54" t="s">
        <v>15</v>
      </c>
      <c r="D220" s="54" t="s">
        <v>16</v>
      </c>
      <c r="E220" s="54">
        <v>10407</v>
      </c>
      <c r="F220" s="54" t="s">
        <v>467</v>
      </c>
      <c r="G220" s="55">
        <v>2</v>
      </c>
      <c r="H220" s="54" t="s">
        <v>10</v>
      </c>
      <c r="I220" s="54" t="s">
        <v>40</v>
      </c>
      <c r="J220" s="54" t="s">
        <v>10</v>
      </c>
      <c r="K220" s="54">
        <v>11144554</v>
      </c>
      <c r="L220" s="54" t="s">
        <v>608</v>
      </c>
      <c r="M220" s="54" t="s">
        <v>609</v>
      </c>
      <c r="N220" s="54" t="s">
        <v>327</v>
      </c>
      <c r="O220" s="54" t="s">
        <v>56</v>
      </c>
      <c r="P220" s="54" t="s">
        <v>85</v>
      </c>
      <c r="Q220" s="54" t="s">
        <v>46</v>
      </c>
      <c r="R220" s="54"/>
      <c r="S220" s="54" t="s">
        <v>81</v>
      </c>
      <c r="T220" s="59" t="s">
        <v>820</v>
      </c>
      <c r="U220" s="59" t="s">
        <v>820</v>
      </c>
    </row>
    <row r="221" spans="1:21" hidden="true">
      <c r="A221" s="53">
        <v>46169</v>
      </c>
      <c r="B221" s="53" t="s">
        <v>466</v>
      </c>
      <c r="C221" s="54" t="s">
        <v>15</v>
      </c>
      <c r="D221" s="54" t="s">
        <v>16</v>
      </c>
      <c r="E221" s="54">
        <v>10407</v>
      </c>
      <c r="F221" s="54" t="s">
        <v>467</v>
      </c>
      <c r="G221" s="55">
        <v>2</v>
      </c>
      <c r="H221" s="54" t="s">
        <v>10</v>
      </c>
      <c r="I221" s="54" t="s">
        <v>40</v>
      </c>
      <c r="J221" s="54" t="s">
        <v>10</v>
      </c>
      <c r="K221" s="54">
        <v>11145139</v>
      </c>
      <c r="L221" s="54" t="s">
        <v>414</v>
      </c>
      <c r="M221" s="54" t="s">
        <v>610</v>
      </c>
      <c r="N221" s="54" t="s">
        <v>494</v>
      </c>
      <c r="O221" s="54" t="s">
        <v>469</v>
      </c>
      <c r="P221" s="54" t="s">
        <v>85</v>
      </c>
      <c r="Q221" s="54" t="s">
        <v>46</v>
      </c>
      <c r="R221" s="54"/>
      <c r="S221" s="54" t="s">
        <v>81</v>
      </c>
      <c r="T221" s="59" t="s">
        <v>820</v>
      </c>
      <c r="U221" s="59" t="s">
        <v>820</v>
      </c>
    </row>
    <row r="222" spans="1:21" hidden="true">
      <c r="A222" s="53">
        <v>46169</v>
      </c>
      <c r="B222" s="53" t="s">
        <v>466</v>
      </c>
      <c r="C222" s="54" t="s">
        <v>15</v>
      </c>
      <c r="D222" s="54" t="s">
        <v>16</v>
      </c>
      <c r="E222" s="54">
        <v>10407</v>
      </c>
      <c r="F222" s="54" t="s">
        <v>467</v>
      </c>
      <c r="G222" s="55">
        <v>2</v>
      </c>
      <c r="H222" s="54" t="s">
        <v>10</v>
      </c>
      <c r="I222" s="54" t="s">
        <v>40</v>
      </c>
      <c r="J222" s="54" t="s">
        <v>10</v>
      </c>
      <c r="K222" s="54">
        <v>11145721</v>
      </c>
      <c r="L222" s="54" t="s">
        <v>611</v>
      </c>
      <c r="M222" s="54" t="s">
        <v>612</v>
      </c>
      <c r="N222" s="54" t="s">
        <v>613</v>
      </c>
      <c r="O222" s="54" t="s">
        <v>614</v>
      </c>
      <c r="P222" s="54" t="s">
        <v>80</v>
      </c>
      <c r="Q222" s="54" t="s">
        <v>46</v>
      </c>
      <c r="R222" s="54"/>
      <c r="S222" s="54" t="s">
        <v>81</v>
      </c>
      <c r="T222" s="59" t="s">
        <v>820</v>
      </c>
      <c r="U222" s="59" t="s">
        <v>820</v>
      </c>
    </row>
    <row r="223" spans="1:21" hidden="true">
      <c r="A223" s="53">
        <v>46169</v>
      </c>
      <c r="B223" s="53" t="s">
        <v>466</v>
      </c>
      <c r="C223" s="54" t="s">
        <v>15</v>
      </c>
      <c r="D223" s="54" t="s">
        <v>16</v>
      </c>
      <c r="E223" s="54">
        <v>10407</v>
      </c>
      <c r="F223" s="54" t="s">
        <v>467</v>
      </c>
      <c r="G223" s="55">
        <v>2</v>
      </c>
      <c r="H223" s="54" t="s">
        <v>10</v>
      </c>
      <c r="I223" s="54" t="s">
        <v>40</v>
      </c>
      <c r="J223" s="54" t="s">
        <v>10</v>
      </c>
      <c r="K223" s="54">
        <v>11145993</v>
      </c>
      <c r="L223" s="54" t="s">
        <v>615</v>
      </c>
      <c r="M223" s="54" t="s">
        <v>616</v>
      </c>
      <c r="N223" s="54" t="s">
        <v>617</v>
      </c>
      <c r="O223" s="54" t="s">
        <v>618</v>
      </c>
      <c r="P223" s="54" t="s">
        <v>80</v>
      </c>
      <c r="Q223" s="54" t="s">
        <v>46</v>
      </c>
      <c r="R223" s="54"/>
      <c r="S223" s="54" t="s">
        <v>81</v>
      </c>
      <c r="T223" s="59" t="s">
        <v>820</v>
      </c>
      <c r="U223" s="59" t="s">
        <v>820</v>
      </c>
    </row>
    <row r="224" spans="1:21" hidden="true">
      <c r="A224" s="53">
        <v>46169</v>
      </c>
      <c r="B224" s="53" t="s">
        <v>466</v>
      </c>
      <c r="C224" s="54" t="s">
        <v>15</v>
      </c>
      <c r="D224" s="54" t="s">
        <v>16</v>
      </c>
      <c r="E224" s="54">
        <v>10407</v>
      </c>
      <c r="F224" s="54" t="s">
        <v>467</v>
      </c>
      <c r="G224" s="55">
        <v>2</v>
      </c>
      <c r="H224" s="54" t="s">
        <v>10</v>
      </c>
      <c r="I224" s="54" t="s">
        <v>40</v>
      </c>
      <c r="J224" s="54" t="s">
        <v>10</v>
      </c>
      <c r="K224" s="54">
        <v>11145997</v>
      </c>
      <c r="L224" s="54" t="s">
        <v>619</v>
      </c>
      <c r="M224" s="54" t="s">
        <v>620</v>
      </c>
      <c r="N224" s="54" t="s">
        <v>56</v>
      </c>
      <c r="O224" s="54" t="s">
        <v>426</v>
      </c>
      <c r="P224" s="54" t="s">
        <v>85</v>
      </c>
      <c r="Q224" s="54" t="s">
        <v>46</v>
      </c>
      <c r="R224" s="54"/>
      <c r="S224" s="54" t="s">
        <v>81</v>
      </c>
      <c r="T224" s="59" t="s">
        <v>820</v>
      </c>
      <c r="U224" s="59" t="s">
        <v>820</v>
      </c>
    </row>
    <row r="225" spans="1:21" hidden="true">
      <c r="A225" s="53">
        <v>46169</v>
      </c>
      <c r="B225" s="53" t="s">
        <v>466</v>
      </c>
      <c r="C225" s="54" t="s">
        <v>15</v>
      </c>
      <c r="D225" s="54" t="s">
        <v>16</v>
      </c>
      <c r="E225" s="54">
        <v>10407</v>
      </c>
      <c r="F225" s="54" t="s">
        <v>467</v>
      </c>
      <c r="G225" s="55">
        <v>2</v>
      </c>
      <c r="H225" s="54" t="s">
        <v>10</v>
      </c>
      <c r="I225" s="54" t="s">
        <v>40</v>
      </c>
      <c r="J225" s="54" t="s">
        <v>10</v>
      </c>
      <c r="K225" s="54">
        <v>11146025</v>
      </c>
      <c r="L225" s="54" t="s">
        <v>621</v>
      </c>
      <c r="M225" s="54" t="s">
        <v>622</v>
      </c>
      <c r="N225" s="54" t="s">
        <v>141</v>
      </c>
      <c r="O225" s="54" t="s">
        <v>623</v>
      </c>
      <c r="P225" s="54" t="s">
        <v>85</v>
      </c>
      <c r="Q225" s="54" t="s">
        <v>46</v>
      </c>
      <c r="R225" s="54"/>
      <c r="S225" s="54" t="s">
        <v>81</v>
      </c>
      <c r="T225" s="59" t="s">
        <v>820</v>
      </c>
      <c r="U225" s="59" t="s">
        <v>820</v>
      </c>
    </row>
    <row r="226" spans="1:21" hidden="true">
      <c r="A226" s="53">
        <v>46169</v>
      </c>
      <c r="B226" s="53" t="s">
        <v>466</v>
      </c>
      <c r="C226" s="54" t="s">
        <v>15</v>
      </c>
      <c r="D226" s="54" t="s">
        <v>16</v>
      </c>
      <c r="E226" s="54">
        <v>10407</v>
      </c>
      <c r="F226" s="54" t="s">
        <v>467</v>
      </c>
      <c r="G226" s="55">
        <v>2</v>
      </c>
      <c r="H226" s="54" t="s">
        <v>10</v>
      </c>
      <c r="I226" s="54" t="s">
        <v>40</v>
      </c>
      <c r="J226" s="54" t="s">
        <v>10</v>
      </c>
      <c r="K226" s="54">
        <v>11146060</v>
      </c>
      <c r="L226" s="54" t="s">
        <v>428</v>
      </c>
      <c r="M226" s="54" t="s">
        <v>624</v>
      </c>
      <c r="N226" s="54" t="s">
        <v>625</v>
      </c>
      <c r="O226" s="54" t="s">
        <v>592</v>
      </c>
      <c r="P226" s="54" t="s">
        <v>85</v>
      </c>
      <c r="Q226" s="54" t="s">
        <v>46</v>
      </c>
      <c r="R226" s="54"/>
      <c r="S226" s="54" t="s">
        <v>81</v>
      </c>
      <c r="T226" s="59" t="s">
        <v>820</v>
      </c>
      <c r="U226" s="59" t="s">
        <v>820</v>
      </c>
    </row>
    <row r="227" spans="1:21" hidden="true">
      <c r="A227" s="53">
        <v>46169</v>
      </c>
      <c r="B227" s="53" t="s">
        <v>466</v>
      </c>
      <c r="C227" s="54" t="s">
        <v>15</v>
      </c>
      <c r="D227" s="54" t="s">
        <v>16</v>
      </c>
      <c r="E227" s="54">
        <v>10407</v>
      </c>
      <c r="F227" s="54" t="s">
        <v>467</v>
      </c>
      <c r="G227" s="55">
        <v>2</v>
      </c>
      <c r="H227" s="54" t="s">
        <v>10</v>
      </c>
      <c r="I227" s="54" t="s">
        <v>40</v>
      </c>
      <c r="J227" s="54" t="s">
        <v>10</v>
      </c>
      <c r="K227" s="54">
        <v>11146092</v>
      </c>
      <c r="L227" s="54" t="s">
        <v>626</v>
      </c>
      <c r="M227" s="54" t="s">
        <v>627</v>
      </c>
      <c r="N227" s="54" t="s">
        <v>618</v>
      </c>
      <c r="O227" s="54" t="s">
        <v>628</v>
      </c>
      <c r="P227" s="54" t="s">
        <v>85</v>
      </c>
      <c r="Q227" s="54" t="s">
        <v>46</v>
      </c>
      <c r="R227" s="54"/>
      <c r="S227" s="54" t="s">
        <v>81</v>
      </c>
      <c r="T227" s="59" t="s">
        <v>820</v>
      </c>
      <c r="U227" s="59" t="s">
        <v>820</v>
      </c>
    </row>
    <row r="228" spans="1:21" hidden="true">
      <c r="A228" s="53">
        <v>46169</v>
      </c>
      <c r="B228" s="53" t="s">
        <v>466</v>
      </c>
      <c r="C228" s="54" t="s">
        <v>15</v>
      </c>
      <c r="D228" s="54" t="s">
        <v>16</v>
      </c>
      <c r="E228" s="54">
        <v>10407</v>
      </c>
      <c r="F228" s="54" t="s">
        <v>467</v>
      </c>
      <c r="G228" s="55">
        <v>2</v>
      </c>
      <c r="H228" s="54" t="s">
        <v>10</v>
      </c>
      <c r="I228" s="54" t="s">
        <v>40</v>
      </c>
      <c r="J228" s="54" t="s">
        <v>10</v>
      </c>
      <c r="K228" s="54">
        <v>11146131</v>
      </c>
      <c r="L228" s="54" t="s">
        <v>629</v>
      </c>
      <c r="M228" s="54" t="s">
        <v>630</v>
      </c>
      <c r="N228" s="54" t="s">
        <v>631</v>
      </c>
      <c r="O228" s="54" t="s">
        <v>632</v>
      </c>
      <c r="P228" s="54" t="s">
        <v>85</v>
      </c>
      <c r="Q228" s="54" t="s">
        <v>46</v>
      </c>
      <c r="R228" s="54"/>
      <c r="S228" s="54" t="s">
        <v>81</v>
      </c>
      <c r="T228" s="59" t="s">
        <v>820</v>
      </c>
      <c r="U228" s="59" t="s">
        <v>820</v>
      </c>
    </row>
    <row r="229" spans="1:21" hidden="true">
      <c r="A229" s="53">
        <v>46169</v>
      </c>
      <c r="B229" s="53" t="s">
        <v>466</v>
      </c>
      <c r="C229" s="54" t="s">
        <v>15</v>
      </c>
      <c r="D229" s="54" t="s">
        <v>16</v>
      </c>
      <c r="E229" s="54">
        <v>10407</v>
      </c>
      <c r="F229" s="54" t="s">
        <v>467</v>
      </c>
      <c r="G229" s="55">
        <v>2</v>
      </c>
      <c r="H229" s="54" t="s">
        <v>10</v>
      </c>
      <c r="I229" s="54" t="s">
        <v>40</v>
      </c>
      <c r="J229" s="54" t="s">
        <v>10</v>
      </c>
      <c r="K229" s="54">
        <v>11146228</v>
      </c>
      <c r="L229" s="54" t="s">
        <v>633</v>
      </c>
      <c r="M229" s="54" t="s">
        <v>634</v>
      </c>
      <c r="N229" s="54" t="s">
        <v>635</v>
      </c>
      <c r="O229" s="54" t="s">
        <v>636</v>
      </c>
      <c r="P229" s="54" t="s">
        <v>85</v>
      </c>
      <c r="Q229" s="54" t="s">
        <v>46</v>
      </c>
      <c r="R229" s="54"/>
      <c r="S229" s="54" t="s">
        <v>81</v>
      </c>
      <c r="T229" s="59" t="s">
        <v>820</v>
      </c>
      <c r="U229" s="59" t="s">
        <v>820</v>
      </c>
    </row>
    <row r="230" spans="1:21" hidden="true">
      <c r="A230" s="53">
        <v>46169</v>
      </c>
      <c r="B230" s="53" t="s">
        <v>466</v>
      </c>
      <c r="C230" s="54" t="s">
        <v>15</v>
      </c>
      <c r="D230" s="54" t="s">
        <v>16</v>
      </c>
      <c r="E230" s="54">
        <v>10407</v>
      </c>
      <c r="F230" s="54" t="s">
        <v>467</v>
      </c>
      <c r="G230" s="55">
        <v>2</v>
      </c>
      <c r="H230" s="54" t="s">
        <v>10</v>
      </c>
      <c r="I230" s="54" t="s">
        <v>40</v>
      </c>
      <c r="J230" s="54" t="s">
        <v>10</v>
      </c>
      <c r="K230" s="54">
        <v>11146249</v>
      </c>
      <c r="L230" s="54" t="s">
        <v>637</v>
      </c>
      <c r="M230" s="54" t="s">
        <v>587</v>
      </c>
      <c r="N230" s="54" t="s">
        <v>638</v>
      </c>
      <c r="O230" s="54" t="s">
        <v>639</v>
      </c>
      <c r="P230" s="54" t="s">
        <v>80</v>
      </c>
      <c r="Q230" s="54" t="s">
        <v>46</v>
      </c>
      <c r="R230" s="54"/>
      <c r="S230" s="54" t="s">
        <v>81</v>
      </c>
      <c r="T230" s="59" t="s">
        <v>820</v>
      </c>
      <c r="U230" s="59" t="s">
        <v>820</v>
      </c>
    </row>
    <row r="231" spans="1:21" hidden="true">
      <c r="A231" s="53">
        <v>46169</v>
      </c>
      <c r="B231" s="53" t="s">
        <v>466</v>
      </c>
      <c r="C231" s="54" t="s">
        <v>15</v>
      </c>
      <c r="D231" s="54" t="s">
        <v>16</v>
      </c>
      <c r="E231" s="54">
        <v>10407</v>
      </c>
      <c r="F231" s="54" t="s">
        <v>467</v>
      </c>
      <c r="G231" s="55">
        <v>2</v>
      </c>
      <c r="H231" s="54" t="s">
        <v>10</v>
      </c>
      <c r="I231" s="54" t="s">
        <v>40</v>
      </c>
      <c r="J231" s="54" t="s">
        <v>10</v>
      </c>
      <c r="K231" s="54">
        <v>11146300</v>
      </c>
      <c r="L231" s="54" t="s">
        <v>640</v>
      </c>
      <c r="M231" s="54" t="s">
        <v>138</v>
      </c>
      <c r="N231" s="54" t="s">
        <v>641</v>
      </c>
      <c r="O231" s="54" t="s">
        <v>642</v>
      </c>
      <c r="P231" s="54" t="s">
        <v>80</v>
      </c>
      <c r="Q231" s="54" t="s">
        <v>46</v>
      </c>
      <c r="R231" s="54"/>
      <c r="S231" s="54" t="s">
        <v>81</v>
      </c>
      <c r="T231" s="59" t="s">
        <v>820</v>
      </c>
      <c r="U231" s="59" t="s">
        <v>820</v>
      </c>
    </row>
    <row r="232" spans="1:21" hidden="true">
      <c r="A232" s="53">
        <v>46169</v>
      </c>
      <c r="B232" s="53" t="s">
        <v>466</v>
      </c>
      <c r="C232" s="54" t="s">
        <v>15</v>
      </c>
      <c r="D232" s="54" t="s">
        <v>16</v>
      </c>
      <c r="E232" s="54">
        <v>10407</v>
      </c>
      <c r="F232" s="54" t="s">
        <v>467</v>
      </c>
      <c r="G232" s="55">
        <v>2</v>
      </c>
      <c r="H232" s="54" t="s">
        <v>10</v>
      </c>
      <c r="I232" s="54" t="s">
        <v>40</v>
      </c>
      <c r="J232" s="54" t="s">
        <v>10</v>
      </c>
      <c r="K232" s="54">
        <v>11146359</v>
      </c>
      <c r="L232" s="54" t="s">
        <v>643</v>
      </c>
      <c r="M232" s="54" t="s">
        <v>644</v>
      </c>
      <c r="N232" s="54" t="s">
        <v>645</v>
      </c>
      <c r="O232" s="54" t="s">
        <v>646</v>
      </c>
      <c r="P232" s="54" t="s">
        <v>80</v>
      </c>
      <c r="Q232" s="54" t="s">
        <v>46</v>
      </c>
      <c r="R232" s="54"/>
      <c r="S232" s="54" t="s">
        <v>81</v>
      </c>
      <c r="T232" s="59" t="s">
        <v>820</v>
      </c>
      <c r="U232" s="59" t="s">
        <v>820</v>
      </c>
    </row>
    <row r="233" spans="1:21" hidden="true">
      <c r="A233" s="53">
        <v>46169</v>
      </c>
      <c r="B233" s="53" t="s">
        <v>466</v>
      </c>
      <c r="C233" s="54" t="s">
        <v>15</v>
      </c>
      <c r="D233" s="54" t="s">
        <v>16</v>
      </c>
      <c r="E233" s="54">
        <v>10407</v>
      </c>
      <c r="F233" s="54" t="s">
        <v>467</v>
      </c>
      <c r="G233" s="55">
        <v>2</v>
      </c>
      <c r="H233" s="54" t="s">
        <v>10</v>
      </c>
      <c r="I233" s="54" t="s">
        <v>40</v>
      </c>
      <c r="J233" s="54" t="s">
        <v>10</v>
      </c>
      <c r="K233" s="54">
        <v>11147448</v>
      </c>
      <c r="L233" s="54" t="s">
        <v>647</v>
      </c>
      <c r="M233" s="54" t="s">
        <v>417</v>
      </c>
      <c r="N233" s="54" t="s">
        <v>648</v>
      </c>
      <c r="O233" s="54" t="s">
        <v>649</v>
      </c>
      <c r="P233" s="54" t="s">
        <v>80</v>
      </c>
      <c r="Q233" s="54" t="s">
        <v>46</v>
      </c>
      <c r="R233" s="54"/>
      <c r="S233" s="54" t="s">
        <v>81</v>
      </c>
      <c r="T233" s="59" t="s">
        <v>820</v>
      </c>
      <c r="U233" s="59" t="s">
        <v>820</v>
      </c>
    </row>
    <row r="234" spans="1:21" hidden="true">
      <c r="A234" s="53">
        <v>46169</v>
      </c>
      <c r="B234" s="53" t="s">
        <v>466</v>
      </c>
      <c r="C234" s="54" t="s">
        <v>15</v>
      </c>
      <c r="D234" s="54" t="s">
        <v>16</v>
      </c>
      <c r="E234" s="54">
        <v>10407</v>
      </c>
      <c r="F234" s="54" t="s">
        <v>467</v>
      </c>
      <c r="G234" s="55">
        <v>2</v>
      </c>
      <c r="H234" s="54" t="s">
        <v>10</v>
      </c>
      <c r="I234" s="54" t="s">
        <v>40</v>
      </c>
      <c r="J234" s="54" t="s">
        <v>10</v>
      </c>
      <c r="K234" s="54">
        <v>11147602</v>
      </c>
      <c r="L234" s="54" t="s">
        <v>416</v>
      </c>
      <c r="M234" s="54" t="s">
        <v>650</v>
      </c>
      <c r="N234" s="54" t="s">
        <v>651</v>
      </c>
      <c r="O234" s="54" t="s">
        <v>336</v>
      </c>
      <c r="P234" s="54" t="s">
        <v>80</v>
      </c>
      <c r="Q234" s="54" t="s">
        <v>46</v>
      </c>
      <c r="R234" s="54"/>
      <c r="S234" s="54" t="s">
        <v>81</v>
      </c>
      <c r="T234" s="59" t="s">
        <v>820</v>
      </c>
      <c r="U234" s="59" t="s">
        <v>820</v>
      </c>
    </row>
    <row r="235" spans="1:21" hidden="true">
      <c r="A235" s="53">
        <v>46169</v>
      </c>
      <c r="B235" s="53" t="s">
        <v>466</v>
      </c>
      <c r="C235" s="54" t="s">
        <v>15</v>
      </c>
      <c r="D235" s="54" t="s">
        <v>16</v>
      </c>
      <c r="E235" s="54">
        <v>10407</v>
      </c>
      <c r="F235" s="54" t="s">
        <v>467</v>
      </c>
      <c r="G235" s="55">
        <v>2</v>
      </c>
      <c r="H235" s="54" t="s">
        <v>10</v>
      </c>
      <c r="I235" s="54" t="s">
        <v>40</v>
      </c>
      <c r="J235" s="54" t="s">
        <v>10</v>
      </c>
      <c r="K235" s="54">
        <v>11147632</v>
      </c>
      <c r="L235" s="54" t="s">
        <v>652</v>
      </c>
      <c r="M235" s="54" t="s">
        <v>653</v>
      </c>
      <c r="N235" s="54" t="s">
        <v>654</v>
      </c>
      <c r="O235" s="54" t="s">
        <v>655</v>
      </c>
      <c r="P235" s="54" t="s">
        <v>80</v>
      </c>
      <c r="Q235" s="54" t="s">
        <v>46</v>
      </c>
      <c r="R235" s="54"/>
      <c r="S235" s="54" t="s">
        <v>81</v>
      </c>
      <c r="T235" s="59" t="s">
        <v>820</v>
      </c>
      <c r="U235" s="59" t="s">
        <v>820</v>
      </c>
    </row>
    <row r="236" spans="1:21" hidden="true">
      <c r="A236" s="53">
        <v>46169</v>
      </c>
      <c r="B236" s="53" t="s">
        <v>466</v>
      </c>
      <c r="C236" s="54" t="s">
        <v>15</v>
      </c>
      <c r="D236" s="54" t="s">
        <v>16</v>
      </c>
      <c r="E236" s="54">
        <v>10407</v>
      </c>
      <c r="F236" s="54" t="s">
        <v>467</v>
      </c>
      <c r="G236" s="55">
        <v>2</v>
      </c>
      <c r="H236" s="54" t="s">
        <v>10</v>
      </c>
      <c r="I236" s="54" t="s">
        <v>40</v>
      </c>
      <c r="J236" s="54" t="s">
        <v>10</v>
      </c>
      <c r="K236" s="54">
        <v>11147867</v>
      </c>
      <c r="L236" s="54" t="s">
        <v>637</v>
      </c>
      <c r="M236" s="54" t="s">
        <v>656</v>
      </c>
      <c r="N236" s="54" t="s">
        <v>657</v>
      </c>
      <c r="O236" s="54" t="s">
        <v>618</v>
      </c>
      <c r="P236" s="54" t="s">
        <v>80</v>
      </c>
      <c r="Q236" s="54" t="s">
        <v>46</v>
      </c>
      <c r="R236" s="54"/>
      <c r="S236" s="54" t="s">
        <v>81</v>
      </c>
      <c r="T236" s="59" t="s">
        <v>820</v>
      </c>
      <c r="U236" s="59" t="s">
        <v>820</v>
      </c>
    </row>
    <row r="237" spans="1:21" hidden="true">
      <c r="A237" s="53">
        <v>46169</v>
      </c>
      <c r="B237" s="53" t="s">
        <v>466</v>
      </c>
      <c r="C237" s="54" t="s">
        <v>15</v>
      </c>
      <c r="D237" s="54" t="s">
        <v>16</v>
      </c>
      <c r="E237" s="54">
        <v>10407</v>
      </c>
      <c r="F237" s="54" t="s">
        <v>467</v>
      </c>
      <c r="G237" s="55">
        <v>2</v>
      </c>
      <c r="H237" s="54" t="s">
        <v>10</v>
      </c>
      <c r="I237" s="54" t="s">
        <v>40</v>
      </c>
      <c r="J237" s="54" t="s">
        <v>10</v>
      </c>
      <c r="K237" s="54">
        <v>11151780</v>
      </c>
      <c r="L237" s="54" t="s">
        <v>658</v>
      </c>
      <c r="M237" s="54" t="s">
        <v>659</v>
      </c>
      <c r="N237" s="54" t="s">
        <v>660</v>
      </c>
      <c r="O237" s="54" t="s">
        <v>613</v>
      </c>
      <c r="P237" s="54" t="s">
        <v>80</v>
      </c>
      <c r="Q237" s="54" t="s">
        <v>46</v>
      </c>
      <c r="R237" s="54"/>
      <c r="S237" s="54" t="s">
        <v>81</v>
      </c>
      <c r="T237" s="59" t="s">
        <v>820</v>
      </c>
      <c r="U237" s="59" t="s">
        <v>820</v>
      </c>
    </row>
    <row r="238" spans="1:21" hidden="true">
      <c r="A238" s="53">
        <v>46169</v>
      </c>
      <c r="B238" s="53" t="s">
        <v>466</v>
      </c>
      <c r="C238" s="54" t="s">
        <v>15</v>
      </c>
      <c r="D238" s="54" t="s">
        <v>16</v>
      </c>
      <c r="E238" s="54">
        <v>10407</v>
      </c>
      <c r="F238" s="54" t="s">
        <v>467</v>
      </c>
      <c r="G238" s="55">
        <v>2</v>
      </c>
      <c r="H238" s="54" t="s">
        <v>10</v>
      </c>
      <c r="I238" s="54" t="s">
        <v>40</v>
      </c>
      <c r="J238" s="54" t="s">
        <v>10</v>
      </c>
      <c r="K238" s="54">
        <v>11151802</v>
      </c>
      <c r="L238" s="54" t="s">
        <v>661</v>
      </c>
      <c r="M238" s="54" t="s">
        <v>662</v>
      </c>
      <c r="N238" s="54" t="s">
        <v>663</v>
      </c>
      <c r="O238" s="54" t="s">
        <v>556</v>
      </c>
      <c r="P238" s="54" t="s">
        <v>80</v>
      </c>
      <c r="Q238" s="54" t="s">
        <v>46</v>
      </c>
      <c r="R238" s="54"/>
      <c r="S238" s="54" t="s">
        <v>81</v>
      </c>
      <c r="T238" s="59" t="s">
        <v>820</v>
      </c>
      <c r="U238" s="59" t="s">
        <v>820</v>
      </c>
    </row>
    <row r="239" spans="1:21" hidden="true">
      <c r="A239" s="53">
        <v>46169</v>
      </c>
      <c r="B239" s="53" t="s">
        <v>466</v>
      </c>
      <c r="C239" s="54" t="s">
        <v>15</v>
      </c>
      <c r="D239" s="54" t="s">
        <v>16</v>
      </c>
      <c r="E239" s="54">
        <v>10407</v>
      </c>
      <c r="F239" s="54" t="s">
        <v>467</v>
      </c>
      <c r="G239" s="55">
        <v>2</v>
      </c>
      <c r="H239" s="54" t="s">
        <v>10</v>
      </c>
      <c r="I239" s="54" t="s">
        <v>40</v>
      </c>
      <c r="J239" s="54" t="s">
        <v>10</v>
      </c>
      <c r="K239" s="54">
        <v>11151855</v>
      </c>
      <c r="L239" s="54" t="s">
        <v>593</v>
      </c>
      <c r="M239" s="54" t="s">
        <v>664</v>
      </c>
      <c r="N239" s="54" t="s">
        <v>665</v>
      </c>
      <c r="O239" s="54" t="s">
        <v>666</v>
      </c>
      <c r="P239" s="54" t="s">
        <v>80</v>
      </c>
      <c r="Q239" s="54" t="s">
        <v>46</v>
      </c>
      <c r="R239" s="54"/>
      <c r="S239" s="54" t="s">
        <v>81</v>
      </c>
      <c r="T239" s="59" t="s">
        <v>820</v>
      </c>
      <c r="U239" s="59" t="s">
        <v>820</v>
      </c>
    </row>
    <row r="240" spans="1:21" hidden="true">
      <c r="A240" s="53">
        <v>46169</v>
      </c>
      <c r="B240" s="53" t="s">
        <v>466</v>
      </c>
      <c r="C240" s="54" t="s">
        <v>15</v>
      </c>
      <c r="D240" s="54" t="s">
        <v>16</v>
      </c>
      <c r="E240" s="54">
        <v>10407</v>
      </c>
      <c r="F240" s="54" t="s">
        <v>467</v>
      </c>
      <c r="G240" s="55">
        <v>2</v>
      </c>
      <c r="H240" s="54" t="s">
        <v>10</v>
      </c>
      <c r="I240" s="54" t="s">
        <v>40</v>
      </c>
      <c r="J240" s="54" t="s">
        <v>10</v>
      </c>
      <c r="K240" s="54">
        <v>11151959</v>
      </c>
      <c r="L240" s="54" t="s">
        <v>667</v>
      </c>
      <c r="M240" s="54" t="s">
        <v>668</v>
      </c>
      <c r="N240" s="54" t="s">
        <v>646</v>
      </c>
      <c r="O240" s="54" t="s">
        <v>669</v>
      </c>
      <c r="P240" s="54" t="s">
        <v>80</v>
      </c>
      <c r="Q240" s="54" t="s">
        <v>46</v>
      </c>
      <c r="R240" s="54"/>
      <c r="S240" s="54" t="s">
        <v>81</v>
      </c>
      <c r="T240" s="59" t="s">
        <v>820</v>
      </c>
      <c r="U240" s="59" t="s">
        <v>820</v>
      </c>
    </row>
    <row r="241" spans="1:21" hidden="true">
      <c r="A241" s="53">
        <v>46169</v>
      </c>
      <c r="B241" s="53" t="s">
        <v>466</v>
      </c>
      <c r="C241" s="54" t="s">
        <v>15</v>
      </c>
      <c r="D241" s="54" t="s">
        <v>16</v>
      </c>
      <c r="E241" s="54">
        <v>10407</v>
      </c>
      <c r="F241" s="54" t="s">
        <v>467</v>
      </c>
      <c r="G241" s="55">
        <v>2</v>
      </c>
      <c r="H241" s="54" t="s">
        <v>10</v>
      </c>
      <c r="I241" s="54" t="s">
        <v>40</v>
      </c>
      <c r="J241" s="54" t="s">
        <v>10</v>
      </c>
      <c r="K241" s="54">
        <v>11152161</v>
      </c>
      <c r="L241" s="54" t="s">
        <v>670</v>
      </c>
      <c r="M241" s="54" t="s">
        <v>671</v>
      </c>
      <c r="N241" s="54" t="s">
        <v>573</v>
      </c>
      <c r="O241" s="54" t="s">
        <v>672</v>
      </c>
      <c r="P241" s="54" t="s">
        <v>80</v>
      </c>
      <c r="Q241" s="54" t="s">
        <v>46</v>
      </c>
      <c r="R241" s="54"/>
      <c r="S241" s="54" t="s">
        <v>81</v>
      </c>
      <c r="T241" s="59" t="s">
        <v>820</v>
      </c>
      <c r="U241" s="59" t="s">
        <v>820</v>
      </c>
    </row>
    <row r="242" spans="1:21" hidden="true">
      <c r="A242" s="53">
        <v>46169</v>
      </c>
      <c r="B242" s="53" t="s">
        <v>466</v>
      </c>
      <c r="C242" s="54" t="s">
        <v>15</v>
      </c>
      <c r="D242" s="54" t="s">
        <v>16</v>
      </c>
      <c r="E242" s="54">
        <v>10407</v>
      </c>
      <c r="F242" s="54" t="s">
        <v>467</v>
      </c>
      <c r="G242" s="55">
        <v>2</v>
      </c>
      <c r="H242" s="54" t="s">
        <v>10</v>
      </c>
      <c r="I242" s="54" t="s">
        <v>40</v>
      </c>
      <c r="J242" s="54" t="s">
        <v>10</v>
      </c>
      <c r="K242" s="54">
        <v>11152193</v>
      </c>
      <c r="L242" s="54" t="s">
        <v>629</v>
      </c>
      <c r="M242" s="54" t="s">
        <v>673</v>
      </c>
      <c r="N242" s="54" t="s">
        <v>141</v>
      </c>
      <c r="O242" s="54" t="s">
        <v>674</v>
      </c>
      <c r="P242" s="54" t="s">
        <v>80</v>
      </c>
      <c r="Q242" s="54" t="s">
        <v>46</v>
      </c>
      <c r="R242" s="54"/>
      <c r="S242" s="54" t="s">
        <v>81</v>
      </c>
      <c r="T242" s="59" t="s">
        <v>820</v>
      </c>
      <c r="U242" s="59" t="s">
        <v>820</v>
      </c>
    </row>
    <row r="243" spans="1:21" hidden="true">
      <c r="A243" s="53">
        <v>46169</v>
      </c>
      <c r="B243" s="53" t="s">
        <v>466</v>
      </c>
      <c r="C243" s="54" t="s">
        <v>15</v>
      </c>
      <c r="D243" s="54" t="s">
        <v>16</v>
      </c>
      <c r="E243" s="54">
        <v>10407</v>
      </c>
      <c r="F243" s="54" t="s">
        <v>467</v>
      </c>
      <c r="G243" s="55">
        <v>2</v>
      </c>
      <c r="H243" s="54" t="s">
        <v>10</v>
      </c>
      <c r="I243" s="54" t="s">
        <v>40</v>
      </c>
      <c r="J243" s="54" t="s">
        <v>10</v>
      </c>
      <c r="K243" s="54">
        <v>11152205</v>
      </c>
      <c r="L243" s="54" t="s">
        <v>375</v>
      </c>
      <c r="M243" s="54" t="s">
        <v>675</v>
      </c>
      <c r="N243" s="54" t="s">
        <v>676</v>
      </c>
      <c r="O243" s="54" t="s">
        <v>677</v>
      </c>
      <c r="P243" s="54" t="s">
        <v>80</v>
      </c>
      <c r="Q243" s="54" t="s">
        <v>46</v>
      </c>
      <c r="R243" s="54"/>
      <c r="S243" s="54" t="s">
        <v>81</v>
      </c>
      <c r="T243" s="59" t="s">
        <v>820</v>
      </c>
      <c r="U243" s="59" t="s">
        <v>820</v>
      </c>
    </row>
    <row r="244" spans="1:21" hidden="true">
      <c r="A244" s="53">
        <v>46169</v>
      </c>
      <c r="B244" s="53" t="s">
        <v>466</v>
      </c>
      <c r="C244" s="54" t="s">
        <v>15</v>
      </c>
      <c r="D244" s="54" t="s">
        <v>16</v>
      </c>
      <c r="E244" s="54">
        <v>10407</v>
      </c>
      <c r="F244" s="54" t="s">
        <v>467</v>
      </c>
      <c r="G244" s="55">
        <v>2</v>
      </c>
      <c r="H244" s="54" t="s">
        <v>10</v>
      </c>
      <c r="I244" s="54" t="s">
        <v>40</v>
      </c>
      <c r="J244" s="54" t="s">
        <v>10</v>
      </c>
      <c r="K244" s="54">
        <v>11155491</v>
      </c>
      <c r="L244" s="54" t="s">
        <v>678</v>
      </c>
      <c r="M244" s="54" t="s">
        <v>679</v>
      </c>
      <c r="N244" s="54" t="s">
        <v>680</v>
      </c>
      <c r="O244" s="54" t="s">
        <v>681</v>
      </c>
      <c r="P244" s="54" t="s">
        <v>80</v>
      </c>
      <c r="Q244" s="54" t="s">
        <v>46</v>
      </c>
      <c r="R244" s="54"/>
      <c r="S244" s="54" t="s">
        <v>81</v>
      </c>
      <c r="T244" s="59" t="s">
        <v>820</v>
      </c>
      <c r="U244" s="59" t="s">
        <v>820</v>
      </c>
    </row>
    <row r="245" spans="1:21" hidden="true">
      <c r="A245" s="53">
        <v>46169</v>
      </c>
      <c r="B245" s="53" t="s">
        <v>466</v>
      </c>
      <c r="C245" s="54" t="s">
        <v>15</v>
      </c>
      <c r="D245" s="54" t="s">
        <v>16</v>
      </c>
      <c r="E245" s="54">
        <v>10407</v>
      </c>
      <c r="F245" s="54" t="s">
        <v>467</v>
      </c>
      <c r="G245" s="55">
        <v>2</v>
      </c>
      <c r="H245" s="54" t="s">
        <v>10</v>
      </c>
      <c r="I245" s="54" t="s">
        <v>40</v>
      </c>
      <c r="J245" s="54" t="s">
        <v>10</v>
      </c>
      <c r="K245" s="54">
        <v>11171322</v>
      </c>
      <c r="L245" s="54" t="s">
        <v>608</v>
      </c>
      <c r="M245" s="54" t="s">
        <v>682</v>
      </c>
      <c r="N245" s="54" t="s">
        <v>50</v>
      </c>
      <c r="O245" s="54" t="s">
        <v>93</v>
      </c>
      <c r="P245" s="54" t="s">
        <v>80</v>
      </c>
      <c r="Q245" s="54" t="s">
        <v>46</v>
      </c>
      <c r="R245" s="54"/>
      <c r="S245" s="54" t="s">
        <v>81</v>
      </c>
      <c r="T245" s="59" t="s">
        <v>820</v>
      </c>
      <c r="U245" s="59" t="s">
        <v>820</v>
      </c>
    </row>
    <row r="246" spans="1:21" hidden="true">
      <c r="A246" s="53">
        <v>46169</v>
      </c>
      <c r="B246" s="53" t="s">
        <v>466</v>
      </c>
      <c r="C246" s="54" t="s">
        <v>15</v>
      </c>
      <c r="D246" s="54" t="s">
        <v>16</v>
      </c>
      <c r="E246" s="54">
        <v>10407</v>
      </c>
      <c r="F246" s="54" t="s">
        <v>467</v>
      </c>
      <c r="G246" s="55">
        <v>2</v>
      </c>
      <c r="H246" s="54" t="s">
        <v>10</v>
      </c>
      <c r="I246" s="54" t="s">
        <v>40</v>
      </c>
      <c r="J246" s="54" t="s">
        <v>10</v>
      </c>
      <c r="K246" s="54">
        <v>11181140</v>
      </c>
      <c r="L246" s="54" t="s">
        <v>683</v>
      </c>
      <c r="M246" s="54" t="s">
        <v>684</v>
      </c>
      <c r="N246" s="54" t="s">
        <v>501</v>
      </c>
      <c r="O246" s="54" t="s">
        <v>685</v>
      </c>
      <c r="P246" s="54" t="s">
        <v>80</v>
      </c>
      <c r="Q246" s="54" t="s">
        <v>46</v>
      </c>
      <c r="R246" s="54"/>
      <c r="S246" s="54" t="s">
        <v>81</v>
      </c>
      <c r="T246" s="59" t="s">
        <v>820</v>
      </c>
      <c r="U246" s="59" t="s">
        <v>820</v>
      </c>
    </row>
    <row r="247" spans="1:21" hidden="true">
      <c r="A247" s="53">
        <v>46169</v>
      </c>
      <c r="B247" s="53" t="s">
        <v>466</v>
      </c>
      <c r="C247" s="54" t="s">
        <v>15</v>
      </c>
      <c r="D247" s="54" t="s">
        <v>16</v>
      </c>
      <c r="E247" s="54">
        <v>10407</v>
      </c>
      <c r="F247" s="54" t="s">
        <v>467</v>
      </c>
      <c r="G247" s="55">
        <v>2</v>
      </c>
      <c r="H247" s="54" t="s">
        <v>10</v>
      </c>
      <c r="I247" s="54" t="s">
        <v>40</v>
      </c>
      <c r="J247" s="54" t="s">
        <v>10</v>
      </c>
      <c r="K247" s="54">
        <v>11212008</v>
      </c>
      <c r="L247" s="54" t="s">
        <v>686</v>
      </c>
      <c r="M247" s="54" t="s">
        <v>687</v>
      </c>
      <c r="N247" s="54" t="s">
        <v>688</v>
      </c>
      <c r="O247" s="54" t="s">
        <v>689</v>
      </c>
      <c r="P247" s="54" t="s">
        <v>149</v>
      </c>
      <c r="Q247" s="54" t="s">
        <v>150</v>
      </c>
      <c r="R247" s="54" t="s">
        <v>151</v>
      </c>
      <c r="S247" s="54" t="s">
        <v>6</v>
      </c>
      <c r="T247" s="59" t="s">
        <v>820</v>
      </c>
      <c r="U247" s="59" t="s">
        <v>820</v>
      </c>
    </row>
    <row r="248" spans="1:21" hidden="true">
      <c r="A248" s="53">
        <v>46169</v>
      </c>
      <c r="B248" s="53" t="s">
        <v>466</v>
      </c>
      <c r="C248" s="54" t="s">
        <v>15</v>
      </c>
      <c r="D248" s="54" t="s">
        <v>16</v>
      </c>
      <c r="E248" s="54">
        <v>10407</v>
      </c>
      <c r="F248" s="54" t="s">
        <v>467</v>
      </c>
      <c r="G248" s="55">
        <v>2</v>
      </c>
      <c r="H248" s="54" t="s">
        <v>10</v>
      </c>
      <c r="I248" s="54" t="s">
        <v>40</v>
      </c>
      <c r="J248" s="54" t="s">
        <v>10</v>
      </c>
      <c r="K248" s="54">
        <v>20195034</v>
      </c>
      <c r="L248" s="54" t="s">
        <v>690</v>
      </c>
      <c r="M248" s="54" t="s">
        <v>691</v>
      </c>
      <c r="N248" s="54" t="s">
        <v>692</v>
      </c>
      <c r="O248" s="54" t="s">
        <v>693</v>
      </c>
      <c r="P248" s="54" t="s">
        <v>52</v>
      </c>
      <c r="Q248" s="54" t="s">
        <v>46</v>
      </c>
      <c r="R248" s="54"/>
      <c r="S248" s="54" t="s">
        <v>6</v>
      </c>
      <c r="T248" s="59" t="s">
        <v>820</v>
      </c>
      <c r="U248" s="59" t="s">
        <v>820</v>
      </c>
    </row>
    <row r="249" spans="1:21" hidden="true">
      <c r="A249" s="53">
        <v>46169</v>
      </c>
      <c r="B249" s="53" t="s">
        <v>466</v>
      </c>
      <c r="C249" s="54" t="s">
        <v>15</v>
      </c>
      <c r="D249" s="54" t="s">
        <v>16</v>
      </c>
      <c r="E249" s="54">
        <v>10408</v>
      </c>
      <c r="F249" s="54" t="s">
        <v>694</v>
      </c>
      <c r="G249" s="55">
        <v>2</v>
      </c>
      <c r="H249" s="54" t="s">
        <v>10</v>
      </c>
      <c r="I249" s="54" t="s">
        <v>40</v>
      </c>
      <c r="J249" s="54" t="s">
        <v>10</v>
      </c>
      <c r="K249" s="54">
        <v>10621956</v>
      </c>
      <c r="L249" s="54" t="s">
        <v>270</v>
      </c>
      <c r="M249" s="54" t="s">
        <v>445</v>
      </c>
      <c r="N249" s="54" t="s">
        <v>317</v>
      </c>
      <c r="O249" s="54" t="s">
        <v>169</v>
      </c>
      <c r="P249" s="54" t="s">
        <v>72</v>
      </c>
      <c r="Q249" s="54" t="s">
        <v>46</v>
      </c>
      <c r="R249" s="54"/>
      <c r="S249" s="54" t="s">
        <v>47</v>
      </c>
      <c r="T249" s="59" t="s">
        <v>820</v>
      </c>
      <c r="U249" s="59" t="s">
        <v>820</v>
      </c>
    </row>
    <row r="250" spans="1:21" hidden="true">
      <c r="A250" s="53">
        <v>46169</v>
      </c>
      <c r="B250" s="53" t="s">
        <v>466</v>
      </c>
      <c r="C250" s="54" t="s">
        <v>15</v>
      </c>
      <c r="D250" s="54" t="s">
        <v>16</v>
      </c>
      <c r="E250" s="54">
        <v>10408</v>
      </c>
      <c r="F250" s="54" t="s">
        <v>694</v>
      </c>
      <c r="G250" s="55">
        <v>2</v>
      </c>
      <c r="H250" s="54" t="s">
        <v>10</v>
      </c>
      <c r="I250" s="54" t="s">
        <v>40</v>
      </c>
      <c r="J250" s="54" t="s">
        <v>10</v>
      </c>
      <c r="K250" s="54">
        <v>10694603</v>
      </c>
      <c r="L250" s="54" t="s">
        <v>695</v>
      </c>
      <c r="M250" s="54" t="s">
        <v>498</v>
      </c>
      <c r="N250" s="54" t="s">
        <v>309</v>
      </c>
      <c r="O250" s="54" t="s">
        <v>696</v>
      </c>
      <c r="P250" s="54" t="s">
        <v>80</v>
      </c>
      <c r="Q250" s="54" t="s">
        <v>46</v>
      </c>
      <c r="R250" s="54"/>
      <c r="S250" s="54" t="s">
        <v>81</v>
      </c>
      <c r="T250" s="59" t="s">
        <v>820</v>
      </c>
      <c r="U250" s="59" t="s">
        <v>820</v>
      </c>
    </row>
    <row r="251" spans="1:21" hidden="true">
      <c r="A251" s="53">
        <v>46169</v>
      </c>
      <c r="B251" s="53" t="s">
        <v>466</v>
      </c>
      <c r="C251" s="54" t="s">
        <v>15</v>
      </c>
      <c r="D251" s="54" t="s">
        <v>16</v>
      </c>
      <c r="E251" s="54">
        <v>10408</v>
      </c>
      <c r="F251" s="54" t="s">
        <v>694</v>
      </c>
      <c r="G251" s="55">
        <v>2</v>
      </c>
      <c r="H251" s="54" t="s">
        <v>10</v>
      </c>
      <c r="I251" s="54" t="s">
        <v>40</v>
      </c>
      <c r="J251" s="54" t="s">
        <v>10</v>
      </c>
      <c r="K251" s="54">
        <v>10697843</v>
      </c>
      <c r="L251" s="54" t="s">
        <v>697</v>
      </c>
      <c r="M251" s="54" t="s">
        <v>180</v>
      </c>
      <c r="N251" s="54" t="s">
        <v>698</v>
      </c>
      <c r="O251" s="54" t="s">
        <v>274</v>
      </c>
      <c r="P251" s="54" t="s">
        <v>45</v>
      </c>
      <c r="Q251" s="54" t="s">
        <v>46</v>
      </c>
      <c r="R251" s="54"/>
      <c r="S251" s="54" t="s">
        <v>47</v>
      </c>
      <c r="T251" s="59" t="s">
        <v>820</v>
      </c>
      <c r="U251" s="59" t="s">
        <v>820</v>
      </c>
    </row>
    <row r="252" spans="1:21" hidden="true">
      <c r="A252" s="53">
        <v>46169</v>
      </c>
      <c r="B252" s="53" t="s">
        <v>466</v>
      </c>
      <c r="C252" s="54" t="s">
        <v>15</v>
      </c>
      <c r="D252" s="54" t="s">
        <v>16</v>
      </c>
      <c r="E252" s="54">
        <v>10408</v>
      </c>
      <c r="F252" s="54" t="s">
        <v>694</v>
      </c>
      <c r="G252" s="55">
        <v>2</v>
      </c>
      <c r="H252" s="54" t="s">
        <v>10</v>
      </c>
      <c r="I252" s="54" t="s">
        <v>40</v>
      </c>
      <c r="J252" s="54" t="s">
        <v>10</v>
      </c>
      <c r="K252" s="54">
        <v>11136648</v>
      </c>
      <c r="L252" s="54" t="s">
        <v>279</v>
      </c>
      <c r="M252" s="54" t="s">
        <v>124</v>
      </c>
      <c r="N252" s="54" t="s">
        <v>385</v>
      </c>
      <c r="O252" s="54" t="s">
        <v>502</v>
      </c>
      <c r="P252" s="54" t="s">
        <v>80</v>
      </c>
      <c r="Q252" s="54" t="s">
        <v>46</v>
      </c>
      <c r="R252" s="54"/>
      <c r="S252" s="54" t="s">
        <v>81</v>
      </c>
      <c r="T252" s="59" t="s">
        <v>820</v>
      </c>
      <c r="U252" s="59" t="s">
        <v>820</v>
      </c>
    </row>
    <row r="253" spans="1:21" hidden="true">
      <c r="A253" s="53">
        <v>46169</v>
      </c>
      <c r="B253" s="53" t="s">
        <v>466</v>
      </c>
      <c r="C253" s="54" t="s">
        <v>15</v>
      </c>
      <c r="D253" s="54" t="s">
        <v>16</v>
      </c>
      <c r="E253" s="54">
        <v>10408</v>
      </c>
      <c r="F253" s="54" t="s">
        <v>694</v>
      </c>
      <c r="G253" s="55">
        <v>2</v>
      </c>
      <c r="H253" s="54" t="s">
        <v>10</v>
      </c>
      <c r="I253" s="54" t="s">
        <v>40</v>
      </c>
      <c r="J253" s="54" t="s">
        <v>10</v>
      </c>
      <c r="K253" s="54">
        <v>10798134</v>
      </c>
      <c r="L253" s="54" t="s">
        <v>699</v>
      </c>
      <c r="M253" s="54" t="s">
        <v>700</v>
      </c>
      <c r="N253" s="54" t="s">
        <v>701</v>
      </c>
      <c r="O253" s="54" t="s">
        <v>702</v>
      </c>
      <c r="P253" s="54" t="s">
        <v>45</v>
      </c>
      <c r="Q253" s="54" t="s">
        <v>46</v>
      </c>
      <c r="R253" s="54"/>
      <c r="S253" s="54" t="s">
        <v>47</v>
      </c>
      <c r="T253" s="59" t="s">
        <v>820</v>
      </c>
      <c r="U253" s="59" t="s">
        <v>820</v>
      </c>
    </row>
    <row r="254" spans="1:21" hidden="true">
      <c r="A254" s="53">
        <v>46169</v>
      </c>
      <c r="B254" s="53" t="s">
        <v>466</v>
      </c>
      <c r="C254" s="54" t="s">
        <v>15</v>
      </c>
      <c r="D254" s="54" t="s">
        <v>16</v>
      </c>
      <c r="E254" s="54">
        <v>10408</v>
      </c>
      <c r="F254" s="54" t="s">
        <v>694</v>
      </c>
      <c r="G254" s="55">
        <v>2</v>
      </c>
      <c r="H254" s="54" t="s">
        <v>10</v>
      </c>
      <c r="I254" s="54" t="s">
        <v>40</v>
      </c>
      <c r="J254" s="54" t="s">
        <v>10</v>
      </c>
      <c r="K254" s="54">
        <v>11195648</v>
      </c>
      <c r="L254" s="54" t="s">
        <v>210</v>
      </c>
      <c r="M254" s="54" t="s">
        <v>59</v>
      </c>
      <c r="N254" s="54" t="s">
        <v>99</v>
      </c>
      <c r="O254" s="54" t="s">
        <v>116</v>
      </c>
      <c r="P254" s="54" t="s">
        <v>80</v>
      </c>
      <c r="Q254" s="54" t="s">
        <v>46</v>
      </c>
      <c r="R254" s="54"/>
      <c r="S254" s="54" t="s">
        <v>81</v>
      </c>
      <c r="T254" s="59" t="s">
        <v>820</v>
      </c>
      <c r="U254" s="59" t="s">
        <v>820</v>
      </c>
    </row>
    <row r="255" spans="1:21" hidden="true">
      <c r="A255" s="53">
        <v>46169</v>
      </c>
      <c r="B255" s="53" t="s">
        <v>466</v>
      </c>
      <c r="C255" s="54" t="s">
        <v>15</v>
      </c>
      <c r="D255" s="54" t="s">
        <v>16</v>
      </c>
      <c r="E255" s="54">
        <v>10408</v>
      </c>
      <c r="F255" s="54" t="s">
        <v>694</v>
      </c>
      <c r="G255" s="55">
        <v>2</v>
      </c>
      <c r="H255" s="54" t="s">
        <v>10</v>
      </c>
      <c r="I255" s="54" t="s">
        <v>40</v>
      </c>
      <c r="J255" s="54" t="s">
        <v>10</v>
      </c>
      <c r="K255" s="54">
        <v>11215867</v>
      </c>
      <c r="L255" s="54" t="s">
        <v>703</v>
      </c>
      <c r="M255" s="54" t="s">
        <v>691</v>
      </c>
      <c r="N255" s="54" t="s">
        <v>227</v>
      </c>
      <c r="O255" s="54" t="s">
        <v>116</v>
      </c>
      <c r="P255" s="54" t="s">
        <v>45</v>
      </c>
      <c r="Q255" s="54" t="s">
        <v>46</v>
      </c>
      <c r="R255" s="54"/>
      <c r="S255" s="54" t="s">
        <v>47</v>
      </c>
      <c r="T255" s="59" t="s">
        <v>820</v>
      </c>
      <c r="U255" s="59" t="s">
        <v>820</v>
      </c>
    </row>
    <row r="256" spans="1:21" hidden="true">
      <c r="A256" s="53">
        <v>46169</v>
      </c>
      <c r="B256" s="53" t="s">
        <v>466</v>
      </c>
      <c r="C256" s="54" t="s">
        <v>15</v>
      </c>
      <c r="D256" s="54" t="s">
        <v>16</v>
      </c>
      <c r="E256" s="54">
        <v>10409</v>
      </c>
      <c r="F256" s="54" t="s">
        <v>704</v>
      </c>
      <c r="G256" s="55">
        <v>2</v>
      </c>
      <c r="H256" s="54" t="s">
        <v>10</v>
      </c>
      <c r="I256" s="54" t="s">
        <v>40</v>
      </c>
      <c r="J256" s="54" t="s">
        <v>10</v>
      </c>
      <c r="K256" s="54">
        <v>10837620</v>
      </c>
      <c r="L256" s="54" t="s">
        <v>400</v>
      </c>
      <c r="M256" s="54" t="s">
        <v>408</v>
      </c>
      <c r="N256" s="54" t="s">
        <v>158</v>
      </c>
      <c r="O256" s="54" t="s">
        <v>84</v>
      </c>
      <c r="P256" s="54" t="s">
        <v>85</v>
      </c>
      <c r="Q256" s="54" t="s">
        <v>46</v>
      </c>
      <c r="R256" s="54"/>
      <c r="S256" s="54" t="s">
        <v>81</v>
      </c>
      <c r="T256" s="59" t="s">
        <v>820</v>
      </c>
      <c r="U256" s="59" t="s">
        <v>820</v>
      </c>
    </row>
    <row r="257" spans="1:21" hidden="true">
      <c r="A257" s="53">
        <v>46169</v>
      </c>
      <c r="B257" s="53" t="s">
        <v>466</v>
      </c>
      <c r="C257" s="54" t="s">
        <v>15</v>
      </c>
      <c r="D257" s="54" t="s">
        <v>16</v>
      </c>
      <c r="E257" s="54">
        <v>10409</v>
      </c>
      <c r="F257" s="54" t="s">
        <v>704</v>
      </c>
      <c r="G257" s="55">
        <v>2</v>
      </c>
      <c r="H257" s="54" t="s">
        <v>10</v>
      </c>
      <c r="I257" s="54" t="s">
        <v>40</v>
      </c>
      <c r="J257" s="54" t="s">
        <v>10</v>
      </c>
      <c r="K257" s="54">
        <v>10968414</v>
      </c>
      <c r="L257" s="54" t="s">
        <v>705</v>
      </c>
      <c r="M257" s="54" t="s">
        <v>384</v>
      </c>
      <c r="N257" s="54" t="s">
        <v>78</v>
      </c>
      <c r="O257" s="54" t="s">
        <v>706</v>
      </c>
      <c r="P257" s="54" t="s">
        <v>85</v>
      </c>
      <c r="Q257" s="54" t="s">
        <v>46</v>
      </c>
      <c r="R257" s="54"/>
      <c r="S257" s="54" t="s">
        <v>81</v>
      </c>
      <c r="T257" s="59" t="s">
        <v>820</v>
      </c>
      <c r="U257" s="59" t="s">
        <v>820</v>
      </c>
    </row>
    <row r="258" spans="1:21" hidden="true">
      <c r="A258" s="53">
        <v>46169</v>
      </c>
      <c r="B258" s="53" t="s">
        <v>466</v>
      </c>
      <c r="C258" s="54" t="s">
        <v>15</v>
      </c>
      <c r="D258" s="54" t="s">
        <v>16</v>
      </c>
      <c r="E258" s="54">
        <v>10409</v>
      </c>
      <c r="F258" s="54" t="s">
        <v>704</v>
      </c>
      <c r="G258" s="55">
        <v>2</v>
      </c>
      <c r="H258" s="54" t="s">
        <v>10</v>
      </c>
      <c r="I258" s="54" t="s">
        <v>40</v>
      </c>
      <c r="J258" s="54" t="s">
        <v>10</v>
      </c>
      <c r="K258" s="54">
        <v>11021541</v>
      </c>
      <c r="L258" s="54" t="s">
        <v>410</v>
      </c>
      <c r="M258" s="54" t="s">
        <v>83</v>
      </c>
      <c r="N258" s="54" t="s">
        <v>707</v>
      </c>
      <c r="O258" s="54" t="s">
        <v>51</v>
      </c>
      <c r="P258" s="54" t="s">
        <v>85</v>
      </c>
      <c r="Q258" s="54" t="s">
        <v>46</v>
      </c>
      <c r="R258" s="54"/>
      <c r="S258" s="54" t="s">
        <v>81</v>
      </c>
      <c r="T258" s="59" t="s">
        <v>820</v>
      </c>
      <c r="U258" s="59" t="s">
        <v>820</v>
      </c>
    </row>
    <row r="259" spans="1:21" hidden="true">
      <c r="A259" s="53">
        <v>46169</v>
      </c>
      <c r="B259" s="53" t="s">
        <v>466</v>
      </c>
      <c r="C259" s="54" t="s">
        <v>15</v>
      </c>
      <c r="D259" s="54" t="s">
        <v>16</v>
      </c>
      <c r="E259" s="54">
        <v>10409</v>
      </c>
      <c r="F259" s="54" t="s">
        <v>704</v>
      </c>
      <c r="G259" s="55">
        <v>2</v>
      </c>
      <c r="H259" s="54" t="s">
        <v>10</v>
      </c>
      <c r="I259" s="54" t="s">
        <v>40</v>
      </c>
      <c r="J259" s="54" t="s">
        <v>10</v>
      </c>
      <c r="K259" s="54">
        <v>11052263</v>
      </c>
      <c r="L259" s="54" t="s">
        <v>708</v>
      </c>
      <c r="M259" s="54" t="s">
        <v>690</v>
      </c>
      <c r="N259" s="54" t="s">
        <v>227</v>
      </c>
      <c r="O259" s="54" t="s">
        <v>709</v>
      </c>
      <c r="P259" s="54" t="s">
        <v>80</v>
      </c>
      <c r="Q259" s="54" t="s">
        <v>46</v>
      </c>
      <c r="R259" s="54"/>
      <c r="S259" s="54" t="s">
        <v>81</v>
      </c>
      <c r="T259" s="59" t="s">
        <v>820</v>
      </c>
      <c r="U259" s="59" t="s">
        <v>820</v>
      </c>
    </row>
    <row r="260" spans="1:21" hidden="true">
      <c r="A260" s="53">
        <v>46169</v>
      </c>
      <c r="B260" s="53" t="s">
        <v>466</v>
      </c>
      <c r="C260" s="54" t="s">
        <v>15</v>
      </c>
      <c r="D260" s="54" t="s">
        <v>16</v>
      </c>
      <c r="E260" s="54">
        <v>10409</v>
      </c>
      <c r="F260" s="54" t="s">
        <v>704</v>
      </c>
      <c r="G260" s="55">
        <v>2</v>
      </c>
      <c r="H260" s="54" t="s">
        <v>10</v>
      </c>
      <c r="I260" s="54" t="s">
        <v>40</v>
      </c>
      <c r="J260" s="54" t="s">
        <v>10</v>
      </c>
      <c r="K260" s="54">
        <v>11063982</v>
      </c>
      <c r="L260" s="54" t="s">
        <v>710</v>
      </c>
      <c r="M260" s="54" t="s">
        <v>711</v>
      </c>
      <c r="N260" s="54" t="s">
        <v>385</v>
      </c>
      <c r="O260" s="54" t="s">
        <v>712</v>
      </c>
      <c r="P260" s="54" t="s">
        <v>80</v>
      </c>
      <c r="Q260" s="54" t="s">
        <v>46</v>
      </c>
      <c r="R260" s="54"/>
      <c r="S260" s="54" t="s">
        <v>81</v>
      </c>
      <c r="T260" s="59" t="s">
        <v>820</v>
      </c>
      <c r="U260" s="59" t="s">
        <v>820</v>
      </c>
    </row>
    <row r="261" spans="1:21" hidden="true">
      <c r="A261" s="53">
        <v>46169</v>
      </c>
      <c r="B261" s="53" t="s">
        <v>466</v>
      </c>
      <c r="C261" s="54" t="s">
        <v>15</v>
      </c>
      <c r="D261" s="54" t="s">
        <v>16</v>
      </c>
      <c r="E261" s="54">
        <v>10409</v>
      </c>
      <c r="F261" s="54" t="s">
        <v>704</v>
      </c>
      <c r="G261" s="55">
        <v>2</v>
      </c>
      <c r="H261" s="54" t="s">
        <v>10</v>
      </c>
      <c r="I261" s="54" t="s">
        <v>40</v>
      </c>
      <c r="J261" s="54" t="s">
        <v>10</v>
      </c>
      <c r="K261" s="54">
        <v>11136418</v>
      </c>
      <c r="L261" s="54" t="s">
        <v>713</v>
      </c>
      <c r="M261" s="54" t="s">
        <v>213</v>
      </c>
      <c r="N261" s="54" t="s">
        <v>89</v>
      </c>
      <c r="O261" s="54" t="s">
        <v>714</v>
      </c>
      <c r="P261" s="54" t="s">
        <v>80</v>
      </c>
      <c r="Q261" s="54" t="s">
        <v>46</v>
      </c>
      <c r="R261" s="54"/>
      <c r="S261" s="54" t="s">
        <v>81</v>
      </c>
      <c r="T261" s="59" t="s">
        <v>820</v>
      </c>
      <c r="U261" s="59" t="s">
        <v>820</v>
      </c>
    </row>
    <row r="262" spans="1:21" hidden="true">
      <c r="A262" s="53">
        <v>46169</v>
      </c>
      <c r="B262" s="53" t="s">
        <v>466</v>
      </c>
      <c r="C262" s="54" t="s">
        <v>15</v>
      </c>
      <c r="D262" s="54" t="s">
        <v>16</v>
      </c>
      <c r="E262" s="54">
        <v>10412</v>
      </c>
      <c r="F262" s="54" t="s">
        <v>715</v>
      </c>
      <c r="G262" s="55">
        <v>2</v>
      </c>
      <c r="H262" s="54" t="s">
        <v>10</v>
      </c>
      <c r="I262" s="54" t="s">
        <v>40</v>
      </c>
      <c r="J262" s="54" t="s">
        <v>10</v>
      </c>
      <c r="K262" s="54">
        <v>10806911</v>
      </c>
      <c r="L262" s="54" t="s">
        <v>159</v>
      </c>
      <c r="M262" s="54" t="s">
        <v>248</v>
      </c>
      <c r="N262" s="54" t="s">
        <v>716</v>
      </c>
      <c r="O262" s="54" t="s">
        <v>55</v>
      </c>
      <c r="P262" s="54" t="s">
        <v>72</v>
      </c>
      <c r="Q262" s="54" t="s">
        <v>46</v>
      </c>
      <c r="R262" s="54"/>
      <c r="S262" s="54" t="s">
        <v>47</v>
      </c>
      <c r="T262" s="59" t="s">
        <v>820</v>
      </c>
      <c r="U262" s="59" t="s">
        <v>820</v>
      </c>
    </row>
    <row r="263" spans="1:21" hidden="true">
      <c r="A263" s="53">
        <v>46169</v>
      </c>
      <c r="B263" s="53" t="s">
        <v>466</v>
      </c>
      <c r="C263" s="54" t="s">
        <v>15</v>
      </c>
      <c r="D263" s="54" t="s">
        <v>16</v>
      </c>
      <c r="E263" s="54">
        <v>10412</v>
      </c>
      <c r="F263" s="54" t="s">
        <v>715</v>
      </c>
      <c r="G263" s="55">
        <v>2</v>
      </c>
      <c r="H263" s="54" t="s">
        <v>10</v>
      </c>
      <c r="I263" s="54" t="s">
        <v>40</v>
      </c>
      <c r="J263" s="54" t="s">
        <v>10</v>
      </c>
      <c r="K263" s="54">
        <v>11144073</v>
      </c>
      <c r="L263" s="54" t="s">
        <v>73</v>
      </c>
      <c r="M263" s="54" t="s">
        <v>717</v>
      </c>
      <c r="N263" s="54" t="s">
        <v>718</v>
      </c>
      <c r="O263" s="54" t="s">
        <v>78</v>
      </c>
      <c r="P263" s="54" t="s">
        <v>80</v>
      </c>
      <c r="Q263" s="54" t="s">
        <v>46</v>
      </c>
      <c r="R263" s="54"/>
      <c r="S263" s="54" t="s">
        <v>81</v>
      </c>
      <c r="T263" s="59" t="s">
        <v>820</v>
      </c>
      <c r="U263" s="59" t="s">
        <v>820</v>
      </c>
    </row>
    <row r="264" spans="1:21" hidden="true">
      <c r="A264" s="53">
        <v>46169</v>
      </c>
      <c r="B264" s="53" t="s">
        <v>466</v>
      </c>
      <c r="C264" s="54" t="s">
        <v>15</v>
      </c>
      <c r="D264" s="54" t="s">
        <v>16</v>
      </c>
      <c r="E264" s="54">
        <v>10412</v>
      </c>
      <c r="F264" s="54" t="s">
        <v>715</v>
      </c>
      <c r="G264" s="55">
        <v>2</v>
      </c>
      <c r="H264" s="54" t="s">
        <v>10</v>
      </c>
      <c r="I264" s="54" t="s">
        <v>40</v>
      </c>
      <c r="J264" s="54" t="s">
        <v>10</v>
      </c>
      <c r="K264" s="54">
        <v>11192789</v>
      </c>
      <c r="L264" s="54" t="s">
        <v>180</v>
      </c>
      <c r="M264" s="54" t="s">
        <v>719</v>
      </c>
      <c r="N264" s="54" t="s">
        <v>51</v>
      </c>
      <c r="O264" s="54" t="s">
        <v>422</v>
      </c>
      <c r="P264" s="54" t="s">
        <v>85</v>
      </c>
      <c r="Q264" s="54" t="s">
        <v>46</v>
      </c>
      <c r="R264" s="54"/>
      <c r="S264" s="54" t="s">
        <v>81</v>
      </c>
      <c r="T264" s="59" t="s">
        <v>820</v>
      </c>
      <c r="U264" s="59" t="s">
        <v>820</v>
      </c>
    </row>
    <row r="265" spans="1:21" hidden="true">
      <c r="A265" s="53">
        <v>46169</v>
      </c>
      <c r="B265" s="53" t="s">
        <v>466</v>
      </c>
      <c r="C265" s="54" t="s">
        <v>15</v>
      </c>
      <c r="D265" s="54" t="s">
        <v>16</v>
      </c>
      <c r="E265" s="54">
        <v>10412</v>
      </c>
      <c r="F265" s="54" t="s">
        <v>715</v>
      </c>
      <c r="G265" s="55">
        <v>2</v>
      </c>
      <c r="H265" s="54" t="s">
        <v>10</v>
      </c>
      <c r="I265" s="54" t="s">
        <v>40</v>
      </c>
      <c r="J265" s="54" t="s">
        <v>10</v>
      </c>
      <c r="K265" s="54">
        <v>11143126</v>
      </c>
      <c r="L265" s="54" t="s">
        <v>720</v>
      </c>
      <c r="M265" s="54" t="s">
        <v>49</v>
      </c>
      <c r="N265" s="54" t="s">
        <v>280</v>
      </c>
      <c r="O265" s="54" t="s">
        <v>243</v>
      </c>
      <c r="P265" s="54" t="s">
        <v>85</v>
      </c>
      <c r="Q265" s="54" t="s">
        <v>46</v>
      </c>
      <c r="R265" s="54"/>
      <c r="S265" s="54" t="s">
        <v>81</v>
      </c>
      <c r="T265" s="59" t="s">
        <v>820</v>
      </c>
      <c r="U265" s="59" t="s">
        <v>820</v>
      </c>
    </row>
    <row r="266" spans="1:21" hidden="true">
      <c r="A266" s="53">
        <v>46169</v>
      </c>
      <c r="B266" s="53" t="s">
        <v>466</v>
      </c>
      <c r="C266" s="54" t="s">
        <v>15</v>
      </c>
      <c r="D266" s="54" t="s">
        <v>16</v>
      </c>
      <c r="E266" s="54">
        <v>10412</v>
      </c>
      <c r="F266" s="54" t="s">
        <v>715</v>
      </c>
      <c r="G266" s="55">
        <v>2</v>
      </c>
      <c r="H266" s="54" t="s">
        <v>10</v>
      </c>
      <c r="I266" s="54" t="s">
        <v>40</v>
      </c>
      <c r="J266" s="54" t="s">
        <v>10</v>
      </c>
      <c r="K266" s="54">
        <v>11185236</v>
      </c>
      <c r="L266" s="54" t="s">
        <v>721</v>
      </c>
      <c r="M266" s="54" t="s">
        <v>722</v>
      </c>
      <c r="N266" s="54" t="s">
        <v>444</v>
      </c>
      <c r="O266" s="54" t="s">
        <v>707</v>
      </c>
      <c r="P266" s="54" t="s">
        <v>85</v>
      </c>
      <c r="Q266" s="54" t="s">
        <v>46</v>
      </c>
      <c r="R266" s="54"/>
      <c r="S266" s="54" t="s">
        <v>81</v>
      </c>
      <c r="T266" s="59" t="s">
        <v>820</v>
      </c>
      <c r="U266" s="59" t="s">
        <v>820</v>
      </c>
    </row>
    <row r="267" spans="1:21" hidden="true">
      <c r="A267" s="53">
        <v>46169</v>
      </c>
      <c r="B267" s="53" t="s">
        <v>466</v>
      </c>
      <c r="C267" s="54" t="s">
        <v>15</v>
      </c>
      <c r="D267" s="54" t="s">
        <v>16</v>
      </c>
      <c r="E267" s="54">
        <v>10414</v>
      </c>
      <c r="F267" s="54" t="s">
        <v>723</v>
      </c>
      <c r="G267" s="55">
        <v>2</v>
      </c>
      <c r="H267" s="54" t="s">
        <v>10</v>
      </c>
      <c r="I267" s="54" t="s">
        <v>40</v>
      </c>
      <c r="J267" s="54" t="s">
        <v>10</v>
      </c>
      <c r="K267" s="54">
        <v>11149424</v>
      </c>
      <c r="L267" s="54" t="s">
        <v>724</v>
      </c>
      <c r="M267" s="54" t="s">
        <v>578</v>
      </c>
      <c r="N267" s="54" t="s">
        <v>725</v>
      </c>
      <c r="O267" s="54" t="s">
        <v>481</v>
      </c>
      <c r="P267" s="54" t="s">
        <v>80</v>
      </c>
      <c r="Q267" s="54" t="s">
        <v>46</v>
      </c>
      <c r="R267" s="54"/>
      <c r="S267" s="54" t="s">
        <v>81</v>
      </c>
      <c r="T267" s="59" t="s">
        <v>820</v>
      </c>
      <c r="U267" s="59" t="s">
        <v>820</v>
      </c>
    </row>
    <row r="268" spans="1:21" hidden="true">
      <c r="A268" s="53">
        <v>46169</v>
      </c>
      <c r="B268" s="53" t="s">
        <v>466</v>
      </c>
      <c r="C268" s="54" t="s">
        <v>15</v>
      </c>
      <c r="D268" s="54" t="s">
        <v>16</v>
      </c>
      <c r="E268" s="54">
        <v>10414</v>
      </c>
      <c r="F268" s="54" t="s">
        <v>723</v>
      </c>
      <c r="G268" s="55">
        <v>2</v>
      </c>
      <c r="H268" s="54" t="s">
        <v>10</v>
      </c>
      <c r="I268" s="54" t="s">
        <v>40</v>
      </c>
      <c r="J268" s="54" t="s">
        <v>10</v>
      </c>
      <c r="K268" s="54">
        <v>11156614</v>
      </c>
      <c r="L268" s="54" t="s">
        <v>390</v>
      </c>
      <c r="M268" s="54" t="s">
        <v>726</v>
      </c>
      <c r="N268" s="54" t="s">
        <v>727</v>
      </c>
      <c r="O268" s="54" t="s">
        <v>728</v>
      </c>
      <c r="P268" s="54" t="s">
        <v>80</v>
      </c>
      <c r="Q268" s="54" t="s">
        <v>46</v>
      </c>
      <c r="R268" s="54"/>
      <c r="S268" s="54" t="s">
        <v>81</v>
      </c>
      <c r="T268" s="59" t="s">
        <v>820</v>
      </c>
      <c r="U268" s="59" t="s">
        <v>820</v>
      </c>
    </row>
    <row r="269" spans="1:21" hidden="true">
      <c r="A269" s="53">
        <v>46169</v>
      </c>
      <c r="B269" s="53" t="s">
        <v>466</v>
      </c>
      <c r="C269" s="54" t="s">
        <v>15</v>
      </c>
      <c r="D269" s="54" t="s">
        <v>16</v>
      </c>
      <c r="E269" s="54">
        <v>10414</v>
      </c>
      <c r="F269" s="54" t="s">
        <v>723</v>
      </c>
      <c r="G269" s="55">
        <v>2</v>
      </c>
      <c r="H269" s="54" t="s">
        <v>10</v>
      </c>
      <c r="I269" s="54" t="s">
        <v>40</v>
      </c>
      <c r="J269" s="54" t="s">
        <v>10</v>
      </c>
      <c r="K269" s="54">
        <v>11168192</v>
      </c>
      <c r="L269" s="54" t="s">
        <v>729</v>
      </c>
      <c r="M269" s="54" t="s">
        <v>730</v>
      </c>
      <c r="N269" s="54" t="s">
        <v>430</v>
      </c>
      <c r="O269" s="54" t="s">
        <v>731</v>
      </c>
      <c r="P269" s="54" t="s">
        <v>85</v>
      </c>
      <c r="Q269" s="54" t="s">
        <v>46</v>
      </c>
      <c r="R269" s="54"/>
      <c r="S269" s="54" t="s">
        <v>81</v>
      </c>
      <c r="T269" s="59" t="s">
        <v>820</v>
      </c>
      <c r="U269" s="59" t="s">
        <v>820</v>
      </c>
    </row>
    <row r="270" spans="1:21" hidden="true">
      <c r="A270" s="53">
        <v>46169</v>
      </c>
      <c r="B270" s="53" t="s">
        <v>466</v>
      </c>
      <c r="C270" s="54" t="s">
        <v>15</v>
      </c>
      <c r="D270" s="54" t="s">
        <v>16</v>
      </c>
      <c r="E270" s="54">
        <v>10414</v>
      </c>
      <c r="F270" s="54" t="s">
        <v>723</v>
      </c>
      <c r="G270" s="55">
        <v>2</v>
      </c>
      <c r="H270" s="54" t="s">
        <v>10</v>
      </c>
      <c r="I270" s="54" t="s">
        <v>40</v>
      </c>
      <c r="J270" s="54" t="s">
        <v>10</v>
      </c>
      <c r="K270" s="54">
        <v>11196247</v>
      </c>
      <c r="L270" s="54" t="s">
        <v>732</v>
      </c>
      <c r="M270" s="54" t="s">
        <v>733</v>
      </c>
      <c r="N270" s="54" t="s">
        <v>734</v>
      </c>
      <c r="O270" s="54" t="s">
        <v>735</v>
      </c>
      <c r="P270" s="54" t="s">
        <v>85</v>
      </c>
      <c r="Q270" s="54" t="s">
        <v>46</v>
      </c>
      <c r="R270" s="54"/>
      <c r="S270" s="54" t="s">
        <v>81</v>
      </c>
      <c r="T270" s="59" t="s">
        <v>820</v>
      </c>
      <c r="U270" s="59" t="s">
        <v>820</v>
      </c>
    </row>
    <row r="271" spans="1:21" hidden="true">
      <c r="A271" s="53">
        <v>46169</v>
      </c>
      <c r="B271" s="53" t="s">
        <v>466</v>
      </c>
      <c r="C271" s="54" t="s">
        <v>15</v>
      </c>
      <c r="D271" s="54" t="s">
        <v>16</v>
      </c>
      <c r="E271" s="54">
        <v>10414</v>
      </c>
      <c r="F271" s="54" t="s">
        <v>723</v>
      </c>
      <c r="G271" s="55">
        <v>2</v>
      </c>
      <c r="H271" s="54" t="s">
        <v>10</v>
      </c>
      <c r="I271" s="54" t="s">
        <v>40</v>
      </c>
      <c r="J271" s="54" t="s">
        <v>10</v>
      </c>
      <c r="K271" s="54">
        <v>11157850</v>
      </c>
      <c r="L271" s="54" t="s">
        <v>736</v>
      </c>
      <c r="M271" s="54" t="s">
        <v>103</v>
      </c>
      <c r="N271" s="54" t="s">
        <v>737</v>
      </c>
      <c r="O271" s="54" t="s">
        <v>240</v>
      </c>
      <c r="P271" s="54" t="s">
        <v>85</v>
      </c>
      <c r="Q271" s="54" t="s">
        <v>46</v>
      </c>
      <c r="R271" s="54"/>
      <c r="S271" s="54" t="s">
        <v>81</v>
      </c>
      <c r="T271" s="59" t="s">
        <v>820</v>
      </c>
      <c r="U271" s="59" t="s">
        <v>820</v>
      </c>
    </row>
    <row r="272" spans="1:21" hidden="true">
      <c r="A272" s="53">
        <v>46169</v>
      </c>
      <c r="B272" s="53" t="s">
        <v>466</v>
      </c>
      <c r="C272" s="54" t="s">
        <v>15</v>
      </c>
      <c r="D272" s="54" t="s">
        <v>16</v>
      </c>
      <c r="E272" s="54">
        <v>10414</v>
      </c>
      <c r="F272" s="54" t="s">
        <v>723</v>
      </c>
      <c r="G272" s="55">
        <v>2</v>
      </c>
      <c r="H272" s="54" t="s">
        <v>10</v>
      </c>
      <c r="I272" s="54" t="s">
        <v>40</v>
      </c>
      <c r="J272" s="54" t="s">
        <v>10</v>
      </c>
      <c r="K272" s="54">
        <v>11165898</v>
      </c>
      <c r="L272" s="54" t="s">
        <v>587</v>
      </c>
      <c r="M272" s="54" t="s">
        <v>738</v>
      </c>
      <c r="N272" s="54" t="s">
        <v>433</v>
      </c>
      <c r="O272" s="54" t="s">
        <v>364</v>
      </c>
      <c r="P272" s="54" t="s">
        <v>85</v>
      </c>
      <c r="Q272" s="54" t="s">
        <v>46</v>
      </c>
      <c r="R272" s="54"/>
      <c r="S272" s="54" t="s">
        <v>81</v>
      </c>
      <c r="T272" s="59" t="s">
        <v>820</v>
      </c>
      <c r="U272" s="59" t="s">
        <v>820</v>
      </c>
    </row>
    <row r="273" spans="1:21" hidden="true">
      <c r="A273" s="53">
        <v>46169</v>
      </c>
      <c r="B273" s="53" t="s">
        <v>466</v>
      </c>
      <c r="C273" s="54" t="s">
        <v>15</v>
      </c>
      <c r="D273" s="54" t="s">
        <v>16</v>
      </c>
      <c r="E273" s="54">
        <v>10414</v>
      </c>
      <c r="F273" s="54" t="s">
        <v>723</v>
      </c>
      <c r="G273" s="55">
        <v>2</v>
      </c>
      <c r="H273" s="54" t="s">
        <v>10</v>
      </c>
      <c r="I273" s="54" t="s">
        <v>40</v>
      </c>
      <c r="J273" s="54" t="s">
        <v>10</v>
      </c>
      <c r="K273" s="54">
        <v>11167733</v>
      </c>
      <c r="L273" s="54" t="s">
        <v>739</v>
      </c>
      <c r="M273" s="54" t="s">
        <v>59</v>
      </c>
      <c r="N273" s="54" t="s">
        <v>204</v>
      </c>
      <c r="O273" s="54" t="s">
        <v>89</v>
      </c>
      <c r="P273" s="54" t="s">
        <v>85</v>
      </c>
      <c r="Q273" s="54" t="s">
        <v>46</v>
      </c>
      <c r="R273" s="54"/>
      <c r="S273" s="54" t="s">
        <v>81</v>
      </c>
      <c r="T273" s="59" t="s">
        <v>820</v>
      </c>
      <c r="U273" s="59" t="s">
        <v>820</v>
      </c>
    </row>
    <row r="274" spans="1:21" hidden="true">
      <c r="A274" s="53">
        <v>46169</v>
      </c>
      <c r="B274" s="53" t="s">
        <v>466</v>
      </c>
      <c r="C274" s="54" t="s">
        <v>15</v>
      </c>
      <c r="D274" s="54" t="s">
        <v>16</v>
      </c>
      <c r="E274" s="54">
        <v>10414</v>
      </c>
      <c r="F274" s="54" t="s">
        <v>723</v>
      </c>
      <c r="G274" s="55">
        <v>2</v>
      </c>
      <c r="H274" s="54" t="s">
        <v>10</v>
      </c>
      <c r="I274" s="54" t="s">
        <v>40</v>
      </c>
      <c r="J274" s="54" t="s">
        <v>10</v>
      </c>
      <c r="K274" s="54">
        <v>11186871</v>
      </c>
      <c r="L274" s="54" t="s">
        <v>370</v>
      </c>
      <c r="M274" s="54" t="s">
        <v>740</v>
      </c>
      <c r="N274" s="54" t="s">
        <v>741</v>
      </c>
      <c r="O274" s="54" t="s">
        <v>318</v>
      </c>
      <c r="P274" s="54" t="s">
        <v>85</v>
      </c>
      <c r="Q274" s="54" t="s">
        <v>46</v>
      </c>
      <c r="R274" s="54"/>
      <c r="S274" s="54" t="s">
        <v>81</v>
      </c>
      <c r="T274" s="59" t="s">
        <v>820</v>
      </c>
      <c r="U274" s="59" t="s">
        <v>820</v>
      </c>
    </row>
    <row r="275" spans="1:21" hidden="true">
      <c r="A275" s="53">
        <v>46169</v>
      </c>
      <c r="B275" s="53" t="s">
        <v>466</v>
      </c>
      <c r="C275" s="54" t="s">
        <v>15</v>
      </c>
      <c r="D275" s="54" t="s">
        <v>16</v>
      </c>
      <c r="E275" s="54">
        <v>10414</v>
      </c>
      <c r="F275" s="54" t="s">
        <v>723</v>
      </c>
      <c r="G275" s="55">
        <v>2</v>
      </c>
      <c r="H275" s="54" t="s">
        <v>10</v>
      </c>
      <c r="I275" s="54" t="s">
        <v>40</v>
      </c>
      <c r="J275" s="54" t="s">
        <v>10</v>
      </c>
      <c r="K275" s="54">
        <v>11190644</v>
      </c>
      <c r="L275" s="54" t="s">
        <v>587</v>
      </c>
      <c r="M275" s="54" t="s">
        <v>363</v>
      </c>
      <c r="N275" s="54" t="s">
        <v>742</v>
      </c>
      <c r="O275" s="54" t="s">
        <v>743</v>
      </c>
      <c r="P275" s="54" t="s">
        <v>85</v>
      </c>
      <c r="Q275" s="54" t="s">
        <v>46</v>
      </c>
      <c r="R275" s="54"/>
      <c r="S275" s="54" t="s">
        <v>81</v>
      </c>
      <c r="T275" s="59" t="s">
        <v>820</v>
      </c>
      <c r="U275" s="59" t="s">
        <v>820</v>
      </c>
    </row>
    <row r="276" spans="1:21" hidden="true">
      <c r="A276" s="53">
        <v>46169</v>
      </c>
      <c r="B276" s="53" t="s">
        <v>466</v>
      </c>
      <c r="C276" s="54" t="s">
        <v>15</v>
      </c>
      <c r="D276" s="54" t="s">
        <v>16</v>
      </c>
      <c r="E276" s="54">
        <v>10415</v>
      </c>
      <c r="F276" s="54" t="s">
        <v>744</v>
      </c>
      <c r="G276" s="55">
        <v>2</v>
      </c>
      <c r="H276" s="54" t="s">
        <v>10</v>
      </c>
      <c r="I276" s="54" t="s">
        <v>40</v>
      </c>
      <c r="J276" s="54" t="s">
        <v>10</v>
      </c>
      <c r="K276" s="54">
        <v>10361726</v>
      </c>
      <c r="L276" s="54" t="s">
        <v>745</v>
      </c>
      <c r="M276" s="54" t="s">
        <v>276</v>
      </c>
      <c r="N276" s="54" t="s">
        <v>278</v>
      </c>
      <c r="O276" s="54" t="s">
        <v>746</v>
      </c>
      <c r="P276" s="54" t="s">
        <v>45</v>
      </c>
      <c r="Q276" s="54" t="s">
        <v>46</v>
      </c>
      <c r="R276" s="54"/>
      <c r="S276" s="54" t="s">
        <v>47</v>
      </c>
      <c r="T276" s="59" t="s">
        <v>820</v>
      </c>
      <c r="U276" s="59" t="s">
        <v>820</v>
      </c>
    </row>
    <row r="277" spans="1:21" hidden="true">
      <c r="A277" s="53">
        <v>46169</v>
      </c>
      <c r="B277" s="53" t="s">
        <v>466</v>
      </c>
      <c r="C277" s="54" t="s">
        <v>15</v>
      </c>
      <c r="D277" s="54" t="s">
        <v>16</v>
      </c>
      <c r="E277" s="54">
        <v>10415</v>
      </c>
      <c r="F277" s="54" t="s">
        <v>744</v>
      </c>
      <c r="G277" s="55">
        <v>2</v>
      </c>
      <c r="H277" s="54" t="s">
        <v>10</v>
      </c>
      <c r="I277" s="54" t="s">
        <v>40</v>
      </c>
      <c r="J277" s="54" t="s">
        <v>10</v>
      </c>
      <c r="K277" s="54">
        <v>10486715</v>
      </c>
      <c r="L277" s="54" t="s">
        <v>747</v>
      </c>
      <c r="M277" s="54" t="s">
        <v>126</v>
      </c>
      <c r="N277" s="54" t="s">
        <v>99</v>
      </c>
      <c r="O277" s="54" t="s">
        <v>99</v>
      </c>
      <c r="P277" s="54" t="s">
        <v>101</v>
      </c>
      <c r="Q277" s="54" t="s">
        <v>46</v>
      </c>
      <c r="R277" s="54"/>
      <c r="S277" s="54" t="s">
        <v>6</v>
      </c>
      <c r="T277" s="59" t="s">
        <v>820</v>
      </c>
      <c r="U277" s="59" t="s">
        <v>820</v>
      </c>
    </row>
    <row r="278" spans="1:21" hidden="true">
      <c r="A278" s="53">
        <v>46169</v>
      </c>
      <c r="B278" s="53" t="s">
        <v>466</v>
      </c>
      <c r="C278" s="54" t="s">
        <v>15</v>
      </c>
      <c r="D278" s="54" t="s">
        <v>16</v>
      </c>
      <c r="E278" s="54">
        <v>10415</v>
      </c>
      <c r="F278" s="54" t="s">
        <v>744</v>
      </c>
      <c r="G278" s="55">
        <v>2</v>
      </c>
      <c r="H278" s="54" t="s">
        <v>10</v>
      </c>
      <c r="I278" s="54" t="s">
        <v>40</v>
      </c>
      <c r="J278" s="54" t="s">
        <v>10</v>
      </c>
      <c r="K278" s="54">
        <v>10699237</v>
      </c>
      <c r="L278" s="54" t="s">
        <v>748</v>
      </c>
      <c r="M278" s="54" t="s">
        <v>749</v>
      </c>
      <c r="N278" s="54" t="s">
        <v>750</v>
      </c>
      <c r="O278" s="54" t="s">
        <v>751</v>
      </c>
      <c r="P278" s="54" t="s">
        <v>85</v>
      </c>
      <c r="Q278" s="54" t="s">
        <v>46</v>
      </c>
      <c r="R278" s="54"/>
      <c r="S278" s="54" t="s">
        <v>81</v>
      </c>
      <c r="T278" s="59" t="s">
        <v>820</v>
      </c>
      <c r="U278" s="59" t="s">
        <v>820</v>
      </c>
    </row>
    <row r="279" spans="1:21" hidden="true">
      <c r="A279" s="53">
        <v>46169</v>
      </c>
      <c r="B279" s="53" t="s">
        <v>466</v>
      </c>
      <c r="C279" s="54" t="s">
        <v>15</v>
      </c>
      <c r="D279" s="54" t="s">
        <v>16</v>
      </c>
      <c r="E279" s="54">
        <v>10415</v>
      </c>
      <c r="F279" s="54" t="s">
        <v>744</v>
      </c>
      <c r="G279" s="55">
        <v>2</v>
      </c>
      <c r="H279" s="54" t="s">
        <v>10</v>
      </c>
      <c r="I279" s="54" t="s">
        <v>40</v>
      </c>
      <c r="J279" s="54" t="s">
        <v>10</v>
      </c>
      <c r="K279" s="54">
        <v>10939618</v>
      </c>
      <c r="L279" s="54" t="s">
        <v>752</v>
      </c>
      <c r="M279" s="54" t="s">
        <v>753</v>
      </c>
      <c r="N279" s="54" t="s">
        <v>438</v>
      </c>
      <c r="O279" s="54" t="s">
        <v>754</v>
      </c>
      <c r="P279" s="54" t="s">
        <v>45</v>
      </c>
      <c r="Q279" s="54" t="s">
        <v>46</v>
      </c>
      <c r="R279" s="54"/>
      <c r="S279" s="54" t="s">
        <v>47</v>
      </c>
      <c r="T279" s="59" t="s">
        <v>820</v>
      </c>
      <c r="U279" s="59" t="s">
        <v>820</v>
      </c>
    </row>
    <row r="280" spans="1:21" hidden="true">
      <c r="A280" s="53">
        <v>46169</v>
      </c>
      <c r="B280" s="53" t="s">
        <v>466</v>
      </c>
      <c r="C280" s="54" t="s">
        <v>15</v>
      </c>
      <c r="D280" s="54" t="s">
        <v>16</v>
      </c>
      <c r="E280" s="54">
        <v>10415</v>
      </c>
      <c r="F280" s="54" t="s">
        <v>744</v>
      </c>
      <c r="G280" s="55">
        <v>2</v>
      </c>
      <c r="H280" s="54" t="s">
        <v>10</v>
      </c>
      <c r="I280" s="54" t="s">
        <v>40</v>
      </c>
      <c r="J280" s="54" t="s">
        <v>10</v>
      </c>
      <c r="K280" s="54">
        <v>10974331</v>
      </c>
      <c r="L280" s="54" t="s">
        <v>68</v>
      </c>
      <c r="M280" s="54" t="s">
        <v>180</v>
      </c>
      <c r="N280" s="54" t="s">
        <v>444</v>
      </c>
      <c r="O280" s="54" t="s">
        <v>755</v>
      </c>
      <c r="P280" s="54" t="s">
        <v>85</v>
      </c>
      <c r="Q280" s="54" t="s">
        <v>46</v>
      </c>
      <c r="R280" s="54"/>
      <c r="S280" s="54" t="s">
        <v>81</v>
      </c>
      <c r="T280" s="59" t="s">
        <v>820</v>
      </c>
      <c r="U280" s="59" t="s">
        <v>820</v>
      </c>
    </row>
    <row r="281" spans="1:21" hidden="true">
      <c r="A281" s="53">
        <v>46169</v>
      </c>
      <c r="B281" s="53" t="s">
        <v>466</v>
      </c>
      <c r="C281" s="54" t="s">
        <v>15</v>
      </c>
      <c r="D281" s="54" t="s">
        <v>16</v>
      </c>
      <c r="E281" s="54">
        <v>10415</v>
      </c>
      <c r="F281" s="54" t="s">
        <v>744</v>
      </c>
      <c r="G281" s="55">
        <v>2</v>
      </c>
      <c r="H281" s="54" t="s">
        <v>10</v>
      </c>
      <c r="I281" s="54" t="s">
        <v>40</v>
      </c>
      <c r="J281" s="54" t="s">
        <v>10</v>
      </c>
      <c r="K281" s="54">
        <v>11125312</v>
      </c>
      <c r="L281" s="54" t="s">
        <v>756</v>
      </c>
      <c r="M281" s="54" t="s">
        <v>757</v>
      </c>
      <c r="N281" s="54" t="s">
        <v>365</v>
      </c>
      <c r="O281" s="54" t="s">
        <v>758</v>
      </c>
      <c r="P281" s="54" t="s">
        <v>80</v>
      </c>
      <c r="Q281" s="54" t="s">
        <v>46</v>
      </c>
      <c r="R281" s="54"/>
      <c r="S281" s="54" t="s">
        <v>81</v>
      </c>
      <c r="T281" s="59" t="s">
        <v>820</v>
      </c>
      <c r="U281" s="59" t="s">
        <v>820</v>
      </c>
    </row>
    <row r="282" spans="1:21" hidden="true">
      <c r="A282" s="53">
        <v>46169</v>
      </c>
      <c r="B282" s="53" t="s">
        <v>466</v>
      </c>
      <c r="C282" s="54" t="s">
        <v>15</v>
      </c>
      <c r="D282" s="54" t="s">
        <v>16</v>
      </c>
      <c r="E282" s="54">
        <v>10415</v>
      </c>
      <c r="F282" s="54" t="s">
        <v>744</v>
      </c>
      <c r="G282" s="55">
        <v>2</v>
      </c>
      <c r="H282" s="54" t="s">
        <v>10</v>
      </c>
      <c r="I282" s="54" t="s">
        <v>40</v>
      </c>
      <c r="J282" s="54" t="s">
        <v>10</v>
      </c>
      <c r="K282" s="54">
        <v>11125383</v>
      </c>
      <c r="L282" s="54" t="s">
        <v>759</v>
      </c>
      <c r="M282" s="54" t="s">
        <v>760</v>
      </c>
      <c r="N282" s="54" t="s">
        <v>761</v>
      </c>
      <c r="O282" s="54" t="s">
        <v>129</v>
      </c>
      <c r="P282" s="54" t="s">
        <v>80</v>
      </c>
      <c r="Q282" s="54" t="s">
        <v>46</v>
      </c>
      <c r="R282" s="54"/>
      <c r="S282" s="54" t="s">
        <v>81</v>
      </c>
      <c r="T282" s="59" t="s">
        <v>820</v>
      </c>
      <c r="U282" s="59" t="s">
        <v>820</v>
      </c>
    </row>
    <row r="283" spans="1:21" hidden="true">
      <c r="A283" s="53">
        <v>46169</v>
      </c>
      <c r="B283" s="53" t="s">
        <v>466</v>
      </c>
      <c r="C283" s="54" t="s">
        <v>15</v>
      </c>
      <c r="D283" s="54" t="s">
        <v>16</v>
      </c>
      <c r="E283" s="54">
        <v>10415</v>
      </c>
      <c r="F283" s="54" t="s">
        <v>744</v>
      </c>
      <c r="G283" s="55">
        <v>2</v>
      </c>
      <c r="H283" s="54" t="s">
        <v>10</v>
      </c>
      <c r="I283" s="54" t="s">
        <v>40</v>
      </c>
      <c r="J283" s="54" t="s">
        <v>10</v>
      </c>
      <c r="K283" s="54">
        <v>11125711</v>
      </c>
      <c r="L283" s="54" t="s">
        <v>762</v>
      </c>
      <c r="M283" s="54" t="s">
        <v>509</v>
      </c>
      <c r="N283" s="54" t="s">
        <v>358</v>
      </c>
      <c r="O283" s="54" t="s">
        <v>208</v>
      </c>
      <c r="P283" s="54" t="s">
        <v>85</v>
      </c>
      <c r="Q283" s="54" t="s">
        <v>46</v>
      </c>
      <c r="R283" s="54"/>
      <c r="S283" s="54" t="s">
        <v>81</v>
      </c>
      <c r="T283" s="59" t="s">
        <v>820</v>
      </c>
      <c r="U283" s="59" t="s">
        <v>820</v>
      </c>
    </row>
    <row r="284" spans="1:21" hidden="true">
      <c r="A284" s="53">
        <v>46169</v>
      </c>
      <c r="B284" s="53" t="s">
        <v>466</v>
      </c>
      <c r="C284" s="54" t="s">
        <v>15</v>
      </c>
      <c r="D284" s="54" t="s">
        <v>16</v>
      </c>
      <c r="E284" s="54">
        <v>10415</v>
      </c>
      <c r="F284" s="54" t="s">
        <v>744</v>
      </c>
      <c r="G284" s="55">
        <v>2</v>
      </c>
      <c r="H284" s="54" t="s">
        <v>10</v>
      </c>
      <c r="I284" s="54" t="s">
        <v>40</v>
      </c>
      <c r="J284" s="54" t="s">
        <v>10</v>
      </c>
      <c r="K284" s="54">
        <v>11125763</v>
      </c>
      <c r="L284" s="54" t="s">
        <v>753</v>
      </c>
      <c r="M284" s="54" t="s">
        <v>264</v>
      </c>
      <c r="N284" s="54" t="s">
        <v>168</v>
      </c>
      <c r="O284" s="54" t="s">
        <v>585</v>
      </c>
      <c r="P284" s="54" t="s">
        <v>85</v>
      </c>
      <c r="Q284" s="54" t="s">
        <v>46</v>
      </c>
      <c r="R284" s="54"/>
      <c r="S284" s="54" t="s">
        <v>81</v>
      </c>
      <c r="T284" s="59" t="s">
        <v>820</v>
      </c>
      <c r="U284" s="59" t="s">
        <v>820</v>
      </c>
    </row>
    <row r="285" spans="1:21" hidden="true">
      <c r="A285" s="53">
        <v>46169</v>
      </c>
      <c r="B285" s="53" t="s">
        <v>466</v>
      </c>
      <c r="C285" s="54" t="s">
        <v>15</v>
      </c>
      <c r="D285" s="54" t="s">
        <v>16</v>
      </c>
      <c r="E285" s="54">
        <v>10415</v>
      </c>
      <c r="F285" s="54" t="s">
        <v>744</v>
      </c>
      <c r="G285" s="55">
        <v>2</v>
      </c>
      <c r="H285" s="54" t="s">
        <v>10</v>
      </c>
      <c r="I285" s="54" t="s">
        <v>40</v>
      </c>
      <c r="J285" s="54" t="s">
        <v>10</v>
      </c>
      <c r="K285" s="54">
        <v>11125796</v>
      </c>
      <c r="L285" s="54" t="s">
        <v>414</v>
      </c>
      <c r="M285" s="54" t="s">
        <v>763</v>
      </c>
      <c r="N285" s="54" t="s">
        <v>188</v>
      </c>
      <c r="O285" s="54" t="s">
        <v>764</v>
      </c>
      <c r="P285" s="54" t="s">
        <v>85</v>
      </c>
      <c r="Q285" s="54" t="s">
        <v>46</v>
      </c>
      <c r="R285" s="54"/>
      <c r="S285" s="54" t="s">
        <v>81</v>
      </c>
      <c r="T285" s="59" t="s">
        <v>820</v>
      </c>
      <c r="U285" s="59" t="s">
        <v>820</v>
      </c>
    </row>
    <row r="286" spans="1:21" hidden="true">
      <c r="A286" s="53">
        <v>46169</v>
      </c>
      <c r="B286" s="53" t="s">
        <v>466</v>
      </c>
      <c r="C286" s="54" t="s">
        <v>15</v>
      </c>
      <c r="D286" s="54" t="s">
        <v>16</v>
      </c>
      <c r="E286" s="54">
        <v>10415</v>
      </c>
      <c r="F286" s="54" t="s">
        <v>744</v>
      </c>
      <c r="G286" s="55">
        <v>2</v>
      </c>
      <c r="H286" s="54" t="s">
        <v>10</v>
      </c>
      <c r="I286" s="54" t="s">
        <v>40</v>
      </c>
      <c r="J286" s="54" t="s">
        <v>10</v>
      </c>
      <c r="K286" s="54">
        <v>11144773</v>
      </c>
      <c r="L286" s="54" t="s">
        <v>155</v>
      </c>
      <c r="M286" s="54" t="s">
        <v>273</v>
      </c>
      <c r="N286" s="54" t="s">
        <v>382</v>
      </c>
      <c r="O286" s="54" t="s">
        <v>125</v>
      </c>
      <c r="P286" s="54" t="s">
        <v>85</v>
      </c>
      <c r="Q286" s="54" t="s">
        <v>46</v>
      </c>
      <c r="R286" s="54"/>
      <c r="S286" s="54" t="s">
        <v>81</v>
      </c>
      <c r="T286" s="59" t="s">
        <v>820</v>
      </c>
      <c r="U286" s="59" t="s">
        <v>820</v>
      </c>
    </row>
    <row r="287" spans="1:21" hidden="true">
      <c r="A287" s="53">
        <v>46169</v>
      </c>
      <c r="B287" s="53" t="s">
        <v>466</v>
      </c>
      <c r="C287" s="54" t="s">
        <v>15</v>
      </c>
      <c r="D287" s="54" t="s">
        <v>16</v>
      </c>
      <c r="E287" s="54">
        <v>10415</v>
      </c>
      <c r="F287" s="54" t="s">
        <v>744</v>
      </c>
      <c r="G287" s="55">
        <v>2</v>
      </c>
      <c r="H287" s="54" t="s">
        <v>10</v>
      </c>
      <c r="I287" s="54" t="s">
        <v>40</v>
      </c>
      <c r="J287" s="54" t="s">
        <v>10</v>
      </c>
      <c r="K287" s="54">
        <v>11145975</v>
      </c>
      <c r="L287" s="54" t="s">
        <v>765</v>
      </c>
      <c r="M287" s="54" t="s">
        <v>766</v>
      </c>
      <c r="N287" s="54" t="s">
        <v>493</v>
      </c>
      <c r="O287" s="54" t="s">
        <v>767</v>
      </c>
      <c r="P287" s="54" t="s">
        <v>85</v>
      </c>
      <c r="Q287" s="54" t="s">
        <v>46</v>
      </c>
      <c r="R287" s="54"/>
      <c r="S287" s="54" t="s">
        <v>81</v>
      </c>
      <c r="T287" s="59" t="s">
        <v>820</v>
      </c>
      <c r="U287" s="59" t="s">
        <v>820</v>
      </c>
    </row>
    <row r="288" spans="1:21" hidden="true">
      <c r="A288" s="53">
        <v>46169</v>
      </c>
      <c r="B288" s="53" t="s">
        <v>466</v>
      </c>
      <c r="C288" s="54" t="s">
        <v>15</v>
      </c>
      <c r="D288" s="54" t="s">
        <v>16</v>
      </c>
      <c r="E288" s="54">
        <v>10415</v>
      </c>
      <c r="F288" s="54" t="s">
        <v>744</v>
      </c>
      <c r="G288" s="55">
        <v>2</v>
      </c>
      <c r="H288" s="54" t="s">
        <v>10</v>
      </c>
      <c r="I288" s="54" t="s">
        <v>40</v>
      </c>
      <c r="J288" s="54" t="s">
        <v>10</v>
      </c>
      <c r="K288" s="54">
        <v>11149282</v>
      </c>
      <c r="L288" s="54" t="s">
        <v>180</v>
      </c>
      <c r="M288" s="54" t="s">
        <v>126</v>
      </c>
      <c r="N288" s="54" t="s">
        <v>768</v>
      </c>
      <c r="O288" s="54" t="s">
        <v>165</v>
      </c>
      <c r="P288" s="54" t="s">
        <v>80</v>
      </c>
      <c r="Q288" s="54" t="s">
        <v>46</v>
      </c>
      <c r="R288" s="54"/>
      <c r="S288" s="54" t="s">
        <v>81</v>
      </c>
      <c r="T288" s="59" t="s">
        <v>820</v>
      </c>
      <c r="U288" s="59" t="s">
        <v>820</v>
      </c>
    </row>
    <row r="289" spans="1:21" hidden="true">
      <c r="A289" s="53">
        <v>46169</v>
      </c>
      <c r="B289" s="53" t="s">
        <v>466</v>
      </c>
      <c r="C289" s="54" t="s">
        <v>15</v>
      </c>
      <c r="D289" s="54" t="s">
        <v>16</v>
      </c>
      <c r="E289" s="54">
        <v>10415</v>
      </c>
      <c r="F289" s="54" t="s">
        <v>744</v>
      </c>
      <c r="G289" s="55">
        <v>2</v>
      </c>
      <c r="H289" s="54" t="s">
        <v>10</v>
      </c>
      <c r="I289" s="54" t="s">
        <v>40</v>
      </c>
      <c r="J289" s="54" t="s">
        <v>10</v>
      </c>
      <c r="K289" s="54">
        <v>11163881</v>
      </c>
      <c r="L289" s="54" t="s">
        <v>697</v>
      </c>
      <c r="M289" s="54" t="s">
        <v>769</v>
      </c>
      <c r="N289" s="54" t="s">
        <v>770</v>
      </c>
      <c r="O289" s="54" t="s">
        <v>771</v>
      </c>
      <c r="P289" s="54" t="s">
        <v>85</v>
      </c>
      <c r="Q289" s="54" t="s">
        <v>46</v>
      </c>
      <c r="R289" s="54"/>
      <c r="S289" s="54" t="s">
        <v>81</v>
      </c>
      <c r="T289" s="59" t="s">
        <v>820</v>
      </c>
      <c r="U289" s="59" t="s">
        <v>820</v>
      </c>
    </row>
    <row r="290" spans="1:21" hidden="true">
      <c r="A290" s="53">
        <v>46169</v>
      </c>
      <c r="B290" s="53" t="s">
        <v>466</v>
      </c>
      <c r="C290" s="54" t="s">
        <v>15</v>
      </c>
      <c r="D290" s="54" t="s">
        <v>16</v>
      </c>
      <c r="E290" s="54">
        <v>10415</v>
      </c>
      <c r="F290" s="54" t="s">
        <v>744</v>
      </c>
      <c r="G290" s="55">
        <v>2</v>
      </c>
      <c r="H290" s="54" t="s">
        <v>10</v>
      </c>
      <c r="I290" s="54" t="s">
        <v>40</v>
      </c>
      <c r="J290" s="54" t="s">
        <v>10</v>
      </c>
      <c r="K290" s="54">
        <v>11163892</v>
      </c>
      <c r="L290" s="54" t="s">
        <v>152</v>
      </c>
      <c r="M290" s="54" t="s">
        <v>180</v>
      </c>
      <c r="N290" s="54" t="s">
        <v>702</v>
      </c>
      <c r="O290" s="54" t="s">
        <v>772</v>
      </c>
      <c r="P290" s="54" t="s">
        <v>85</v>
      </c>
      <c r="Q290" s="54" t="s">
        <v>46</v>
      </c>
      <c r="R290" s="54"/>
      <c r="S290" s="54" t="s">
        <v>81</v>
      </c>
      <c r="T290" s="59" t="s">
        <v>820</v>
      </c>
      <c r="U290" s="59" t="s">
        <v>820</v>
      </c>
    </row>
    <row r="291" spans="1:21" hidden="true">
      <c r="A291" s="53">
        <v>46169</v>
      </c>
      <c r="B291" s="53" t="s">
        <v>466</v>
      </c>
      <c r="C291" s="54" t="s">
        <v>15</v>
      </c>
      <c r="D291" s="54" t="s">
        <v>16</v>
      </c>
      <c r="E291" s="54">
        <v>10415</v>
      </c>
      <c r="F291" s="54" t="s">
        <v>744</v>
      </c>
      <c r="G291" s="55">
        <v>2</v>
      </c>
      <c r="H291" s="54" t="s">
        <v>10</v>
      </c>
      <c r="I291" s="54" t="s">
        <v>40</v>
      </c>
      <c r="J291" s="54" t="s">
        <v>10</v>
      </c>
      <c r="K291" s="54">
        <v>11173563</v>
      </c>
      <c r="L291" s="54" t="s">
        <v>773</v>
      </c>
      <c r="M291" s="54" t="s">
        <v>77</v>
      </c>
      <c r="N291" s="54" t="s">
        <v>240</v>
      </c>
      <c r="O291" s="54" t="s">
        <v>774</v>
      </c>
      <c r="P291" s="54" t="s">
        <v>85</v>
      </c>
      <c r="Q291" s="54" t="s">
        <v>46</v>
      </c>
      <c r="R291" s="54"/>
      <c r="S291" s="54" t="s">
        <v>81</v>
      </c>
      <c r="T291" s="59" t="s">
        <v>820</v>
      </c>
      <c r="U291" s="59" t="s">
        <v>820</v>
      </c>
    </row>
    <row r="292" spans="1:21" hidden="true">
      <c r="A292" s="53">
        <v>46169</v>
      </c>
      <c r="B292" s="53" t="s">
        <v>466</v>
      </c>
      <c r="C292" s="54" t="s">
        <v>15</v>
      </c>
      <c r="D292" s="54" t="s">
        <v>16</v>
      </c>
      <c r="E292" s="54">
        <v>10415</v>
      </c>
      <c r="F292" s="54" t="s">
        <v>744</v>
      </c>
      <c r="G292" s="55">
        <v>2</v>
      </c>
      <c r="H292" s="54" t="s">
        <v>10</v>
      </c>
      <c r="I292" s="54" t="s">
        <v>40</v>
      </c>
      <c r="J292" s="54" t="s">
        <v>10</v>
      </c>
      <c r="K292" s="54">
        <v>11173670</v>
      </c>
      <c r="L292" s="54" t="s">
        <v>289</v>
      </c>
      <c r="M292" s="54" t="s">
        <v>83</v>
      </c>
      <c r="N292" s="54" t="s">
        <v>775</v>
      </c>
      <c r="O292" s="54" t="s">
        <v>776</v>
      </c>
      <c r="P292" s="54" t="s">
        <v>85</v>
      </c>
      <c r="Q292" s="54" t="s">
        <v>46</v>
      </c>
      <c r="R292" s="54"/>
      <c r="S292" s="54" t="s">
        <v>81</v>
      </c>
      <c r="T292" s="59" t="s">
        <v>820</v>
      </c>
      <c r="U292" s="59" t="s">
        <v>820</v>
      </c>
    </row>
    <row r="293" spans="1:21" hidden="true">
      <c r="A293" s="53">
        <v>46169</v>
      </c>
      <c r="B293" s="53" t="s">
        <v>466</v>
      </c>
      <c r="C293" s="54" t="s">
        <v>15</v>
      </c>
      <c r="D293" s="54" t="s">
        <v>16</v>
      </c>
      <c r="E293" s="54">
        <v>10415</v>
      </c>
      <c r="F293" s="54" t="s">
        <v>744</v>
      </c>
      <c r="G293" s="55">
        <v>2</v>
      </c>
      <c r="H293" s="54" t="s">
        <v>10</v>
      </c>
      <c r="I293" s="54" t="s">
        <v>40</v>
      </c>
      <c r="J293" s="54" t="s">
        <v>10</v>
      </c>
      <c r="K293" s="54">
        <v>11175945</v>
      </c>
      <c r="L293" s="54" t="s">
        <v>256</v>
      </c>
      <c r="M293" s="54" t="s">
        <v>276</v>
      </c>
      <c r="N293" s="54" t="s">
        <v>777</v>
      </c>
      <c r="O293" s="54" t="s">
        <v>240</v>
      </c>
      <c r="P293" s="54" t="s">
        <v>85</v>
      </c>
      <c r="Q293" s="54" t="s">
        <v>46</v>
      </c>
      <c r="R293" s="54"/>
      <c r="S293" s="54" t="s">
        <v>81</v>
      </c>
      <c r="T293" s="59" t="s">
        <v>820</v>
      </c>
      <c r="U293" s="59" t="s">
        <v>820</v>
      </c>
    </row>
    <row r="294" spans="1:21" hidden="true">
      <c r="A294" s="53">
        <v>46169</v>
      </c>
      <c r="B294" s="53" t="s">
        <v>466</v>
      </c>
      <c r="C294" s="54" t="s">
        <v>15</v>
      </c>
      <c r="D294" s="54" t="s">
        <v>16</v>
      </c>
      <c r="E294" s="54">
        <v>10415</v>
      </c>
      <c r="F294" s="54" t="s">
        <v>744</v>
      </c>
      <c r="G294" s="55">
        <v>2</v>
      </c>
      <c r="H294" s="54" t="s">
        <v>10</v>
      </c>
      <c r="I294" s="54" t="s">
        <v>40</v>
      </c>
      <c r="J294" s="54" t="s">
        <v>10</v>
      </c>
      <c r="K294" s="54">
        <v>11175956</v>
      </c>
      <c r="L294" s="54" t="s">
        <v>131</v>
      </c>
      <c r="M294" s="54" t="s">
        <v>123</v>
      </c>
      <c r="N294" s="54" t="s">
        <v>66</v>
      </c>
      <c r="O294" s="54" t="s">
        <v>778</v>
      </c>
      <c r="P294" s="54" t="s">
        <v>85</v>
      </c>
      <c r="Q294" s="54" t="s">
        <v>46</v>
      </c>
      <c r="R294" s="54"/>
      <c r="S294" s="54" t="s">
        <v>81</v>
      </c>
      <c r="T294" s="59" t="s">
        <v>820</v>
      </c>
      <c r="U294" s="59" t="s">
        <v>820</v>
      </c>
    </row>
    <row r="295" spans="1:21" hidden="true">
      <c r="A295" s="53">
        <v>46169</v>
      </c>
      <c r="B295" s="53" t="s">
        <v>466</v>
      </c>
      <c r="C295" s="54" t="s">
        <v>15</v>
      </c>
      <c r="D295" s="54" t="s">
        <v>16</v>
      </c>
      <c r="E295" s="54">
        <v>10415</v>
      </c>
      <c r="F295" s="54" t="s">
        <v>744</v>
      </c>
      <c r="G295" s="55">
        <v>2</v>
      </c>
      <c r="H295" s="54" t="s">
        <v>10</v>
      </c>
      <c r="I295" s="54" t="s">
        <v>40</v>
      </c>
      <c r="J295" s="54" t="s">
        <v>10</v>
      </c>
      <c r="K295" s="54">
        <v>11179424</v>
      </c>
      <c r="L295" s="54" t="s">
        <v>509</v>
      </c>
      <c r="M295" s="54" t="s">
        <v>305</v>
      </c>
      <c r="N295" s="54" t="s">
        <v>395</v>
      </c>
      <c r="O295" s="54" t="s">
        <v>779</v>
      </c>
      <c r="P295" s="54" t="s">
        <v>85</v>
      </c>
      <c r="Q295" s="54" t="s">
        <v>46</v>
      </c>
      <c r="R295" s="54"/>
      <c r="S295" s="54" t="s">
        <v>81</v>
      </c>
      <c r="T295" s="59" t="s">
        <v>820</v>
      </c>
      <c r="U295" s="59" t="s">
        <v>820</v>
      </c>
    </row>
    <row r="296" spans="1:21" hidden="true">
      <c r="A296" s="53">
        <v>46169</v>
      </c>
      <c r="B296" s="53" t="s">
        <v>466</v>
      </c>
      <c r="C296" s="54" t="s">
        <v>15</v>
      </c>
      <c r="D296" s="54" t="s">
        <v>16</v>
      </c>
      <c r="E296" s="54">
        <v>10415</v>
      </c>
      <c r="F296" s="54" t="s">
        <v>744</v>
      </c>
      <c r="G296" s="55">
        <v>2</v>
      </c>
      <c r="H296" s="54" t="s">
        <v>10</v>
      </c>
      <c r="I296" s="54" t="s">
        <v>40</v>
      </c>
      <c r="J296" s="54" t="s">
        <v>10</v>
      </c>
      <c r="K296" s="54">
        <v>11181036</v>
      </c>
      <c r="L296" s="54" t="s">
        <v>517</v>
      </c>
      <c r="M296" s="54" t="s">
        <v>780</v>
      </c>
      <c r="N296" s="54" t="s">
        <v>343</v>
      </c>
      <c r="O296" s="54" t="s">
        <v>781</v>
      </c>
      <c r="P296" s="54" t="s">
        <v>85</v>
      </c>
      <c r="Q296" s="54" t="s">
        <v>46</v>
      </c>
      <c r="R296" s="54"/>
      <c r="S296" s="54" t="s">
        <v>81</v>
      </c>
      <c r="T296" s="59" t="s">
        <v>820</v>
      </c>
      <c r="U296" s="59" t="s">
        <v>820</v>
      </c>
    </row>
    <row r="297" spans="1:21" hidden="true">
      <c r="A297" s="53">
        <v>46169</v>
      </c>
      <c r="B297" s="53" t="s">
        <v>466</v>
      </c>
      <c r="C297" s="54" t="s">
        <v>15</v>
      </c>
      <c r="D297" s="54" t="s">
        <v>16</v>
      </c>
      <c r="E297" s="54">
        <v>10415</v>
      </c>
      <c r="F297" s="54" t="s">
        <v>744</v>
      </c>
      <c r="G297" s="55">
        <v>2</v>
      </c>
      <c r="H297" s="54" t="s">
        <v>10</v>
      </c>
      <c r="I297" s="54" t="s">
        <v>40</v>
      </c>
      <c r="J297" s="54" t="s">
        <v>10</v>
      </c>
      <c r="K297" s="54">
        <v>11184996</v>
      </c>
      <c r="L297" s="54" t="s">
        <v>83</v>
      </c>
      <c r="M297" s="54" t="s">
        <v>171</v>
      </c>
      <c r="N297" s="54" t="s">
        <v>693</v>
      </c>
      <c r="O297" s="54" t="s">
        <v>782</v>
      </c>
      <c r="P297" s="54" t="s">
        <v>85</v>
      </c>
      <c r="Q297" s="54" t="s">
        <v>46</v>
      </c>
      <c r="R297" s="54"/>
      <c r="S297" s="54" t="s">
        <v>81</v>
      </c>
      <c r="T297" s="59" t="s">
        <v>820</v>
      </c>
      <c r="U297" s="59" t="s">
        <v>820</v>
      </c>
    </row>
    <row r="298" spans="1:21" hidden="true">
      <c r="A298" s="53">
        <v>46169</v>
      </c>
      <c r="B298" s="53" t="s">
        <v>466</v>
      </c>
      <c r="C298" s="54" t="s">
        <v>15</v>
      </c>
      <c r="D298" s="54" t="s">
        <v>16</v>
      </c>
      <c r="E298" s="54">
        <v>10415</v>
      </c>
      <c r="F298" s="54" t="s">
        <v>744</v>
      </c>
      <c r="G298" s="55">
        <v>2</v>
      </c>
      <c r="H298" s="54" t="s">
        <v>10</v>
      </c>
      <c r="I298" s="54" t="s">
        <v>40</v>
      </c>
      <c r="J298" s="54" t="s">
        <v>10</v>
      </c>
      <c r="K298" s="54">
        <v>11188323</v>
      </c>
      <c r="L298" s="54" t="s">
        <v>783</v>
      </c>
      <c r="M298" s="54" t="s">
        <v>784</v>
      </c>
      <c r="N298" s="54" t="s">
        <v>383</v>
      </c>
      <c r="O298" s="54" t="s">
        <v>785</v>
      </c>
      <c r="P298" s="54" t="s">
        <v>80</v>
      </c>
      <c r="Q298" s="54" t="s">
        <v>46</v>
      </c>
      <c r="R298" s="54"/>
      <c r="S298" s="54" t="s">
        <v>81</v>
      </c>
      <c r="T298" s="59" t="s">
        <v>820</v>
      </c>
      <c r="U298" s="59" t="s">
        <v>820</v>
      </c>
    </row>
    <row r="299" spans="1:21" hidden="true">
      <c r="A299" s="53">
        <v>46169</v>
      </c>
      <c r="B299" s="53" t="s">
        <v>466</v>
      </c>
      <c r="C299" s="54" t="s">
        <v>15</v>
      </c>
      <c r="D299" s="54" t="s">
        <v>16</v>
      </c>
      <c r="E299" s="54">
        <v>10415</v>
      </c>
      <c r="F299" s="54" t="s">
        <v>744</v>
      </c>
      <c r="G299" s="55">
        <v>2</v>
      </c>
      <c r="H299" s="54" t="s">
        <v>10</v>
      </c>
      <c r="I299" s="54" t="s">
        <v>40</v>
      </c>
      <c r="J299" s="54" t="s">
        <v>10</v>
      </c>
      <c r="K299" s="54">
        <v>11193921</v>
      </c>
      <c r="L299" s="54" t="s">
        <v>180</v>
      </c>
      <c r="M299" s="54" t="s">
        <v>124</v>
      </c>
      <c r="N299" s="54" t="s">
        <v>281</v>
      </c>
      <c r="O299" s="54" t="s">
        <v>786</v>
      </c>
      <c r="P299" s="54" t="s">
        <v>85</v>
      </c>
      <c r="Q299" s="54" t="s">
        <v>46</v>
      </c>
      <c r="R299" s="54"/>
      <c r="S299" s="54" t="s">
        <v>81</v>
      </c>
      <c r="T299" s="59" t="s">
        <v>820</v>
      </c>
      <c r="U299" s="59" t="s">
        <v>820</v>
      </c>
    </row>
    <row r="300" spans="1:21" hidden="true">
      <c r="A300" s="53">
        <v>46169</v>
      </c>
      <c r="B300" s="53" t="s">
        <v>466</v>
      </c>
      <c r="C300" s="54" t="s">
        <v>15</v>
      </c>
      <c r="D300" s="54" t="s">
        <v>16</v>
      </c>
      <c r="E300" s="54">
        <v>10415</v>
      </c>
      <c r="F300" s="54" t="s">
        <v>744</v>
      </c>
      <c r="G300" s="55">
        <v>2</v>
      </c>
      <c r="H300" s="54" t="s">
        <v>10</v>
      </c>
      <c r="I300" s="54" t="s">
        <v>40</v>
      </c>
      <c r="J300" s="54" t="s">
        <v>10</v>
      </c>
      <c r="K300" s="54">
        <v>11194031</v>
      </c>
      <c r="L300" s="54" t="s">
        <v>146</v>
      </c>
      <c r="M300" s="54" t="s">
        <v>271</v>
      </c>
      <c r="N300" s="54" t="s">
        <v>50</v>
      </c>
      <c r="O300" s="54" t="s">
        <v>93</v>
      </c>
      <c r="P300" s="54" t="s">
        <v>85</v>
      </c>
      <c r="Q300" s="54" t="s">
        <v>46</v>
      </c>
      <c r="R300" s="54"/>
      <c r="S300" s="54" t="s">
        <v>81</v>
      </c>
      <c r="T300" s="59" t="s">
        <v>820</v>
      </c>
      <c r="U300" s="59" t="s">
        <v>820</v>
      </c>
    </row>
    <row r="301" spans="1:21" hidden="true">
      <c r="A301" s="53">
        <v>46169</v>
      </c>
      <c r="B301" s="53" t="s">
        <v>466</v>
      </c>
      <c r="C301" s="54" t="s">
        <v>15</v>
      </c>
      <c r="D301" s="54" t="s">
        <v>16</v>
      </c>
      <c r="E301" s="54">
        <v>10415</v>
      </c>
      <c r="F301" s="54" t="s">
        <v>744</v>
      </c>
      <c r="G301" s="55">
        <v>2</v>
      </c>
      <c r="H301" s="54" t="s">
        <v>10</v>
      </c>
      <c r="I301" s="54" t="s">
        <v>40</v>
      </c>
      <c r="J301" s="54" t="s">
        <v>10</v>
      </c>
      <c r="K301" s="54">
        <v>11194830</v>
      </c>
      <c r="L301" s="54" t="s">
        <v>375</v>
      </c>
      <c r="M301" s="54" t="s">
        <v>787</v>
      </c>
      <c r="N301" s="54" t="s">
        <v>788</v>
      </c>
      <c r="O301" s="54" t="s">
        <v>789</v>
      </c>
      <c r="P301" s="54" t="s">
        <v>85</v>
      </c>
      <c r="Q301" s="54" t="s">
        <v>46</v>
      </c>
      <c r="R301" s="54"/>
      <c r="S301" s="54" t="s">
        <v>81</v>
      </c>
      <c r="T301" s="59" t="s">
        <v>820</v>
      </c>
      <c r="U301" s="59" t="s">
        <v>820</v>
      </c>
    </row>
    <row r="302" spans="1:21" hidden="true">
      <c r="A302" s="53">
        <v>46169</v>
      </c>
      <c r="B302" s="53" t="s">
        <v>466</v>
      </c>
      <c r="C302" s="54" t="s">
        <v>15</v>
      </c>
      <c r="D302" s="54" t="s">
        <v>16</v>
      </c>
      <c r="E302" s="54">
        <v>10415</v>
      </c>
      <c r="F302" s="54" t="s">
        <v>744</v>
      </c>
      <c r="G302" s="55">
        <v>2</v>
      </c>
      <c r="H302" s="54" t="s">
        <v>10</v>
      </c>
      <c r="I302" s="54" t="s">
        <v>40</v>
      </c>
      <c r="J302" s="54" t="s">
        <v>10</v>
      </c>
      <c r="K302" s="54">
        <v>11209229</v>
      </c>
      <c r="L302" s="54" t="s">
        <v>482</v>
      </c>
      <c r="M302" s="54" t="s">
        <v>535</v>
      </c>
      <c r="N302" s="54" t="s">
        <v>790</v>
      </c>
      <c r="O302" s="54" t="s">
        <v>791</v>
      </c>
      <c r="P302" s="54" t="s">
        <v>80</v>
      </c>
      <c r="Q302" s="54" t="s">
        <v>46</v>
      </c>
      <c r="R302" s="54"/>
      <c r="S302" s="54" t="s">
        <v>81</v>
      </c>
      <c r="T302" s="59" t="s">
        <v>820</v>
      </c>
      <c r="U302" s="59" t="s">
        <v>820</v>
      </c>
    </row>
    <row r="303" spans="1:21" hidden="true">
      <c r="A303" s="53">
        <v>46169</v>
      </c>
      <c r="B303" s="53" t="s">
        <v>466</v>
      </c>
      <c r="C303" s="54" t="s">
        <v>15</v>
      </c>
      <c r="D303" s="54" t="s">
        <v>16</v>
      </c>
      <c r="E303" s="54">
        <v>10415</v>
      </c>
      <c r="F303" s="54" t="s">
        <v>744</v>
      </c>
      <c r="G303" s="55">
        <v>2</v>
      </c>
      <c r="H303" s="54" t="s">
        <v>10</v>
      </c>
      <c r="I303" s="54" t="s">
        <v>40</v>
      </c>
      <c r="J303" s="54" t="s">
        <v>10</v>
      </c>
      <c r="K303" s="54">
        <v>10728112</v>
      </c>
      <c r="L303" s="54" t="s">
        <v>604</v>
      </c>
      <c r="M303" s="54" t="s">
        <v>59</v>
      </c>
      <c r="N303" s="54" t="s">
        <v>702</v>
      </c>
      <c r="O303" s="54" t="s">
        <v>702</v>
      </c>
      <c r="P303" s="54" t="s">
        <v>45</v>
      </c>
      <c r="Q303" s="54" t="s">
        <v>46</v>
      </c>
      <c r="R303" s="54"/>
      <c r="S303" s="54" t="s">
        <v>47</v>
      </c>
      <c r="T303" s="59" t="s">
        <v>820</v>
      </c>
      <c r="U303" s="59" t="s">
        <v>820</v>
      </c>
    </row>
    <row r="304" spans="1:21" hidden="true">
      <c r="A304" s="53">
        <v>46169</v>
      </c>
      <c r="B304" s="53" t="s">
        <v>466</v>
      </c>
      <c r="C304" s="54" t="s">
        <v>15</v>
      </c>
      <c r="D304" s="54" t="s">
        <v>16</v>
      </c>
      <c r="E304" s="54">
        <v>10415</v>
      </c>
      <c r="F304" s="54" t="s">
        <v>744</v>
      </c>
      <c r="G304" s="55">
        <v>2</v>
      </c>
      <c r="H304" s="54" t="s">
        <v>10</v>
      </c>
      <c r="I304" s="54" t="s">
        <v>40</v>
      </c>
      <c r="J304" s="54" t="s">
        <v>10</v>
      </c>
      <c r="K304" s="54">
        <v>10837884</v>
      </c>
      <c r="L304" s="54" t="s">
        <v>341</v>
      </c>
      <c r="M304" s="54" t="s">
        <v>371</v>
      </c>
      <c r="N304" s="54" t="s">
        <v>438</v>
      </c>
      <c r="O304" s="54" t="s">
        <v>99</v>
      </c>
      <c r="P304" s="54" t="s">
        <v>85</v>
      </c>
      <c r="Q304" s="54" t="s">
        <v>46</v>
      </c>
      <c r="R304" s="54"/>
      <c r="S304" s="54" t="s">
        <v>81</v>
      </c>
      <c r="T304" s="59" t="s">
        <v>820</v>
      </c>
      <c r="U304" s="59" t="s">
        <v>820</v>
      </c>
    </row>
    <row r="305" spans="1:21" hidden="true">
      <c r="A305" s="53">
        <v>46169</v>
      </c>
      <c r="B305" s="53" t="s">
        <v>466</v>
      </c>
      <c r="C305" s="54" t="s">
        <v>15</v>
      </c>
      <c r="D305" s="54" t="s">
        <v>16</v>
      </c>
      <c r="E305" s="54">
        <v>10415</v>
      </c>
      <c r="F305" s="54" t="s">
        <v>744</v>
      </c>
      <c r="G305" s="55">
        <v>2</v>
      </c>
      <c r="H305" s="54" t="s">
        <v>10</v>
      </c>
      <c r="I305" s="54" t="s">
        <v>40</v>
      </c>
      <c r="J305" s="54" t="s">
        <v>10</v>
      </c>
      <c r="K305" s="54">
        <v>10968422</v>
      </c>
      <c r="L305" s="54" t="s">
        <v>792</v>
      </c>
      <c r="M305" s="54" t="s">
        <v>793</v>
      </c>
      <c r="N305" s="54" t="s">
        <v>240</v>
      </c>
      <c r="O305" s="54" t="s">
        <v>794</v>
      </c>
      <c r="P305" s="54" t="s">
        <v>85</v>
      </c>
      <c r="Q305" s="54" t="s">
        <v>46</v>
      </c>
      <c r="R305" s="54"/>
      <c r="S305" s="54" t="s">
        <v>81</v>
      </c>
      <c r="T305" s="59" t="s">
        <v>820</v>
      </c>
      <c r="U305" s="59" t="s">
        <v>820</v>
      </c>
    </row>
    <row r="306" spans="1:21" hidden="true">
      <c r="A306" s="53">
        <v>46169</v>
      </c>
      <c r="B306" s="53" t="s">
        <v>466</v>
      </c>
      <c r="C306" s="54" t="s">
        <v>15</v>
      </c>
      <c r="D306" s="54" t="s">
        <v>16</v>
      </c>
      <c r="E306" s="54">
        <v>10415</v>
      </c>
      <c r="F306" s="54" t="s">
        <v>744</v>
      </c>
      <c r="G306" s="55">
        <v>2</v>
      </c>
      <c r="H306" s="54" t="s">
        <v>10</v>
      </c>
      <c r="I306" s="54" t="s">
        <v>40</v>
      </c>
      <c r="J306" s="54" t="s">
        <v>10</v>
      </c>
      <c r="K306" s="54">
        <v>10980551</v>
      </c>
      <c r="L306" s="54" t="s">
        <v>740</v>
      </c>
      <c r="M306" s="54" t="s">
        <v>115</v>
      </c>
      <c r="N306" s="54" t="s">
        <v>795</v>
      </c>
      <c r="O306" s="54" t="s">
        <v>707</v>
      </c>
      <c r="P306" s="54" t="s">
        <v>85</v>
      </c>
      <c r="Q306" s="54" t="s">
        <v>46</v>
      </c>
      <c r="R306" s="54"/>
      <c r="S306" s="54" t="s">
        <v>81</v>
      </c>
      <c r="T306" s="59" t="s">
        <v>820</v>
      </c>
      <c r="U306" s="59" t="s">
        <v>820</v>
      </c>
    </row>
    <row r="307" spans="1:21" hidden="true">
      <c r="A307" s="53">
        <v>46169</v>
      </c>
      <c r="B307" s="53" t="s">
        <v>466</v>
      </c>
      <c r="C307" s="54" t="s">
        <v>15</v>
      </c>
      <c r="D307" s="54" t="s">
        <v>16</v>
      </c>
      <c r="E307" s="54">
        <v>10415</v>
      </c>
      <c r="F307" s="54" t="s">
        <v>744</v>
      </c>
      <c r="G307" s="55">
        <v>2</v>
      </c>
      <c r="H307" s="54" t="s">
        <v>10</v>
      </c>
      <c r="I307" s="54" t="s">
        <v>40</v>
      </c>
      <c r="J307" s="54" t="s">
        <v>10</v>
      </c>
      <c r="K307" s="54">
        <v>11015649</v>
      </c>
      <c r="L307" s="54" t="s">
        <v>796</v>
      </c>
      <c r="M307" s="54" t="s">
        <v>598</v>
      </c>
      <c r="N307" s="54" t="s">
        <v>358</v>
      </c>
      <c r="O307" s="54" t="s">
        <v>778</v>
      </c>
      <c r="P307" s="54" t="s">
        <v>85</v>
      </c>
      <c r="Q307" s="54" t="s">
        <v>46</v>
      </c>
      <c r="R307" s="54"/>
      <c r="S307" s="54" t="s">
        <v>81</v>
      </c>
      <c r="T307" s="59" t="s">
        <v>820</v>
      </c>
      <c r="U307" s="59" t="s">
        <v>820</v>
      </c>
    </row>
    <row r="308" spans="1:21" hidden="true">
      <c r="A308" s="53">
        <v>46169</v>
      </c>
      <c r="B308" s="53" t="s">
        <v>466</v>
      </c>
      <c r="C308" s="54" t="s">
        <v>15</v>
      </c>
      <c r="D308" s="54" t="s">
        <v>16</v>
      </c>
      <c r="E308" s="54">
        <v>10415</v>
      </c>
      <c r="F308" s="54" t="s">
        <v>744</v>
      </c>
      <c r="G308" s="55">
        <v>2</v>
      </c>
      <c r="H308" s="54" t="s">
        <v>10</v>
      </c>
      <c r="I308" s="54" t="s">
        <v>40</v>
      </c>
      <c r="J308" s="54" t="s">
        <v>10</v>
      </c>
      <c r="K308" s="54">
        <v>11076539</v>
      </c>
      <c r="L308" s="54" t="s">
        <v>797</v>
      </c>
      <c r="M308" s="54" t="s">
        <v>103</v>
      </c>
      <c r="N308" s="54" t="s">
        <v>395</v>
      </c>
      <c r="O308" s="54" t="s">
        <v>253</v>
      </c>
      <c r="P308" s="54" t="s">
        <v>52</v>
      </c>
      <c r="Q308" s="54" t="s">
        <v>46</v>
      </c>
      <c r="R308" s="54"/>
      <c r="S308" s="54" t="s">
        <v>6</v>
      </c>
      <c r="T308" s="59" t="s">
        <v>820</v>
      </c>
      <c r="U308" s="59" t="s">
        <v>820</v>
      </c>
    </row>
    <row r="309" spans="1:21" hidden="true">
      <c r="A309" s="53">
        <v>46169</v>
      </c>
      <c r="B309" s="53" t="s">
        <v>466</v>
      </c>
      <c r="C309" s="54" t="s">
        <v>15</v>
      </c>
      <c r="D309" s="54" t="s">
        <v>16</v>
      </c>
      <c r="E309" s="54">
        <v>10415</v>
      </c>
      <c r="F309" s="54" t="s">
        <v>744</v>
      </c>
      <c r="G309" s="55">
        <v>2</v>
      </c>
      <c r="H309" s="54" t="s">
        <v>10</v>
      </c>
      <c r="I309" s="54" t="s">
        <v>40</v>
      </c>
      <c r="J309" s="54" t="s">
        <v>10</v>
      </c>
      <c r="K309" s="54">
        <v>11125397</v>
      </c>
      <c r="L309" s="54" t="s">
        <v>798</v>
      </c>
      <c r="M309" s="54" t="s">
        <v>799</v>
      </c>
      <c r="N309" s="54" t="s">
        <v>800</v>
      </c>
      <c r="O309" s="54" t="s">
        <v>801</v>
      </c>
      <c r="P309" s="54" t="s">
        <v>80</v>
      </c>
      <c r="Q309" s="54" t="s">
        <v>46</v>
      </c>
      <c r="R309" s="54"/>
      <c r="S309" s="54" t="s">
        <v>81</v>
      </c>
      <c r="T309" s="59" t="s">
        <v>820</v>
      </c>
      <c r="U309" s="59" t="s">
        <v>820</v>
      </c>
    </row>
    <row r="310" spans="1:21" hidden="true">
      <c r="A310" s="53">
        <v>46169</v>
      </c>
      <c r="B310" s="53" t="s">
        <v>466</v>
      </c>
      <c r="C310" s="54" t="s">
        <v>15</v>
      </c>
      <c r="D310" s="54" t="s">
        <v>16</v>
      </c>
      <c r="E310" s="54">
        <v>10415</v>
      </c>
      <c r="F310" s="54" t="s">
        <v>744</v>
      </c>
      <c r="G310" s="55">
        <v>2</v>
      </c>
      <c r="H310" s="54" t="s">
        <v>10</v>
      </c>
      <c r="I310" s="54" t="s">
        <v>40</v>
      </c>
      <c r="J310" s="54" t="s">
        <v>10</v>
      </c>
      <c r="K310" s="54">
        <v>11125734</v>
      </c>
      <c r="L310" s="54" t="s">
        <v>802</v>
      </c>
      <c r="M310" s="54" t="s">
        <v>803</v>
      </c>
      <c r="N310" s="54" t="s">
        <v>804</v>
      </c>
      <c r="O310" s="54" t="s">
        <v>805</v>
      </c>
      <c r="P310" s="54" t="s">
        <v>85</v>
      </c>
      <c r="Q310" s="54" t="s">
        <v>46</v>
      </c>
      <c r="R310" s="54"/>
      <c r="S310" s="54" t="s">
        <v>81</v>
      </c>
      <c r="T310" s="59" t="s">
        <v>820</v>
      </c>
      <c r="U310" s="59" t="s">
        <v>820</v>
      </c>
    </row>
    <row r="311" spans="1:21" hidden="true">
      <c r="A311" s="53">
        <v>46169</v>
      </c>
      <c r="B311" s="53" t="s">
        <v>466</v>
      </c>
      <c r="C311" s="54" t="s">
        <v>15</v>
      </c>
      <c r="D311" s="54" t="s">
        <v>16</v>
      </c>
      <c r="E311" s="54">
        <v>10415</v>
      </c>
      <c r="F311" s="54" t="s">
        <v>744</v>
      </c>
      <c r="G311" s="55">
        <v>2</v>
      </c>
      <c r="H311" s="54" t="s">
        <v>10</v>
      </c>
      <c r="I311" s="54" t="s">
        <v>40</v>
      </c>
      <c r="J311" s="54" t="s">
        <v>10</v>
      </c>
      <c r="K311" s="54">
        <v>11125776</v>
      </c>
      <c r="L311" s="54" t="s">
        <v>806</v>
      </c>
      <c r="M311" s="54" t="s">
        <v>807</v>
      </c>
      <c r="N311" s="54" t="s">
        <v>240</v>
      </c>
      <c r="O311" s="54" t="s">
        <v>208</v>
      </c>
      <c r="P311" s="54" t="s">
        <v>85</v>
      </c>
      <c r="Q311" s="54" t="s">
        <v>46</v>
      </c>
      <c r="R311" s="54"/>
      <c r="S311" s="54" t="s">
        <v>81</v>
      </c>
      <c r="T311" s="59" t="s">
        <v>820</v>
      </c>
      <c r="U311" s="59" t="s">
        <v>820</v>
      </c>
    </row>
    <row r="312" spans="1:21" hidden="true">
      <c r="A312" s="53">
        <v>46169</v>
      </c>
      <c r="B312" s="53" t="s">
        <v>466</v>
      </c>
      <c r="C312" s="54" t="s">
        <v>15</v>
      </c>
      <c r="D312" s="54" t="s">
        <v>16</v>
      </c>
      <c r="E312" s="54">
        <v>10415</v>
      </c>
      <c r="F312" s="54" t="s">
        <v>744</v>
      </c>
      <c r="G312" s="55">
        <v>2</v>
      </c>
      <c r="H312" s="54" t="s">
        <v>10</v>
      </c>
      <c r="I312" s="54" t="s">
        <v>40</v>
      </c>
      <c r="J312" s="54" t="s">
        <v>10</v>
      </c>
      <c r="K312" s="54">
        <v>11128256</v>
      </c>
      <c r="L312" s="54" t="s">
        <v>134</v>
      </c>
      <c r="M312" s="54" t="s">
        <v>808</v>
      </c>
      <c r="N312" s="54" t="s">
        <v>809</v>
      </c>
      <c r="O312" s="54" t="s">
        <v>810</v>
      </c>
      <c r="P312" s="54" t="s">
        <v>80</v>
      </c>
      <c r="Q312" s="54" t="s">
        <v>46</v>
      </c>
      <c r="R312" s="54"/>
      <c r="S312" s="54" t="s">
        <v>81</v>
      </c>
      <c r="T312" s="59" t="s">
        <v>820</v>
      </c>
      <c r="U312" s="59" t="s">
        <v>820</v>
      </c>
    </row>
    <row r="313" spans="1:21" hidden="true">
      <c r="A313" s="53">
        <v>46169</v>
      </c>
      <c r="B313" s="53" t="s">
        <v>466</v>
      </c>
      <c r="C313" s="54" t="s">
        <v>15</v>
      </c>
      <c r="D313" s="54" t="s">
        <v>16</v>
      </c>
      <c r="E313" s="54">
        <v>10415</v>
      </c>
      <c r="F313" s="54" t="s">
        <v>744</v>
      </c>
      <c r="G313" s="55">
        <v>2</v>
      </c>
      <c r="H313" s="54" t="s">
        <v>10</v>
      </c>
      <c r="I313" s="54" t="s">
        <v>40</v>
      </c>
      <c r="J313" s="54" t="s">
        <v>10</v>
      </c>
      <c r="K313" s="54">
        <v>11163841</v>
      </c>
      <c r="L313" s="54" t="s">
        <v>811</v>
      </c>
      <c r="M313" s="54" t="s">
        <v>231</v>
      </c>
      <c r="N313" s="54" t="s">
        <v>741</v>
      </c>
      <c r="O313" s="54" t="s">
        <v>78</v>
      </c>
      <c r="P313" s="54" t="s">
        <v>85</v>
      </c>
      <c r="Q313" s="54" t="s">
        <v>46</v>
      </c>
      <c r="R313" s="54"/>
      <c r="S313" s="54" t="s">
        <v>81</v>
      </c>
      <c r="T313" s="59" t="s">
        <v>820</v>
      </c>
      <c r="U313" s="59" t="s">
        <v>820</v>
      </c>
    </row>
    <row r="314" spans="1:21" hidden="true">
      <c r="A314" s="53">
        <v>46169</v>
      </c>
      <c r="B314" s="53" t="s">
        <v>466</v>
      </c>
      <c r="C314" s="54" t="s">
        <v>15</v>
      </c>
      <c r="D314" s="54" t="s">
        <v>16</v>
      </c>
      <c r="E314" s="54">
        <v>10415</v>
      </c>
      <c r="F314" s="54" t="s">
        <v>744</v>
      </c>
      <c r="G314" s="55">
        <v>2</v>
      </c>
      <c r="H314" s="54" t="s">
        <v>10</v>
      </c>
      <c r="I314" s="54" t="s">
        <v>40</v>
      </c>
      <c r="J314" s="54" t="s">
        <v>10</v>
      </c>
      <c r="K314" s="54">
        <v>11173490</v>
      </c>
      <c r="L314" s="54" t="s">
        <v>103</v>
      </c>
      <c r="M314" s="54" t="s">
        <v>115</v>
      </c>
      <c r="N314" s="54" t="s">
        <v>812</v>
      </c>
      <c r="O314" s="54" t="s">
        <v>398</v>
      </c>
      <c r="P314" s="54" t="s">
        <v>85</v>
      </c>
      <c r="Q314" s="54" t="s">
        <v>46</v>
      </c>
      <c r="R314" s="54"/>
      <c r="S314" s="54" t="s">
        <v>81</v>
      </c>
      <c r="T314" s="59" t="s">
        <v>820</v>
      </c>
      <c r="U314" s="59" t="s">
        <v>820</v>
      </c>
    </row>
    <row r="315" spans="1:21" hidden="true">
      <c r="A315" s="53">
        <v>46169</v>
      </c>
      <c r="B315" s="53" t="s">
        <v>466</v>
      </c>
      <c r="C315" s="54" t="s">
        <v>15</v>
      </c>
      <c r="D315" s="54" t="s">
        <v>16</v>
      </c>
      <c r="E315" s="54">
        <v>10415</v>
      </c>
      <c r="F315" s="54" t="s">
        <v>744</v>
      </c>
      <c r="G315" s="55">
        <v>2</v>
      </c>
      <c r="H315" s="54" t="s">
        <v>10</v>
      </c>
      <c r="I315" s="54" t="s">
        <v>40</v>
      </c>
      <c r="J315" s="54" t="s">
        <v>10</v>
      </c>
      <c r="K315" s="54">
        <v>11180986</v>
      </c>
      <c r="L315" s="54" t="s">
        <v>218</v>
      </c>
      <c r="M315" s="54" t="s">
        <v>114</v>
      </c>
      <c r="N315" s="54" t="s">
        <v>253</v>
      </c>
      <c r="O315" s="54" t="s">
        <v>813</v>
      </c>
      <c r="P315" s="54" t="s">
        <v>85</v>
      </c>
      <c r="Q315" s="54" t="s">
        <v>46</v>
      </c>
      <c r="R315" s="54"/>
      <c r="S315" s="54" t="s">
        <v>81</v>
      </c>
      <c r="T315" s="59" t="s">
        <v>820</v>
      </c>
      <c r="U315" s="59" t="s">
        <v>820</v>
      </c>
    </row>
    <row r="316" spans="1:21" hidden="true">
      <c r="A316" s="53">
        <v>46169</v>
      </c>
      <c r="B316" s="53" t="s">
        <v>466</v>
      </c>
      <c r="C316" s="54" t="s">
        <v>15</v>
      </c>
      <c r="D316" s="54" t="s">
        <v>16</v>
      </c>
      <c r="E316" s="54">
        <v>10415</v>
      </c>
      <c r="F316" s="54" t="s">
        <v>744</v>
      </c>
      <c r="G316" s="55">
        <v>2</v>
      </c>
      <c r="H316" s="54" t="s">
        <v>10</v>
      </c>
      <c r="I316" s="54" t="s">
        <v>40</v>
      </c>
      <c r="J316" s="54" t="s">
        <v>10</v>
      </c>
      <c r="K316" s="54">
        <v>11188411</v>
      </c>
      <c r="L316" s="54" t="s">
        <v>814</v>
      </c>
      <c r="M316" s="54" t="s">
        <v>231</v>
      </c>
      <c r="N316" s="54" t="s">
        <v>240</v>
      </c>
      <c r="O316" s="54" t="s">
        <v>815</v>
      </c>
      <c r="P316" s="54" t="s">
        <v>80</v>
      </c>
      <c r="Q316" s="54" t="s">
        <v>46</v>
      </c>
      <c r="R316" s="54"/>
      <c r="S316" s="54" t="s">
        <v>81</v>
      </c>
      <c r="T316" s="59" t="s">
        <v>820</v>
      </c>
      <c r="U316" s="59" t="s">
        <v>820</v>
      </c>
    </row>
    <row r="317" spans="1:21" hidden="true">
      <c r="A317" s="53">
        <v>46169</v>
      </c>
      <c r="B317" s="53" t="s">
        <v>466</v>
      </c>
      <c r="C317" s="54" t="s">
        <v>15</v>
      </c>
      <c r="D317" s="54" t="s">
        <v>16</v>
      </c>
      <c r="E317" s="54">
        <v>10415</v>
      </c>
      <c r="F317" s="54" t="s">
        <v>744</v>
      </c>
      <c r="G317" s="55">
        <v>2</v>
      </c>
      <c r="H317" s="54" t="s">
        <v>10</v>
      </c>
      <c r="I317" s="54" t="s">
        <v>40</v>
      </c>
      <c r="J317" s="54" t="s">
        <v>10</v>
      </c>
      <c r="K317" s="54">
        <v>11215340</v>
      </c>
      <c r="L317" s="54" t="s">
        <v>384</v>
      </c>
      <c r="M317" s="54" t="s">
        <v>171</v>
      </c>
      <c r="N317" s="54" t="s">
        <v>816</v>
      </c>
      <c r="O317" s="54" t="s">
        <v>104</v>
      </c>
      <c r="P317" s="54" t="s">
        <v>101</v>
      </c>
      <c r="Q317" s="54" t="s">
        <v>46</v>
      </c>
      <c r="R317" s="54"/>
      <c r="S317" s="54" t="s">
        <v>6</v>
      </c>
      <c r="T317" s="59" t="s">
        <v>820</v>
      </c>
      <c r="U317" s="59" t="s">
        <v>820</v>
      </c>
    </row>
    <row r="318" spans="1:21" hidden="true">
      <c r="A318" s="53">
        <v>46169</v>
      </c>
      <c r="B318" s="53" t="s">
        <v>466</v>
      </c>
      <c r="C318" s="54" t="s">
        <v>15</v>
      </c>
      <c r="D318" s="54" t="s">
        <v>16</v>
      </c>
      <c r="E318" s="54">
        <v>10415</v>
      </c>
      <c r="F318" s="54" t="s">
        <v>744</v>
      </c>
      <c r="G318" s="55">
        <v>2</v>
      </c>
      <c r="H318" s="54" t="s">
        <v>10</v>
      </c>
      <c r="I318" s="54" t="s">
        <v>40</v>
      </c>
      <c r="J318" s="54" t="s">
        <v>10</v>
      </c>
      <c r="K318" s="54">
        <v>11215341</v>
      </c>
      <c r="L318" s="54" t="s">
        <v>48</v>
      </c>
      <c r="M318" s="54" t="s">
        <v>817</v>
      </c>
      <c r="N318" s="54" t="s">
        <v>818</v>
      </c>
      <c r="O318" s="54" t="s">
        <v>819</v>
      </c>
      <c r="P318" s="54" t="s">
        <v>45</v>
      </c>
      <c r="Q318" s="54" t="s">
        <v>46</v>
      </c>
      <c r="R318" s="54"/>
      <c r="S318" s="54" t="s">
        <v>47</v>
      </c>
      <c r="T318" s="59" t="s">
        <v>820</v>
      </c>
      <c r="U318" s="59" t="s">
        <v>820</v>
      </c>
    </row>
    <row r="319" spans="1:21">
      <c r="K3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S318">
    <filterColumn colId="4">
      <filters>
        <filter val="10391"/>
      </filters>
    </filterColumn>
  </autoFilter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"/>
  <sheetViews>
    <sheetView tabSelected="0" workbookViewId="0" showGridLines="true" showRowColHeaders="1">
      <selection activeCell="B82" sqref="B82"/>
    </sheetView>
  </sheetViews>
  <sheetFormatPr defaultRowHeight="14.4" defaultColWidth="11.5703125" outlineLevelRow="0" outlineLevelCol="0"/>
  <cols>
    <col min="2" max="2" width="23.85546875" customWidth="true" style="0"/>
    <col min="3" max="3" width="9.140625" customWidth="true" style="0"/>
    <col min="4" max="4" width="65.28515625" customWidth="true" style="0"/>
  </cols>
  <sheetData>
    <row r="1" spans="1:4" customHeight="1" ht="26.85">
      <c r="A1" s="2" t="s">
        <v>834</v>
      </c>
      <c r="B1" s="2"/>
      <c r="C1" s="2"/>
      <c r="D1" s="2"/>
    </row>
    <row r="2" spans="1:4" customHeight="1" ht="26.85">
      <c r="A2" s="2" t="s">
        <v>835</v>
      </c>
      <c r="B2" s="2"/>
      <c r="C2" s="2"/>
      <c r="D2" s="2"/>
    </row>
    <row r="3" spans="1:4" customHeight="1" ht="22.35">
      <c r="A3" s="39" t="s">
        <v>836</v>
      </c>
      <c r="B3" s="39" t="s">
        <v>837</v>
      </c>
      <c r="C3" s="39" t="s">
        <v>838</v>
      </c>
      <c r="D3" s="39" t="s">
        <v>839</v>
      </c>
    </row>
    <row r="4" spans="1:4">
      <c r="A4" s="24"/>
      <c r="B4" s="40" t="s">
        <v>840</v>
      </c>
      <c r="C4" s="24"/>
      <c r="D4" s="24"/>
    </row>
    <row r="5" spans="1:4">
      <c r="A5" s="41" t="s">
        <v>841</v>
      </c>
      <c r="B5" s="41"/>
      <c r="C5" s="42">
        <v>10217</v>
      </c>
      <c r="D5" s="42" t="s">
        <v>39</v>
      </c>
    </row>
    <row r="6" spans="1:4">
      <c r="A6" s="41"/>
      <c r="B6" s="41"/>
      <c r="C6" s="42">
        <v>10277</v>
      </c>
      <c r="D6" s="42" t="s">
        <v>57</v>
      </c>
    </row>
    <row r="7" spans="1:4">
      <c r="A7" s="41"/>
      <c r="B7" s="41"/>
      <c r="C7" s="42">
        <v>10388</v>
      </c>
      <c r="D7" s="42" t="s">
        <v>62</v>
      </c>
    </row>
    <row r="8" spans="1:4">
      <c r="A8" s="41"/>
      <c r="B8" s="41"/>
      <c r="C8" s="42">
        <v>10389</v>
      </c>
      <c r="D8" s="42" t="s">
        <v>118</v>
      </c>
    </row>
    <row r="9" spans="1:4">
      <c r="A9" s="41"/>
      <c r="B9" s="41"/>
      <c r="C9" s="42">
        <v>10391</v>
      </c>
      <c r="D9" s="42" t="s">
        <v>145</v>
      </c>
    </row>
    <row r="10" spans="1:4">
      <c r="A10" s="41"/>
      <c r="B10" s="41"/>
      <c r="C10" s="42">
        <v>10396</v>
      </c>
      <c r="D10" s="42" t="s">
        <v>246</v>
      </c>
    </row>
    <row r="11" spans="1:4">
      <c r="A11" s="41"/>
      <c r="B11" s="41"/>
      <c r="C11" s="42">
        <v>10399</v>
      </c>
      <c r="D11" s="42" t="s">
        <v>250</v>
      </c>
    </row>
    <row r="12" spans="1:4">
      <c r="A12" s="41"/>
      <c r="B12" s="41"/>
      <c r="C12" s="42">
        <v>10402</v>
      </c>
      <c r="D12" s="42" t="s">
        <v>373</v>
      </c>
    </row>
    <row r="13" spans="1:4">
      <c r="A13" s="41"/>
      <c r="B13" s="41"/>
      <c r="C13" s="42">
        <v>10403</v>
      </c>
      <c r="D13" s="42" t="s">
        <v>443</v>
      </c>
    </row>
    <row r="14" spans="1:4">
      <c r="A14" s="41"/>
      <c r="B14" s="41"/>
      <c r="C14" s="42">
        <v>10404</v>
      </c>
      <c r="D14" s="42" t="s">
        <v>464</v>
      </c>
    </row>
    <row r="15" spans="1:4">
      <c r="A15" s="24" t="s">
        <v>842</v>
      </c>
      <c r="B15" s="24"/>
      <c r="C15" s="43">
        <v>10407</v>
      </c>
      <c r="D15" s="43" t="s">
        <v>467</v>
      </c>
    </row>
    <row r="16" spans="1:4">
      <c r="A16" s="24"/>
      <c r="B16" s="24"/>
      <c r="C16" s="44">
        <v>10408</v>
      </c>
      <c r="D16" s="44" t="s">
        <v>694</v>
      </c>
    </row>
    <row r="17" spans="1:4">
      <c r="A17" s="24"/>
      <c r="B17" s="24"/>
      <c r="C17" s="44">
        <v>10409</v>
      </c>
      <c r="D17" s="44" t="s">
        <v>704</v>
      </c>
    </row>
    <row r="18" spans="1:4">
      <c r="A18" s="24"/>
      <c r="B18" s="24"/>
      <c r="C18" s="44">
        <v>10412</v>
      </c>
      <c r="D18" s="44" t="s">
        <v>715</v>
      </c>
    </row>
    <row r="19" spans="1:4">
      <c r="A19" s="24"/>
      <c r="B19" s="24"/>
      <c r="C19" s="44">
        <v>10414</v>
      </c>
      <c r="D19" s="44" t="s">
        <v>723</v>
      </c>
    </row>
    <row r="20" spans="1:4">
      <c r="A20" s="24"/>
      <c r="B20" s="24"/>
      <c r="C20" s="44">
        <v>10415</v>
      </c>
      <c r="D20" s="44" t="s">
        <v>744</v>
      </c>
    </row>
    <row r="21" spans="1:4">
      <c r="A21" s="24"/>
      <c r="B21" s="40" t="s">
        <v>843</v>
      </c>
      <c r="C21" s="24"/>
      <c r="D21" s="24"/>
    </row>
    <row r="22" spans="1:4">
      <c r="A22" s="41" t="s">
        <v>841</v>
      </c>
      <c r="B22" s="41"/>
      <c r="C22" s="42">
        <v>10204</v>
      </c>
      <c r="D22" s="42" t="s">
        <v>844</v>
      </c>
    </row>
    <row r="23" spans="1:4">
      <c r="A23" s="41"/>
      <c r="B23" s="41"/>
      <c r="C23" s="42">
        <v>10207</v>
      </c>
      <c r="D23" s="42" t="s">
        <v>845</v>
      </c>
    </row>
    <row r="24" spans="1:4">
      <c r="A24" s="41"/>
      <c r="B24" s="41"/>
      <c r="C24" s="42">
        <v>10208</v>
      </c>
      <c r="D24" s="42" t="s">
        <v>846</v>
      </c>
    </row>
    <row r="25" spans="1:4">
      <c r="A25" s="41"/>
      <c r="B25" s="41"/>
      <c r="C25" s="42">
        <v>10211</v>
      </c>
      <c r="D25" s="42" t="s">
        <v>847</v>
      </c>
    </row>
    <row r="26" spans="1:4">
      <c r="A26" s="41"/>
      <c r="B26" s="41"/>
      <c r="C26" s="42">
        <v>10215</v>
      </c>
      <c r="D26" s="42" t="s">
        <v>848</v>
      </c>
    </row>
    <row r="27" spans="1:4">
      <c r="A27" s="41"/>
      <c r="B27" s="41"/>
      <c r="C27" s="42">
        <v>10216</v>
      </c>
      <c r="D27" s="42" t="s">
        <v>849</v>
      </c>
    </row>
    <row r="28" spans="1:4">
      <c r="A28" s="41"/>
      <c r="B28" s="41"/>
      <c r="C28" s="42">
        <v>10220</v>
      </c>
      <c r="D28" s="42" t="s">
        <v>850</v>
      </c>
    </row>
    <row r="29" spans="1:4">
      <c r="A29" s="41"/>
      <c r="B29" s="41"/>
      <c r="C29" s="42">
        <v>10221</v>
      </c>
      <c r="D29" s="42" t="s">
        <v>851</v>
      </c>
    </row>
    <row r="30" spans="1:4">
      <c r="A30" s="41"/>
      <c r="B30" s="41"/>
      <c r="C30" s="42">
        <v>10222</v>
      </c>
      <c r="D30" s="42" t="s">
        <v>852</v>
      </c>
    </row>
    <row r="31" spans="1:4">
      <c r="A31" s="41"/>
      <c r="B31" s="41"/>
      <c r="C31" s="42">
        <v>10224</v>
      </c>
      <c r="D31" s="42" t="s">
        <v>853</v>
      </c>
    </row>
    <row r="32" spans="1:4">
      <c r="A32" s="41"/>
      <c r="B32" s="41"/>
      <c r="C32" s="42">
        <v>10225</v>
      </c>
      <c r="D32" s="42" t="s">
        <v>854</v>
      </c>
    </row>
    <row r="33" spans="1:4">
      <c r="A33" s="41"/>
      <c r="B33" s="41"/>
      <c r="C33" s="42">
        <v>10229</v>
      </c>
      <c r="D33" s="42" t="s">
        <v>855</v>
      </c>
    </row>
    <row r="34" spans="1:4">
      <c r="A34" s="41"/>
      <c r="B34" s="41"/>
      <c r="C34" s="42">
        <v>10230</v>
      </c>
      <c r="D34" s="42" t="s">
        <v>856</v>
      </c>
    </row>
    <row r="35" spans="1:4">
      <c r="A35" s="41"/>
      <c r="B35" s="41"/>
      <c r="C35" s="42">
        <v>10231</v>
      </c>
      <c r="D35" s="42" t="s">
        <v>857</v>
      </c>
    </row>
    <row r="36" spans="1:4">
      <c r="A36" s="41"/>
      <c r="B36" s="41"/>
      <c r="C36" s="42">
        <v>62005</v>
      </c>
      <c r="D36" s="42" t="s">
        <v>858</v>
      </c>
    </row>
    <row r="37" spans="1:4">
      <c r="A37" s="41"/>
      <c r="B37" s="41"/>
      <c r="C37" s="42">
        <v>62006</v>
      </c>
      <c r="D37" s="42" t="s">
        <v>859</v>
      </c>
    </row>
    <row r="38" spans="1:4">
      <c r="A38" s="41"/>
      <c r="B38" s="41"/>
      <c r="C38" s="42">
        <v>62007</v>
      </c>
      <c r="D38" s="42" t="s">
        <v>860</v>
      </c>
    </row>
    <row r="39" spans="1:4">
      <c r="A39" s="41"/>
      <c r="B39" s="41"/>
      <c r="C39" s="42">
        <v>86159</v>
      </c>
      <c r="D39" s="42" t="s">
        <v>861</v>
      </c>
    </row>
    <row r="40" spans="1:4">
      <c r="A40" s="41"/>
      <c r="B40" s="41"/>
      <c r="C40" s="42">
        <v>86289</v>
      </c>
      <c r="D40" s="42" t="s">
        <v>862</v>
      </c>
    </row>
    <row r="41" spans="1:4">
      <c r="A41" s="41"/>
      <c r="B41" s="41"/>
      <c r="C41" s="42">
        <v>88122</v>
      </c>
      <c r="D41" s="42" t="s">
        <v>863</v>
      </c>
    </row>
    <row r="42" spans="1:4">
      <c r="A42" s="41"/>
      <c r="B42" s="41"/>
      <c r="C42" s="42">
        <v>88146</v>
      </c>
      <c r="D42" s="42" t="s">
        <v>864</v>
      </c>
    </row>
    <row r="43" spans="1:4">
      <c r="A43" s="41"/>
      <c r="B43" s="41"/>
      <c r="C43" s="42">
        <v>10275</v>
      </c>
      <c r="D43" s="42" t="s">
        <v>865</v>
      </c>
    </row>
    <row r="44" spans="1:4">
      <c r="A44" s="24" t="s">
        <v>842</v>
      </c>
      <c r="B44" s="24"/>
      <c r="C44" s="44">
        <v>10276</v>
      </c>
      <c r="D44" s="44" t="s">
        <v>866</v>
      </c>
    </row>
    <row r="45" spans="1:4">
      <c r="A45" s="24"/>
      <c r="B45" s="24"/>
      <c r="C45" s="44">
        <v>10278</v>
      </c>
      <c r="D45" s="44" t="s">
        <v>867</v>
      </c>
    </row>
    <row r="46" spans="1:4">
      <c r="A46" s="24"/>
      <c r="B46" s="24"/>
      <c r="C46" s="44">
        <v>10279</v>
      </c>
      <c r="D46" s="44" t="s">
        <v>868</v>
      </c>
    </row>
    <row r="47" spans="1:4">
      <c r="A47" s="24"/>
      <c r="B47" s="24"/>
      <c r="C47" s="44">
        <v>10283</v>
      </c>
      <c r="D47" s="44" t="s">
        <v>869</v>
      </c>
    </row>
    <row r="48" spans="1:4">
      <c r="A48" s="24"/>
      <c r="B48" s="24"/>
      <c r="C48" s="44">
        <v>10284</v>
      </c>
      <c r="D48" s="44" t="s">
        <v>870</v>
      </c>
    </row>
    <row r="49" spans="1:4">
      <c r="A49" s="24"/>
      <c r="B49" s="24"/>
      <c r="C49" s="44">
        <v>10285</v>
      </c>
      <c r="D49" s="44" t="s">
        <v>871</v>
      </c>
    </row>
    <row r="50" spans="1:4">
      <c r="A50" s="24"/>
      <c r="B50" s="24"/>
      <c r="C50" s="44">
        <v>10286</v>
      </c>
      <c r="D50" s="44" t="s">
        <v>872</v>
      </c>
    </row>
    <row r="51" spans="1:4">
      <c r="A51" s="24"/>
      <c r="B51" s="24"/>
      <c r="C51" s="44">
        <v>10287</v>
      </c>
      <c r="D51" s="44" t="s">
        <v>873</v>
      </c>
    </row>
    <row r="52" spans="1:4">
      <c r="A52" s="24"/>
      <c r="B52" s="24"/>
      <c r="C52" s="44">
        <v>10288</v>
      </c>
      <c r="D52" s="44" t="s">
        <v>874</v>
      </c>
    </row>
    <row r="53" spans="1:4">
      <c r="A53" s="24"/>
      <c r="B53" s="24"/>
      <c r="C53" s="44">
        <v>62015</v>
      </c>
      <c r="D53" s="44" t="s">
        <v>875</v>
      </c>
    </row>
    <row r="54" spans="1:4">
      <c r="A54" s="24"/>
      <c r="B54" s="24"/>
      <c r="C54" s="44">
        <v>62016</v>
      </c>
      <c r="D54" s="44" t="s">
        <v>876</v>
      </c>
    </row>
    <row r="55" spans="1:4" customHeight="1" ht="45">
      <c r="A55" s="24"/>
      <c r="B55" s="45" t="s">
        <v>877</v>
      </c>
      <c r="C55" s="24"/>
      <c r="D55" s="24"/>
    </row>
    <row r="56" spans="1:4">
      <c r="A56" s="41" t="s">
        <v>841</v>
      </c>
      <c r="B56" s="41"/>
      <c r="C56" s="42">
        <v>10295</v>
      </c>
      <c r="D56" s="42" t="s">
        <v>878</v>
      </c>
    </row>
    <row r="57" spans="1:4">
      <c r="A57" s="41"/>
      <c r="B57" s="41"/>
      <c r="C57" s="42">
        <v>62024</v>
      </c>
      <c r="D57" s="42" t="s">
        <v>879</v>
      </c>
    </row>
    <row r="58" spans="1:4">
      <c r="A58" s="41"/>
      <c r="B58" s="41"/>
      <c r="C58" s="42">
        <v>62025</v>
      </c>
      <c r="D58" s="42" t="s">
        <v>880</v>
      </c>
    </row>
    <row r="59" spans="1:4">
      <c r="A59" s="41"/>
      <c r="B59" s="41"/>
      <c r="C59" s="42">
        <v>62027</v>
      </c>
      <c r="D59" s="42" t="s">
        <v>881</v>
      </c>
    </row>
    <row r="60" spans="1:4">
      <c r="A60" s="41"/>
      <c r="B60" s="41"/>
      <c r="C60" s="42">
        <v>62030</v>
      </c>
      <c r="D60" s="42" t="s">
        <v>882</v>
      </c>
    </row>
    <row r="61" spans="1:4">
      <c r="A61" s="41"/>
      <c r="B61" s="41"/>
      <c r="C61" s="42">
        <v>10106</v>
      </c>
      <c r="D61" s="42" t="s">
        <v>883</v>
      </c>
    </row>
    <row r="62" spans="1:4">
      <c r="A62" s="41"/>
      <c r="B62" s="41"/>
      <c r="C62" s="42">
        <v>10298</v>
      </c>
      <c r="D62" s="42" t="s">
        <v>884</v>
      </c>
    </row>
    <row r="63" spans="1:4">
      <c r="A63" s="41"/>
      <c r="B63" s="41"/>
      <c r="C63" s="42">
        <v>10311</v>
      </c>
      <c r="D63" s="42" t="s">
        <v>885</v>
      </c>
    </row>
    <row r="64" spans="1:4">
      <c r="A64" s="41"/>
      <c r="B64" s="41"/>
      <c r="C64" s="42">
        <v>10319</v>
      </c>
      <c r="D64" s="42" t="s">
        <v>886</v>
      </c>
    </row>
    <row r="65" spans="1:4">
      <c r="A65" s="41"/>
      <c r="B65" s="41"/>
      <c r="C65" s="42">
        <v>10325</v>
      </c>
      <c r="D65" s="42" t="s">
        <v>887</v>
      </c>
    </row>
    <row r="66" spans="1:4">
      <c r="A66" s="41"/>
      <c r="B66" s="41"/>
      <c r="C66" s="42">
        <v>10326</v>
      </c>
      <c r="D66" s="42" t="s">
        <v>888</v>
      </c>
    </row>
    <row r="67" spans="1:4">
      <c r="A67" s="41"/>
      <c r="B67" s="41"/>
      <c r="C67" s="42">
        <v>10338</v>
      </c>
      <c r="D67" s="42" t="s">
        <v>889</v>
      </c>
    </row>
    <row r="68" spans="1:4">
      <c r="A68" s="41"/>
      <c r="B68" s="41"/>
      <c r="C68" s="42">
        <v>10341</v>
      </c>
      <c r="D68" s="42" t="s">
        <v>890</v>
      </c>
    </row>
    <row r="69" spans="1:4">
      <c r="A69" s="41"/>
      <c r="B69" s="41"/>
      <c r="C69" s="42">
        <v>10343</v>
      </c>
      <c r="D69" s="42" t="s">
        <v>891</v>
      </c>
    </row>
    <row r="70" spans="1:4">
      <c r="A70" s="41"/>
      <c r="B70" s="41"/>
      <c r="C70" s="42">
        <v>10347</v>
      </c>
      <c r="D70" s="42" t="s">
        <v>892</v>
      </c>
    </row>
    <row r="71" spans="1:4">
      <c r="A71" s="41"/>
      <c r="B71" s="41"/>
      <c r="C71" s="42">
        <v>10355</v>
      </c>
      <c r="D71" s="42" t="s">
        <v>893</v>
      </c>
    </row>
    <row r="72" spans="1:4">
      <c r="A72" s="41"/>
      <c r="B72" s="41"/>
      <c r="C72" s="42">
        <v>10356</v>
      </c>
      <c r="D72" s="42" t="s">
        <v>894</v>
      </c>
    </row>
    <row r="73" spans="1:4">
      <c r="A73" s="41"/>
      <c r="B73" s="41"/>
      <c r="C73" s="42">
        <v>10363</v>
      </c>
      <c r="D73" s="42" t="s">
        <v>895</v>
      </c>
    </row>
    <row r="74" spans="1:4">
      <c r="A74" s="41"/>
      <c r="B74" s="41"/>
      <c r="C74" s="42">
        <v>10365</v>
      </c>
      <c r="D74" s="42" t="s">
        <v>896</v>
      </c>
    </row>
    <row r="75" spans="1:4">
      <c r="A75" s="41"/>
      <c r="B75" s="41"/>
      <c r="C75" s="42">
        <v>10369</v>
      </c>
      <c r="D75" s="42" t="s">
        <v>897</v>
      </c>
    </row>
    <row r="76" spans="1:4">
      <c r="A76" s="41"/>
      <c r="B76" s="41"/>
      <c r="C76" s="42">
        <v>10370</v>
      </c>
      <c r="D76" s="42" t="s">
        <v>898</v>
      </c>
    </row>
    <row r="77" spans="1:4">
      <c r="A77" s="41"/>
      <c r="B77" s="41"/>
      <c r="C77" s="42">
        <v>10371</v>
      </c>
      <c r="D77" s="42" t="s">
        <v>899</v>
      </c>
    </row>
    <row r="78" spans="1:4">
      <c r="A78" s="41"/>
      <c r="B78" s="41"/>
      <c r="C78" s="42">
        <v>10372</v>
      </c>
      <c r="D78" s="42" t="s">
        <v>900</v>
      </c>
    </row>
    <row r="79" spans="1:4">
      <c r="A79" s="41"/>
      <c r="B79" s="41"/>
      <c r="C79" s="42">
        <v>10374</v>
      </c>
      <c r="D79" s="42" t="s">
        <v>901</v>
      </c>
    </row>
    <row r="80" spans="1:4">
      <c r="A80" s="41"/>
      <c r="B80" s="41"/>
      <c r="C80" s="42">
        <v>10375</v>
      </c>
      <c r="D80" s="42" t="s">
        <v>902</v>
      </c>
    </row>
    <row r="81" spans="1:4">
      <c r="A81" s="41"/>
      <c r="B81" s="41"/>
      <c r="C81" s="42">
        <v>10376</v>
      </c>
      <c r="D81" s="42" t="s">
        <v>903</v>
      </c>
    </row>
    <row r="82" spans="1:4">
      <c r="A82" s="41"/>
      <c r="B82" s="41"/>
      <c r="C82" s="42">
        <v>60022</v>
      </c>
      <c r="D82" s="42" t="s">
        <v>904</v>
      </c>
    </row>
    <row r="83" spans="1:4">
      <c r="A83" s="41"/>
      <c r="B83" s="41"/>
      <c r="C83" s="42">
        <v>60191</v>
      </c>
      <c r="D83" s="42" t="s">
        <v>905</v>
      </c>
    </row>
    <row r="84" spans="1:4">
      <c r="A84" s="41"/>
      <c r="B84" s="41"/>
      <c r="C84" s="42">
        <v>62033</v>
      </c>
      <c r="D84" s="42" t="s">
        <v>906</v>
      </c>
    </row>
    <row r="85" spans="1:4">
      <c r="A85" s="41"/>
      <c r="B85" s="41"/>
      <c r="C85" s="42">
        <v>62034</v>
      </c>
      <c r="D85" s="42" t="s">
        <v>907</v>
      </c>
    </row>
    <row r="86" spans="1:4">
      <c r="A86" s="41"/>
      <c r="B86" s="41"/>
      <c r="C86" s="42">
        <v>62037</v>
      </c>
      <c r="D86" s="42" t="s">
        <v>908</v>
      </c>
    </row>
    <row r="87" spans="1:4">
      <c r="A87" s="41"/>
      <c r="B87" s="41"/>
      <c r="C87" s="42">
        <v>62041</v>
      </c>
      <c r="D87" s="42" t="s">
        <v>909</v>
      </c>
    </row>
    <row r="88" spans="1:4">
      <c r="A88" s="41"/>
      <c r="B88" s="41"/>
      <c r="C88" s="42">
        <v>62045</v>
      </c>
      <c r="D88" s="42" t="s">
        <v>910</v>
      </c>
    </row>
    <row r="89" spans="1:4">
      <c r="A89" s="41"/>
      <c r="B89" s="41"/>
      <c r="C89" s="42">
        <v>62049</v>
      </c>
      <c r="D89" s="42" t="s">
        <v>911</v>
      </c>
    </row>
    <row r="90" spans="1:4">
      <c r="A90" s="24" t="s">
        <v>842</v>
      </c>
      <c r="B90" s="24"/>
      <c r="C90" s="44">
        <v>62054</v>
      </c>
      <c r="D90" s="44" t="s">
        <v>912</v>
      </c>
    </row>
    <row r="91" spans="1:4">
      <c r="A91" s="24"/>
      <c r="B91" s="24"/>
      <c r="C91" s="44">
        <v>86155</v>
      </c>
      <c r="D91" s="44" t="s">
        <v>913</v>
      </c>
    </row>
    <row r="92" spans="1:4">
      <c r="A92" s="24"/>
      <c r="B92" s="24"/>
      <c r="C92" s="44">
        <v>86273</v>
      </c>
      <c r="D92" s="44" t="s">
        <v>914</v>
      </c>
    </row>
    <row r="93" spans="1:4">
      <c r="A93" s="24"/>
      <c r="B93" s="24"/>
      <c r="C93" s="44">
        <v>86279</v>
      </c>
      <c r="D93" s="44" t="s">
        <v>915</v>
      </c>
    </row>
    <row r="94" spans="1:4">
      <c r="A94" s="24"/>
      <c r="B94" s="24"/>
      <c r="C94" s="44">
        <v>86280</v>
      </c>
      <c r="D94" s="44" t="s">
        <v>916</v>
      </c>
    </row>
    <row r="95" spans="1:4">
      <c r="A95" s="24"/>
      <c r="B95" s="24"/>
      <c r="C95" s="44">
        <v>86282</v>
      </c>
      <c r="D95" s="44" t="s">
        <v>917</v>
      </c>
    </row>
    <row r="96" spans="1:4">
      <c r="A96" s="24"/>
      <c r="B96" s="24"/>
      <c r="C96" s="44">
        <v>86349</v>
      </c>
      <c r="D96" s="44" t="s">
        <v>918</v>
      </c>
    </row>
    <row r="97" spans="1:4">
      <c r="A97" s="24"/>
      <c r="B97" s="24"/>
      <c r="C97" s="44">
        <v>86350</v>
      </c>
      <c r="D97" s="44" t="s">
        <v>919</v>
      </c>
    </row>
    <row r="98" spans="1:4">
      <c r="A98" s="24"/>
      <c r="B98" s="24"/>
      <c r="C98" s="44">
        <v>86351</v>
      </c>
      <c r="D98" s="44" t="s">
        <v>920</v>
      </c>
    </row>
    <row r="99" spans="1:4">
      <c r="A99" s="24"/>
      <c r="B99" s="24"/>
      <c r="C99" s="44">
        <v>86475</v>
      </c>
      <c r="D99" s="44" t="s">
        <v>921</v>
      </c>
    </row>
    <row r="100" spans="1:4">
      <c r="A100" s="24"/>
      <c r="B100" s="24"/>
      <c r="C100" s="44">
        <v>86478</v>
      </c>
      <c r="D100" s="44" t="s">
        <v>922</v>
      </c>
    </row>
    <row r="101" spans="1:4">
      <c r="A101" s="24"/>
      <c r="B101" s="24"/>
      <c r="C101" s="44">
        <v>86482</v>
      </c>
      <c r="D101" s="44" t="s">
        <v>923</v>
      </c>
    </row>
    <row r="102" spans="1:4">
      <c r="A102" s="24"/>
      <c r="B102" s="24"/>
      <c r="C102" s="44">
        <v>88153</v>
      </c>
      <c r="D102" s="44" t="s">
        <v>924</v>
      </c>
    </row>
    <row r="103" spans="1:4">
      <c r="A103" s="24"/>
      <c r="B103" s="24"/>
      <c r="C103" s="44">
        <v>10499</v>
      </c>
      <c r="D103" s="44" t="s">
        <v>925</v>
      </c>
    </row>
    <row r="104" spans="1:4">
      <c r="A104" s="24"/>
      <c r="B104" s="24"/>
      <c r="C104" s="44">
        <v>10500</v>
      </c>
      <c r="D104" s="44" t="s">
        <v>926</v>
      </c>
    </row>
    <row r="105" spans="1:4">
      <c r="A105" s="24"/>
      <c r="B105" s="24"/>
      <c r="C105" s="44">
        <v>10503</v>
      </c>
      <c r="D105" s="44" t="s">
        <v>927</v>
      </c>
    </row>
    <row r="106" spans="1:4">
      <c r="A106" s="24"/>
      <c r="B106" s="24"/>
      <c r="C106" s="44">
        <v>62080</v>
      </c>
      <c r="D106" s="44" t="s">
        <v>928</v>
      </c>
    </row>
    <row r="107" spans="1:4">
      <c r="A107" s="24"/>
      <c r="B107" s="24"/>
      <c r="C107" s="44">
        <v>62082</v>
      </c>
      <c r="D107" s="44" t="s">
        <v>929</v>
      </c>
    </row>
    <row r="108" spans="1:4">
      <c r="A108" s="24"/>
      <c r="B108" s="24"/>
      <c r="C108" s="44">
        <v>62083</v>
      </c>
      <c r="D108" s="44" t="s">
        <v>930</v>
      </c>
    </row>
    <row r="109" spans="1:4">
      <c r="A109" s="24"/>
      <c r="B109" s="24"/>
      <c r="C109" s="44">
        <v>10521</v>
      </c>
      <c r="D109" s="44" t="s">
        <v>931</v>
      </c>
    </row>
    <row r="110" spans="1:4">
      <c r="A110" s="24"/>
      <c r="B110" s="24"/>
      <c r="C110" s="44">
        <v>10522</v>
      </c>
      <c r="D110" s="44" t="s">
        <v>932</v>
      </c>
    </row>
    <row r="111" spans="1:4">
      <c r="A111" s="24"/>
      <c r="B111" s="24"/>
      <c r="C111" s="44">
        <v>10524</v>
      </c>
      <c r="D111" s="44" t="s">
        <v>933</v>
      </c>
    </row>
    <row r="112" spans="1:4">
      <c r="A112" s="24"/>
      <c r="B112" s="24"/>
      <c r="C112" s="44">
        <v>10526</v>
      </c>
      <c r="D112" s="44" t="s">
        <v>934</v>
      </c>
    </row>
    <row r="113" spans="1:4">
      <c r="A113" s="24"/>
      <c r="B113" s="24"/>
      <c r="C113" s="44">
        <v>10527</v>
      </c>
      <c r="D113" s="44" t="s">
        <v>935</v>
      </c>
    </row>
    <row r="114" spans="1:4">
      <c r="A114" s="24"/>
      <c r="B114" s="24"/>
      <c r="C114" s="44">
        <v>10535</v>
      </c>
      <c r="D114" s="44" t="s">
        <v>936</v>
      </c>
    </row>
    <row r="115" spans="1:4">
      <c r="A115" s="24"/>
      <c r="B115" s="24"/>
      <c r="C115" s="44">
        <v>10536</v>
      </c>
      <c r="D115" s="44" t="s">
        <v>937</v>
      </c>
    </row>
    <row r="116" spans="1:4">
      <c r="A116" s="24"/>
      <c r="B116" s="24"/>
      <c r="C116" s="44">
        <v>10537</v>
      </c>
      <c r="D116" s="44" t="s">
        <v>938</v>
      </c>
    </row>
    <row r="117" spans="1:4">
      <c r="A117" s="24"/>
      <c r="B117" s="24"/>
      <c r="C117" s="44">
        <v>10542</v>
      </c>
      <c r="D117" s="44" t="s">
        <v>939</v>
      </c>
    </row>
    <row r="118" spans="1:4">
      <c r="A118" s="24"/>
      <c r="B118" s="24"/>
      <c r="C118" s="44">
        <v>60024</v>
      </c>
      <c r="D118" s="44" t="s">
        <v>940</v>
      </c>
    </row>
    <row r="119" spans="1:4">
      <c r="A119" s="24"/>
      <c r="B119" s="24"/>
      <c r="C119" s="44">
        <v>62089</v>
      </c>
      <c r="D119" s="44" t="s">
        <v>941</v>
      </c>
    </row>
    <row r="120" spans="1:4">
      <c r="A120" s="24"/>
      <c r="B120" s="24"/>
      <c r="C120" s="44">
        <v>62090</v>
      </c>
      <c r="D120" s="44" t="s">
        <v>942</v>
      </c>
    </row>
    <row r="121" spans="1:4">
      <c r="A121" s="24"/>
      <c r="B121" s="24"/>
      <c r="C121" s="44">
        <v>62091</v>
      </c>
      <c r="D121" s="44" t="s">
        <v>943</v>
      </c>
    </row>
    <row r="122" spans="1:4">
      <c r="A122" s="24"/>
      <c r="B122" s="24"/>
      <c r="C122" s="44">
        <v>62093</v>
      </c>
      <c r="D122" s="44" t="s">
        <v>944</v>
      </c>
    </row>
    <row r="123" spans="1:4">
      <c r="A123" s="24"/>
      <c r="B123" s="24"/>
      <c r="C123" s="44">
        <v>62094</v>
      </c>
      <c r="D123" s="44" t="s">
        <v>945</v>
      </c>
    </row>
    <row r="124" spans="1:4">
      <c r="A124" s="24"/>
      <c r="B124" s="24"/>
      <c r="C124" s="44">
        <v>86150</v>
      </c>
      <c r="D124" s="44" t="s">
        <v>946</v>
      </c>
    </row>
    <row r="125" spans="1:4">
      <c r="A125" s="24"/>
      <c r="B125" s="24"/>
      <c r="C125" s="44">
        <v>86151</v>
      </c>
      <c r="D125" s="44" t="s">
        <v>947</v>
      </c>
    </row>
    <row r="126" spans="1:4">
      <c r="A126" s="24"/>
      <c r="B126" s="24"/>
      <c r="C126" s="44">
        <v>86470</v>
      </c>
      <c r="D126" s="44" t="s">
        <v>948</v>
      </c>
    </row>
    <row r="127" spans="1:4">
      <c r="A127" s="24"/>
      <c r="B127" s="24"/>
      <c r="C127" s="44">
        <v>86471</v>
      </c>
      <c r="D127" s="44" t="s">
        <v>949</v>
      </c>
    </row>
    <row r="128" spans="1:4">
      <c r="A128" s="24"/>
      <c r="B128" s="24"/>
      <c r="C128" s="44">
        <v>86472</v>
      </c>
      <c r="D128" s="44" t="s">
        <v>950</v>
      </c>
    </row>
    <row r="129" spans="1:4">
      <c r="A129" s="24"/>
      <c r="B129" s="24"/>
      <c r="C129" s="44">
        <v>88111</v>
      </c>
      <c r="D129" s="44" t="s">
        <v>951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</mergeCells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51"/>
  <sheetViews>
    <sheetView tabSelected="0" workbookViewId="0" showGridLines="true" showRowColHeaders="1">
      <selection activeCell="A1" sqref="A1"/>
    </sheetView>
  </sheetViews>
  <sheetFormatPr defaultRowHeight="14.4" defaultColWidth="10.7109375" outlineLevelRow="0" outlineLevelCol="0"/>
  <cols>
    <col min="2" max="2" width="14.85546875" customWidth="true" style="0"/>
    <col min="6" max="6" width="55.85546875" customWidth="true" style="0"/>
  </cols>
  <sheetData>
    <row r="1" spans="1:19" customHeight="1" ht="30">
      <c r="A1" s="46" t="s">
        <v>24</v>
      </c>
      <c r="B1" s="46" t="s">
        <v>25</v>
      </c>
      <c r="C1" s="47" t="s">
        <v>4</v>
      </c>
      <c r="D1" s="47" t="s">
        <v>5</v>
      </c>
      <c r="E1" s="48" t="s">
        <v>26</v>
      </c>
      <c r="F1" s="48" t="s">
        <v>27</v>
      </c>
      <c r="G1" s="49" t="s">
        <v>0</v>
      </c>
      <c r="H1" s="48" t="s">
        <v>1</v>
      </c>
      <c r="I1" s="48" t="s">
        <v>28</v>
      </c>
      <c r="J1" s="48" t="s">
        <v>2</v>
      </c>
      <c r="K1" s="48" t="s">
        <v>29</v>
      </c>
      <c r="L1" s="48" t="s">
        <v>30</v>
      </c>
      <c r="M1" s="48" t="s">
        <v>31</v>
      </c>
      <c r="N1" s="48" t="s">
        <v>32</v>
      </c>
      <c r="O1" s="48" t="s">
        <v>33</v>
      </c>
      <c r="P1" s="48" t="s">
        <v>34</v>
      </c>
      <c r="Q1" s="48" t="s">
        <v>35</v>
      </c>
      <c r="R1" s="48" t="s">
        <v>36</v>
      </c>
      <c r="S1" s="48" t="s">
        <v>37</v>
      </c>
    </row>
    <row r="2" spans="1:19">
      <c r="A2" s="53">
        <v>46169</v>
      </c>
      <c r="B2" s="53" t="s">
        <v>38</v>
      </c>
      <c r="C2" s="54" t="s">
        <v>12</v>
      </c>
      <c r="D2" s="54" t="s">
        <v>13</v>
      </c>
      <c r="E2" s="54">
        <v>10204</v>
      </c>
      <c r="F2" s="54" t="s">
        <v>844</v>
      </c>
      <c r="G2" s="55">
        <v>2</v>
      </c>
      <c r="H2" s="54" t="s">
        <v>10</v>
      </c>
      <c r="I2" s="54" t="s">
        <v>952</v>
      </c>
      <c r="J2" s="54" t="s">
        <v>11</v>
      </c>
      <c r="K2" s="54">
        <v>20352377</v>
      </c>
      <c r="L2" s="54" t="s">
        <v>301</v>
      </c>
      <c r="M2" s="54" t="s">
        <v>953</v>
      </c>
      <c r="N2" s="54" t="s">
        <v>472</v>
      </c>
      <c r="O2" s="54" t="s">
        <v>104</v>
      </c>
      <c r="P2" s="54" t="s">
        <v>149</v>
      </c>
      <c r="Q2" s="54" t="s">
        <v>46</v>
      </c>
      <c r="R2" s="54"/>
      <c r="S2" s="54" t="s">
        <v>6</v>
      </c>
    </row>
    <row r="3" spans="1:19">
      <c r="A3" s="53">
        <v>46169</v>
      </c>
      <c r="B3" s="53" t="s">
        <v>38</v>
      </c>
      <c r="C3" s="54" t="s">
        <v>12</v>
      </c>
      <c r="D3" s="54" t="s">
        <v>13</v>
      </c>
      <c r="E3" s="54">
        <v>10207</v>
      </c>
      <c r="F3" s="54" t="s">
        <v>845</v>
      </c>
      <c r="G3" s="55">
        <v>2</v>
      </c>
      <c r="H3" s="54" t="s">
        <v>10</v>
      </c>
      <c r="I3" s="54" t="s">
        <v>952</v>
      </c>
      <c r="J3" s="54" t="s">
        <v>11</v>
      </c>
      <c r="K3" s="54">
        <v>11117305</v>
      </c>
      <c r="L3" s="54" t="s">
        <v>954</v>
      </c>
      <c r="M3" s="54" t="s">
        <v>231</v>
      </c>
      <c r="N3" s="54" t="s">
        <v>955</v>
      </c>
      <c r="O3" s="54" t="s">
        <v>158</v>
      </c>
      <c r="P3" s="54" t="s">
        <v>80</v>
      </c>
      <c r="Q3" s="54" t="s">
        <v>46</v>
      </c>
      <c r="R3" s="54"/>
      <c r="S3" s="54" t="s">
        <v>81</v>
      </c>
    </row>
    <row r="4" spans="1:19">
      <c r="A4" s="53">
        <v>46169</v>
      </c>
      <c r="B4" s="53" t="s">
        <v>38</v>
      </c>
      <c r="C4" s="54" t="s">
        <v>12</v>
      </c>
      <c r="D4" s="54" t="s">
        <v>13</v>
      </c>
      <c r="E4" s="54">
        <v>10208</v>
      </c>
      <c r="F4" s="54" t="s">
        <v>846</v>
      </c>
      <c r="G4" s="55">
        <v>2</v>
      </c>
      <c r="H4" s="54" t="s">
        <v>10</v>
      </c>
      <c r="I4" s="54" t="s">
        <v>952</v>
      </c>
      <c r="J4" s="54" t="s">
        <v>11</v>
      </c>
      <c r="K4" s="54">
        <v>11165408</v>
      </c>
      <c r="L4" s="54" t="s">
        <v>956</v>
      </c>
      <c r="M4" s="54" t="s">
        <v>341</v>
      </c>
      <c r="N4" s="54" t="s">
        <v>56</v>
      </c>
      <c r="O4" s="54" t="s">
        <v>957</v>
      </c>
      <c r="P4" s="54" t="s">
        <v>80</v>
      </c>
      <c r="Q4" s="54" t="s">
        <v>46</v>
      </c>
      <c r="R4" s="54"/>
      <c r="S4" s="54" t="s">
        <v>81</v>
      </c>
    </row>
    <row r="5" spans="1:19">
      <c r="A5" s="53">
        <v>46169</v>
      </c>
      <c r="B5" s="53" t="s">
        <v>38</v>
      </c>
      <c r="C5" s="54" t="s">
        <v>12</v>
      </c>
      <c r="D5" s="54" t="s">
        <v>13</v>
      </c>
      <c r="E5" s="54">
        <v>10211</v>
      </c>
      <c r="F5" s="54" t="s">
        <v>847</v>
      </c>
      <c r="G5" s="55">
        <v>2</v>
      </c>
      <c r="H5" s="54" t="s">
        <v>10</v>
      </c>
      <c r="I5" s="54" t="s">
        <v>952</v>
      </c>
      <c r="J5" s="54" t="s">
        <v>11</v>
      </c>
      <c r="K5" s="54">
        <v>11068090</v>
      </c>
      <c r="L5" s="54" t="s">
        <v>958</v>
      </c>
      <c r="M5" s="54" t="s">
        <v>276</v>
      </c>
      <c r="N5" s="54" t="s">
        <v>959</v>
      </c>
      <c r="O5" s="54" t="s">
        <v>819</v>
      </c>
      <c r="P5" s="54" t="s">
        <v>80</v>
      </c>
      <c r="Q5" s="54" t="s">
        <v>46</v>
      </c>
      <c r="R5" s="54"/>
      <c r="S5" s="54" t="s">
        <v>81</v>
      </c>
    </row>
    <row r="6" spans="1:19">
      <c r="A6" s="53">
        <v>46169</v>
      </c>
      <c r="B6" s="53" t="s">
        <v>38</v>
      </c>
      <c r="C6" s="54" t="s">
        <v>12</v>
      </c>
      <c r="D6" s="54" t="s">
        <v>13</v>
      </c>
      <c r="E6" s="54">
        <v>10215</v>
      </c>
      <c r="F6" s="54" t="s">
        <v>848</v>
      </c>
      <c r="G6" s="55">
        <v>2</v>
      </c>
      <c r="H6" s="54" t="s">
        <v>10</v>
      </c>
      <c r="I6" s="54" t="s">
        <v>952</v>
      </c>
      <c r="J6" s="54" t="s">
        <v>11</v>
      </c>
      <c r="K6" s="54">
        <v>11223753</v>
      </c>
      <c r="L6" s="54" t="s">
        <v>960</v>
      </c>
      <c r="M6" s="54" t="s">
        <v>197</v>
      </c>
      <c r="N6" s="54" t="s">
        <v>280</v>
      </c>
      <c r="O6" s="54" t="s">
        <v>528</v>
      </c>
      <c r="P6" s="54" t="s">
        <v>85</v>
      </c>
      <c r="Q6" s="54" t="s">
        <v>46</v>
      </c>
      <c r="R6" s="54"/>
      <c r="S6" s="54" t="s">
        <v>81</v>
      </c>
    </row>
    <row r="7" spans="1:19">
      <c r="A7" s="53">
        <v>46169</v>
      </c>
      <c r="B7" s="53" t="s">
        <v>38</v>
      </c>
      <c r="C7" s="54" t="s">
        <v>12</v>
      </c>
      <c r="D7" s="54" t="s">
        <v>13</v>
      </c>
      <c r="E7" s="54">
        <v>10216</v>
      </c>
      <c r="F7" s="54" t="s">
        <v>849</v>
      </c>
      <c r="G7" s="55">
        <v>2</v>
      </c>
      <c r="H7" s="54" t="s">
        <v>10</v>
      </c>
      <c r="I7" s="54" t="s">
        <v>952</v>
      </c>
      <c r="J7" s="54" t="s">
        <v>11</v>
      </c>
      <c r="K7" s="54">
        <v>11134537</v>
      </c>
      <c r="L7" s="54" t="s">
        <v>73</v>
      </c>
      <c r="M7" s="54" t="s">
        <v>242</v>
      </c>
      <c r="N7" s="54" t="s">
        <v>961</v>
      </c>
      <c r="O7" s="54" t="s">
        <v>413</v>
      </c>
      <c r="P7" s="54" t="s">
        <v>85</v>
      </c>
      <c r="Q7" s="54" t="s">
        <v>46</v>
      </c>
      <c r="R7" s="54"/>
      <c r="S7" s="54" t="s">
        <v>81</v>
      </c>
    </row>
    <row r="8" spans="1:19">
      <c r="A8" s="53">
        <v>46169</v>
      </c>
      <c r="B8" s="53" t="s">
        <v>38</v>
      </c>
      <c r="C8" s="54" t="s">
        <v>12</v>
      </c>
      <c r="D8" s="54" t="s">
        <v>13</v>
      </c>
      <c r="E8" s="54">
        <v>10216</v>
      </c>
      <c r="F8" s="54" t="s">
        <v>849</v>
      </c>
      <c r="G8" s="55">
        <v>2</v>
      </c>
      <c r="H8" s="54" t="s">
        <v>10</v>
      </c>
      <c r="I8" s="54" t="s">
        <v>952</v>
      </c>
      <c r="J8" s="54" t="s">
        <v>11</v>
      </c>
      <c r="K8" s="54">
        <v>9102341</v>
      </c>
      <c r="L8" s="54" t="s">
        <v>962</v>
      </c>
      <c r="M8" s="54" t="s">
        <v>963</v>
      </c>
      <c r="N8" s="54" t="s">
        <v>964</v>
      </c>
      <c r="O8" s="54" t="s">
        <v>734</v>
      </c>
      <c r="P8" s="54" t="s">
        <v>85</v>
      </c>
      <c r="Q8" s="54" t="s">
        <v>46</v>
      </c>
      <c r="R8" s="54"/>
      <c r="S8" s="54" t="s">
        <v>81</v>
      </c>
    </row>
    <row r="9" spans="1:19">
      <c r="A9" s="53">
        <v>46169</v>
      </c>
      <c r="B9" s="53" t="s">
        <v>38</v>
      </c>
      <c r="C9" s="54" t="s">
        <v>12</v>
      </c>
      <c r="D9" s="54" t="s">
        <v>13</v>
      </c>
      <c r="E9" s="54">
        <v>10216</v>
      </c>
      <c r="F9" s="54" t="s">
        <v>849</v>
      </c>
      <c r="G9" s="55">
        <v>2</v>
      </c>
      <c r="H9" s="54" t="s">
        <v>10</v>
      </c>
      <c r="I9" s="54" t="s">
        <v>952</v>
      </c>
      <c r="J9" s="54" t="s">
        <v>11</v>
      </c>
      <c r="K9" s="54">
        <v>11186490</v>
      </c>
      <c r="L9" s="54" t="s">
        <v>965</v>
      </c>
      <c r="M9" s="54" t="s">
        <v>966</v>
      </c>
      <c r="N9" s="54" t="s">
        <v>689</v>
      </c>
      <c r="O9" s="54" t="s">
        <v>734</v>
      </c>
      <c r="P9" s="54" t="s">
        <v>80</v>
      </c>
      <c r="Q9" s="54" t="s">
        <v>46</v>
      </c>
      <c r="R9" s="54"/>
      <c r="S9" s="54" t="s">
        <v>81</v>
      </c>
    </row>
    <row r="10" spans="1:19">
      <c r="A10" s="53">
        <v>46169</v>
      </c>
      <c r="B10" s="53" t="s">
        <v>38</v>
      </c>
      <c r="C10" s="54" t="s">
        <v>12</v>
      </c>
      <c r="D10" s="54" t="s">
        <v>13</v>
      </c>
      <c r="E10" s="54">
        <v>10216</v>
      </c>
      <c r="F10" s="54" t="s">
        <v>849</v>
      </c>
      <c r="G10" s="55">
        <v>2</v>
      </c>
      <c r="H10" s="54" t="s">
        <v>10</v>
      </c>
      <c r="I10" s="54" t="s">
        <v>952</v>
      </c>
      <c r="J10" s="54" t="s">
        <v>11</v>
      </c>
      <c r="K10" s="54">
        <v>11186599</v>
      </c>
      <c r="L10" s="54" t="s">
        <v>967</v>
      </c>
      <c r="M10" s="54" t="s">
        <v>968</v>
      </c>
      <c r="N10" s="54" t="s">
        <v>666</v>
      </c>
      <c r="O10" s="54" t="s">
        <v>969</v>
      </c>
      <c r="P10" s="54" t="s">
        <v>85</v>
      </c>
      <c r="Q10" s="54" t="s">
        <v>46</v>
      </c>
      <c r="R10" s="54"/>
      <c r="S10" s="54" t="s">
        <v>81</v>
      </c>
    </row>
    <row r="11" spans="1:19">
      <c r="A11" s="53">
        <v>46169</v>
      </c>
      <c r="B11" s="53" t="s">
        <v>38</v>
      </c>
      <c r="C11" s="54" t="s">
        <v>12</v>
      </c>
      <c r="D11" s="54" t="s">
        <v>13</v>
      </c>
      <c r="E11" s="54">
        <v>10216</v>
      </c>
      <c r="F11" s="54" t="s">
        <v>849</v>
      </c>
      <c r="G11" s="55">
        <v>2</v>
      </c>
      <c r="H11" s="54" t="s">
        <v>10</v>
      </c>
      <c r="I11" s="54" t="s">
        <v>952</v>
      </c>
      <c r="J11" s="54" t="s">
        <v>11</v>
      </c>
      <c r="K11" s="54">
        <v>11197183</v>
      </c>
      <c r="L11" s="54" t="s">
        <v>970</v>
      </c>
      <c r="M11" s="54" t="s">
        <v>971</v>
      </c>
      <c r="N11" s="54" t="s">
        <v>742</v>
      </c>
      <c r="O11" s="54" t="s">
        <v>972</v>
      </c>
      <c r="P11" s="54" t="s">
        <v>85</v>
      </c>
      <c r="Q11" s="54" t="s">
        <v>46</v>
      </c>
      <c r="R11" s="54"/>
      <c r="S11" s="54" t="s">
        <v>81</v>
      </c>
    </row>
    <row r="12" spans="1:19">
      <c r="A12" s="53">
        <v>46169</v>
      </c>
      <c r="B12" s="53" t="s">
        <v>38</v>
      </c>
      <c r="C12" s="54" t="s">
        <v>12</v>
      </c>
      <c r="D12" s="54" t="s">
        <v>13</v>
      </c>
      <c r="E12" s="54">
        <v>10220</v>
      </c>
      <c r="F12" s="54" t="s">
        <v>850</v>
      </c>
      <c r="G12" s="55">
        <v>2</v>
      </c>
      <c r="H12" s="54" t="s">
        <v>10</v>
      </c>
      <c r="I12" s="54" t="s">
        <v>952</v>
      </c>
      <c r="J12" s="54" t="s">
        <v>11</v>
      </c>
      <c r="K12" s="54">
        <v>432825</v>
      </c>
      <c r="L12" s="54" t="s">
        <v>478</v>
      </c>
      <c r="M12" s="54" t="s">
        <v>124</v>
      </c>
      <c r="N12" s="54" t="s">
        <v>277</v>
      </c>
      <c r="O12" s="54" t="s">
        <v>189</v>
      </c>
      <c r="P12" s="54" t="s">
        <v>67</v>
      </c>
      <c r="Q12" s="54" t="s">
        <v>150</v>
      </c>
      <c r="R12" s="54" t="s">
        <v>255</v>
      </c>
      <c r="S12" s="54" t="s">
        <v>6</v>
      </c>
    </row>
    <row r="13" spans="1:19">
      <c r="A13" s="53">
        <v>46169</v>
      </c>
      <c r="B13" s="53" t="s">
        <v>38</v>
      </c>
      <c r="C13" s="54" t="s">
        <v>12</v>
      </c>
      <c r="D13" s="54" t="s">
        <v>13</v>
      </c>
      <c r="E13" s="54">
        <v>10220</v>
      </c>
      <c r="F13" s="54" t="s">
        <v>850</v>
      </c>
      <c r="G13" s="55">
        <v>2</v>
      </c>
      <c r="H13" s="54" t="s">
        <v>10</v>
      </c>
      <c r="I13" s="54" t="s">
        <v>952</v>
      </c>
      <c r="J13" s="54" t="s">
        <v>11</v>
      </c>
      <c r="K13" s="54">
        <v>2559722</v>
      </c>
      <c r="L13" s="54" t="s">
        <v>159</v>
      </c>
      <c r="M13" s="54" t="s">
        <v>290</v>
      </c>
      <c r="N13" s="54" t="s">
        <v>771</v>
      </c>
      <c r="O13" s="54" t="s">
        <v>328</v>
      </c>
      <c r="P13" s="54" t="s">
        <v>67</v>
      </c>
      <c r="Q13" s="54" t="s">
        <v>150</v>
      </c>
      <c r="R13" s="54" t="s">
        <v>255</v>
      </c>
      <c r="S13" s="54" t="s">
        <v>6</v>
      </c>
    </row>
    <row r="14" spans="1:19">
      <c r="A14" s="53">
        <v>46169</v>
      </c>
      <c r="B14" s="53" t="s">
        <v>38</v>
      </c>
      <c r="C14" s="54" t="s">
        <v>12</v>
      </c>
      <c r="D14" s="54" t="s">
        <v>13</v>
      </c>
      <c r="E14" s="54">
        <v>10220</v>
      </c>
      <c r="F14" s="54" t="s">
        <v>850</v>
      </c>
      <c r="G14" s="55">
        <v>2</v>
      </c>
      <c r="H14" s="54" t="s">
        <v>10</v>
      </c>
      <c r="I14" s="54" t="s">
        <v>952</v>
      </c>
      <c r="J14" s="54" t="s">
        <v>11</v>
      </c>
      <c r="K14" s="54">
        <v>10531535</v>
      </c>
      <c r="L14" s="54" t="s">
        <v>973</v>
      </c>
      <c r="M14" s="54" t="s">
        <v>77</v>
      </c>
      <c r="N14" s="54" t="s">
        <v>974</v>
      </c>
      <c r="O14" s="54" t="s">
        <v>385</v>
      </c>
      <c r="P14" s="54" t="s">
        <v>101</v>
      </c>
      <c r="Q14" s="54" t="s">
        <v>46</v>
      </c>
      <c r="R14" s="54"/>
      <c r="S14" s="54" t="s">
        <v>6</v>
      </c>
    </row>
    <row r="15" spans="1:19">
      <c r="A15" s="53">
        <v>46169</v>
      </c>
      <c r="B15" s="53" t="s">
        <v>38</v>
      </c>
      <c r="C15" s="54" t="s">
        <v>12</v>
      </c>
      <c r="D15" s="54" t="s">
        <v>13</v>
      </c>
      <c r="E15" s="54">
        <v>10220</v>
      </c>
      <c r="F15" s="54" t="s">
        <v>850</v>
      </c>
      <c r="G15" s="55">
        <v>2</v>
      </c>
      <c r="H15" s="54" t="s">
        <v>10</v>
      </c>
      <c r="I15" s="54" t="s">
        <v>952</v>
      </c>
      <c r="J15" s="54" t="s">
        <v>11</v>
      </c>
      <c r="K15" s="54">
        <v>10840030</v>
      </c>
      <c r="L15" s="54" t="s">
        <v>68</v>
      </c>
      <c r="M15" s="54" t="s">
        <v>292</v>
      </c>
      <c r="N15" s="54" t="s">
        <v>116</v>
      </c>
      <c r="O15" s="54" t="s">
        <v>117</v>
      </c>
      <c r="P15" s="54" t="s">
        <v>80</v>
      </c>
      <c r="Q15" s="54" t="s">
        <v>46</v>
      </c>
      <c r="R15" s="54"/>
      <c r="S15" s="54" t="s">
        <v>81</v>
      </c>
    </row>
    <row r="16" spans="1:19">
      <c r="A16" s="53">
        <v>46169</v>
      </c>
      <c r="B16" s="53" t="s">
        <v>38</v>
      </c>
      <c r="C16" s="54" t="s">
        <v>12</v>
      </c>
      <c r="D16" s="54" t="s">
        <v>13</v>
      </c>
      <c r="E16" s="54">
        <v>10220</v>
      </c>
      <c r="F16" s="54" t="s">
        <v>850</v>
      </c>
      <c r="G16" s="55">
        <v>2</v>
      </c>
      <c r="H16" s="54" t="s">
        <v>10</v>
      </c>
      <c r="I16" s="54" t="s">
        <v>952</v>
      </c>
      <c r="J16" s="54" t="s">
        <v>11</v>
      </c>
      <c r="K16" s="54">
        <v>11054568</v>
      </c>
      <c r="L16" s="54" t="s">
        <v>697</v>
      </c>
      <c r="M16" s="54" t="s">
        <v>975</v>
      </c>
      <c r="N16" s="54" t="s">
        <v>56</v>
      </c>
      <c r="O16" s="54" t="s">
        <v>492</v>
      </c>
      <c r="P16" s="54" t="s">
        <v>80</v>
      </c>
      <c r="Q16" s="54" t="s">
        <v>46</v>
      </c>
      <c r="R16" s="54"/>
      <c r="S16" s="54" t="s">
        <v>81</v>
      </c>
    </row>
    <row r="17" spans="1:19">
      <c r="A17" s="53">
        <v>46169</v>
      </c>
      <c r="B17" s="53" t="s">
        <v>38</v>
      </c>
      <c r="C17" s="54" t="s">
        <v>12</v>
      </c>
      <c r="D17" s="54" t="s">
        <v>13</v>
      </c>
      <c r="E17" s="54">
        <v>10220</v>
      </c>
      <c r="F17" s="54" t="s">
        <v>850</v>
      </c>
      <c r="G17" s="55">
        <v>2</v>
      </c>
      <c r="H17" s="54" t="s">
        <v>10</v>
      </c>
      <c r="I17" s="54" t="s">
        <v>952</v>
      </c>
      <c r="J17" s="54" t="s">
        <v>11</v>
      </c>
      <c r="K17" s="54">
        <v>11109692</v>
      </c>
      <c r="L17" s="54" t="s">
        <v>431</v>
      </c>
      <c r="M17" s="54" t="s">
        <v>976</v>
      </c>
      <c r="N17" s="54" t="s">
        <v>977</v>
      </c>
      <c r="O17" s="54" t="s">
        <v>978</v>
      </c>
      <c r="P17" s="54" t="s">
        <v>72</v>
      </c>
      <c r="Q17" s="54" t="s">
        <v>46</v>
      </c>
      <c r="R17" s="54"/>
      <c r="S17" s="54" t="s">
        <v>47</v>
      </c>
    </row>
    <row r="18" spans="1:19">
      <c r="A18" s="53">
        <v>46169</v>
      </c>
      <c r="B18" s="53" t="s">
        <v>38</v>
      </c>
      <c r="C18" s="54" t="s">
        <v>12</v>
      </c>
      <c r="D18" s="54" t="s">
        <v>13</v>
      </c>
      <c r="E18" s="54">
        <v>10220</v>
      </c>
      <c r="F18" s="54" t="s">
        <v>850</v>
      </c>
      <c r="G18" s="55">
        <v>2</v>
      </c>
      <c r="H18" s="54" t="s">
        <v>10</v>
      </c>
      <c r="I18" s="54" t="s">
        <v>952</v>
      </c>
      <c r="J18" s="54" t="s">
        <v>11</v>
      </c>
      <c r="K18" s="54">
        <v>11136672</v>
      </c>
      <c r="L18" s="54" t="s">
        <v>697</v>
      </c>
      <c r="M18" s="54" t="s">
        <v>979</v>
      </c>
      <c r="N18" s="54" t="s">
        <v>472</v>
      </c>
      <c r="O18" s="54" t="s">
        <v>89</v>
      </c>
      <c r="P18" s="54" t="s">
        <v>85</v>
      </c>
      <c r="Q18" s="54" t="s">
        <v>46</v>
      </c>
      <c r="R18" s="54"/>
      <c r="S18" s="54" t="s">
        <v>81</v>
      </c>
    </row>
    <row r="19" spans="1:19">
      <c r="A19" s="53">
        <v>46169</v>
      </c>
      <c r="B19" s="53" t="s">
        <v>38</v>
      </c>
      <c r="C19" s="54" t="s">
        <v>12</v>
      </c>
      <c r="D19" s="54" t="s">
        <v>13</v>
      </c>
      <c r="E19" s="54">
        <v>10220</v>
      </c>
      <c r="F19" s="54" t="s">
        <v>850</v>
      </c>
      <c r="G19" s="55">
        <v>2</v>
      </c>
      <c r="H19" s="54" t="s">
        <v>10</v>
      </c>
      <c r="I19" s="54" t="s">
        <v>952</v>
      </c>
      <c r="J19" s="54" t="s">
        <v>11</v>
      </c>
      <c r="K19" s="54">
        <v>11137004</v>
      </c>
      <c r="L19" s="54" t="s">
        <v>159</v>
      </c>
      <c r="M19" s="54" t="s">
        <v>400</v>
      </c>
      <c r="N19" s="54" t="s">
        <v>980</v>
      </c>
      <c r="O19" s="54" t="s">
        <v>265</v>
      </c>
      <c r="P19" s="54" t="s">
        <v>85</v>
      </c>
      <c r="Q19" s="54" t="s">
        <v>46</v>
      </c>
      <c r="R19" s="54"/>
      <c r="S19" s="54" t="s">
        <v>81</v>
      </c>
    </row>
    <row r="20" spans="1:19">
      <c r="A20" s="53">
        <v>46169</v>
      </c>
      <c r="B20" s="53" t="s">
        <v>38</v>
      </c>
      <c r="C20" s="54" t="s">
        <v>12</v>
      </c>
      <c r="D20" s="54" t="s">
        <v>13</v>
      </c>
      <c r="E20" s="54">
        <v>10220</v>
      </c>
      <c r="F20" s="54" t="s">
        <v>850</v>
      </c>
      <c r="G20" s="55">
        <v>2</v>
      </c>
      <c r="H20" s="54" t="s">
        <v>10</v>
      </c>
      <c r="I20" s="54" t="s">
        <v>952</v>
      </c>
      <c r="J20" s="54" t="s">
        <v>11</v>
      </c>
      <c r="K20" s="54">
        <v>11137081</v>
      </c>
      <c r="L20" s="54" t="s">
        <v>981</v>
      </c>
      <c r="M20" s="54" t="s">
        <v>490</v>
      </c>
      <c r="N20" s="54" t="s">
        <v>746</v>
      </c>
      <c r="O20" s="54" t="s">
        <v>982</v>
      </c>
      <c r="P20" s="54" t="s">
        <v>85</v>
      </c>
      <c r="Q20" s="54" t="s">
        <v>46</v>
      </c>
      <c r="R20" s="54"/>
      <c r="S20" s="54" t="s">
        <v>81</v>
      </c>
    </row>
    <row r="21" spans="1:19">
      <c r="A21" s="53">
        <v>46169</v>
      </c>
      <c r="B21" s="53" t="s">
        <v>38</v>
      </c>
      <c r="C21" s="54" t="s">
        <v>12</v>
      </c>
      <c r="D21" s="54" t="s">
        <v>13</v>
      </c>
      <c r="E21" s="54">
        <v>10220</v>
      </c>
      <c r="F21" s="54" t="s">
        <v>850</v>
      </c>
      <c r="G21" s="55">
        <v>2</v>
      </c>
      <c r="H21" s="54" t="s">
        <v>10</v>
      </c>
      <c r="I21" s="54" t="s">
        <v>952</v>
      </c>
      <c r="J21" s="54" t="s">
        <v>11</v>
      </c>
      <c r="K21" s="54">
        <v>11137160</v>
      </c>
      <c r="L21" s="54" t="s">
        <v>983</v>
      </c>
      <c r="M21" s="54" t="s">
        <v>500</v>
      </c>
      <c r="N21" s="54" t="s">
        <v>395</v>
      </c>
      <c r="O21" s="54" t="s">
        <v>318</v>
      </c>
      <c r="P21" s="54" t="s">
        <v>85</v>
      </c>
      <c r="Q21" s="54" t="s">
        <v>46</v>
      </c>
      <c r="R21" s="54"/>
      <c r="S21" s="54" t="s">
        <v>81</v>
      </c>
    </row>
    <row r="22" spans="1:19">
      <c r="A22" s="53">
        <v>46169</v>
      </c>
      <c r="B22" s="53" t="s">
        <v>38</v>
      </c>
      <c r="C22" s="54" t="s">
        <v>12</v>
      </c>
      <c r="D22" s="54" t="s">
        <v>13</v>
      </c>
      <c r="E22" s="54">
        <v>10220</v>
      </c>
      <c r="F22" s="54" t="s">
        <v>850</v>
      </c>
      <c r="G22" s="55">
        <v>2</v>
      </c>
      <c r="H22" s="54" t="s">
        <v>10</v>
      </c>
      <c r="I22" s="54" t="s">
        <v>952</v>
      </c>
      <c r="J22" s="54" t="s">
        <v>11</v>
      </c>
      <c r="K22" s="54">
        <v>11137216</v>
      </c>
      <c r="L22" s="54" t="s">
        <v>984</v>
      </c>
      <c r="M22" s="54" t="s">
        <v>83</v>
      </c>
      <c r="N22" s="54" t="s">
        <v>99</v>
      </c>
      <c r="O22" s="54" t="s">
        <v>985</v>
      </c>
      <c r="P22" s="54" t="s">
        <v>85</v>
      </c>
      <c r="Q22" s="54" t="s">
        <v>46</v>
      </c>
      <c r="R22" s="54"/>
      <c r="S22" s="54" t="s">
        <v>81</v>
      </c>
    </row>
    <row r="23" spans="1:19">
      <c r="A23" s="53">
        <v>46169</v>
      </c>
      <c r="B23" s="53" t="s">
        <v>38</v>
      </c>
      <c r="C23" s="54" t="s">
        <v>12</v>
      </c>
      <c r="D23" s="54" t="s">
        <v>13</v>
      </c>
      <c r="E23" s="54">
        <v>10220</v>
      </c>
      <c r="F23" s="54" t="s">
        <v>850</v>
      </c>
      <c r="G23" s="55">
        <v>2</v>
      </c>
      <c r="H23" s="54" t="s">
        <v>10</v>
      </c>
      <c r="I23" s="54" t="s">
        <v>952</v>
      </c>
      <c r="J23" s="54" t="s">
        <v>11</v>
      </c>
      <c r="K23" s="54">
        <v>11137331</v>
      </c>
      <c r="L23" s="54" t="s">
        <v>313</v>
      </c>
      <c r="M23" s="54" t="s">
        <v>126</v>
      </c>
      <c r="N23" s="54" t="s">
        <v>184</v>
      </c>
      <c r="O23" s="54" t="s">
        <v>265</v>
      </c>
      <c r="P23" s="54" t="s">
        <v>85</v>
      </c>
      <c r="Q23" s="54" t="s">
        <v>46</v>
      </c>
      <c r="R23" s="54"/>
      <c r="S23" s="54" t="s">
        <v>81</v>
      </c>
    </row>
    <row r="24" spans="1:19">
      <c r="A24" s="53">
        <v>46169</v>
      </c>
      <c r="B24" s="53" t="s">
        <v>38</v>
      </c>
      <c r="C24" s="54" t="s">
        <v>12</v>
      </c>
      <c r="D24" s="54" t="s">
        <v>13</v>
      </c>
      <c r="E24" s="54">
        <v>10220</v>
      </c>
      <c r="F24" s="54" t="s">
        <v>850</v>
      </c>
      <c r="G24" s="55">
        <v>2</v>
      </c>
      <c r="H24" s="54" t="s">
        <v>10</v>
      </c>
      <c r="I24" s="54" t="s">
        <v>952</v>
      </c>
      <c r="J24" s="54" t="s">
        <v>11</v>
      </c>
      <c r="K24" s="54">
        <v>11137398</v>
      </c>
      <c r="L24" s="54" t="s">
        <v>986</v>
      </c>
      <c r="M24" s="54" t="s">
        <v>77</v>
      </c>
      <c r="N24" s="54" t="s">
        <v>987</v>
      </c>
      <c r="O24" s="54" t="s">
        <v>988</v>
      </c>
      <c r="P24" s="54" t="s">
        <v>85</v>
      </c>
      <c r="Q24" s="54" t="s">
        <v>46</v>
      </c>
      <c r="R24" s="54"/>
      <c r="S24" s="54" t="s">
        <v>81</v>
      </c>
    </row>
    <row r="25" spans="1:19">
      <c r="A25" s="53">
        <v>46169</v>
      </c>
      <c r="B25" s="53" t="s">
        <v>38</v>
      </c>
      <c r="C25" s="54" t="s">
        <v>12</v>
      </c>
      <c r="D25" s="54" t="s">
        <v>13</v>
      </c>
      <c r="E25" s="54">
        <v>10220</v>
      </c>
      <c r="F25" s="54" t="s">
        <v>850</v>
      </c>
      <c r="G25" s="55">
        <v>2</v>
      </c>
      <c r="H25" s="54" t="s">
        <v>10</v>
      </c>
      <c r="I25" s="54" t="s">
        <v>952</v>
      </c>
      <c r="J25" s="54" t="s">
        <v>11</v>
      </c>
      <c r="K25" s="54">
        <v>11137439</v>
      </c>
      <c r="L25" s="54" t="s">
        <v>123</v>
      </c>
      <c r="M25" s="54" t="s">
        <v>180</v>
      </c>
      <c r="N25" s="54" t="s">
        <v>133</v>
      </c>
      <c r="O25" s="54" t="s">
        <v>132</v>
      </c>
      <c r="P25" s="54" t="s">
        <v>85</v>
      </c>
      <c r="Q25" s="54" t="s">
        <v>46</v>
      </c>
      <c r="R25" s="54"/>
      <c r="S25" s="54" t="s">
        <v>81</v>
      </c>
    </row>
    <row r="26" spans="1:19">
      <c r="A26" s="53">
        <v>46169</v>
      </c>
      <c r="B26" s="53" t="s">
        <v>38</v>
      </c>
      <c r="C26" s="54" t="s">
        <v>12</v>
      </c>
      <c r="D26" s="54" t="s">
        <v>13</v>
      </c>
      <c r="E26" s="54">
        <v>10220</v>
      </c>
      <c r="F26" s="54" t="s">
        <v>850</v>
      </c>
      <c r="G26" s="55">
        <v>2</v>
      </c>
      <c r="H26" s="54" t="s">
        <v>10</v>
      </c>
      <c r="I26" s="54" t="s">
        <v>952</v>
      </c>
      <c r="J26" s="54" t="s">
        <v>11</v>
      </c>
      <c r="K26" s="54">
        <v>11141302</v>
      </c>
      <c r="L26" s="54" t="s">
        <v>247</v>
      </c>
      <c r="M26" s="54" t="s">
        <v>126</v>
      </c>
      <c r="N26" s="54" t="s">
        <v>989</v>
      </c>
      <c r="O26" s="54" t="s">
        <v>487</v>
      </c>
      <c r="P26" s="54" t="s">
        <v>80</v>
      </c>
      <c r="Q26" s="54" t="s">
        <v>46</v>
      </c>
      <c r="R26" s="54"/>
      <c r="S26" s="54" t="s">
        <v>81</v>
      </c>
    </row>
    <row r="27" spans="1:19">
      <c r="A27" s="53">
        <v>46169</v>
      </c>
      <c r="B27" s="53" t="s">
        <v>38</v>
      </c>
      <c r="C27" s="54" t="s">
        <v>12</v>
      </c>
      <c r="D27" s="54" t="s">
        <v>13</v>
      </c>
      <c r="E27" s="54">
        <v>10220</v>
      </c>
      <c r="F27" s="54" t="s">
        <v>850</v>
      </c>
      <c r="G27" s="55">
        <v>2</v>
      </c>
      <c r="H27" s="54" t="s">
        <v>10</v>
      </c>
      <c r="I27" s="54" t="s">
        <v>952</v>
      </c>
      <c r="J27" s="54" t="s">
        <v>11</v>
      </c>
      <c r="K27" s="54">
        <v>11158162</v>
      </c>
      <c r="L27" s="54" t="s">
        <v>990</v>
      </c>
      <c r="M27" s="54" t="s">
        <v>271</v>
      </c>
      <c r="N27" s="54" t="s">
        <v>185</v>
      </c>
      <c r="O27" s="54" t="s">
        <v>991</v>
      </c>
      <c r="P27" s="54" t="s">
        <v>80</v>
      </c>
      <c r="Q27" s="54" t="s">
        <v>46</v>
      </c>
      <c r="R27" s="54"/>
      <c r="S27" s="54" t="s">
        <v>81</v>
      </c>
    </row>
    <row r="28" spans="1:19">
      <c r="A28" s="53">
        <v>46169</v>
      </c>
      <c r="B28" s="53" t="s">
        <v>38</v>
      </c>
      <c r="C28" s="54" t="s">
        <v>12</v>
      </c>
      <c r="D28" s="54" t="s">
        <v>13</v>
      </c>
      <c r="E28" s="54">
        <v>10220</v>
      </c>
      <c r="F28" s="54" t="s">
        <v>850</v>
      </c>
      <c r="G28" s="55">
        <v>2</v>
      </c>
      <c r="H28" s="54" t="s">
        <v>10</v>
      </c>
      <c r="I28" s="54" t="s">
        <v>952</v>
      </c>
      <c r="J28" s="54" t="s">
        <v>11</v>
      </c>
      <c r="K28" s="54">
        <v>11158397</v>
      </c>
      <c r="L28" s="54" t="s">
        <v>310</v>
      </c>
      <c r="M28" s="54" t="s">
        <v>992</v>
      </c>
      <c r="N28" s="54" t="s">
        <v>406</v>
      </c>
      <c r="O28" s="54" t="s">
        <v>55</v>
      </c>
      <c r="P28" s="54" t="s">
        <v>85</v>
      </c>
      <c r="Q28" s="54" t="s">
        <v>46</v>
      </c>
      <c r="R28" s="54"/>
      <c r="S28" s="54" t="s">
        <v>81</v>
      </c>
    </row>
    <row r="29" spans="1:19">
      <c r="A29" s="53">
        <v>46169</v>
      </c>
      <c r="B29" s="53" t="s">
        <v>38</v>
      </c>
      <c r="C29" s="54" t="s">
        <v>12</v>
      </c>
      <c r="D29" s="54" t="s">
        <v>13</v>
      </c>
      <c r="E29" s="54">
        <v>10220</v>
      </c>
      <c r="F29" s="54" t="s">
        <v>850</v>
      </c>
      <c r="G29" s="55">
        <v>2</v>
      </c>
      <c r="H29" s="54" t="s">
        <v>10</v>
      </c>
      <c r="I29" s="54" t="s">
        <v>952</v>
      </c>
      <c r="J29" s="54" t="s">
        <v>11</v>
      </c>
      <c r="K29" s="54">
        <v>11158404</v>
      </c>
      <c r="L29" s="54" t="s">
        <v>384</v>
      </c>
      <c r="M29" s="54" t="s">
        <v>993</v>
      </c>
      <c r="N29" s="54" t="s">
        <v>154</v>
      </c>
      <c r="O29" s="54" t="s">
        <v>994</v>
      </c>
      <c r="P29" s="54" t="s">
        <v>85</v>
      </c>
      <c r="Q29" s="54" t="s">
        <v>46</v>
      </c>
      <c r="R29" s="54"/>
      <c r="S29" s="54" t="s">
        <v>81</v>
      </c>
    </row>
    <row r="30" spans="1:19">
      <c r="A30" s="53">
        <v>46169</v>
      </c>
      <c r="B30" s="53" t="s">
        <v>38</v>
      </c>
      <c r="C30" s="54" t="s">
        <v>12</v>
      </c>
      <c r="D30" s="54" t="s">
        <v>13</v>
      </c>
      <c r="E30" s="54">
        <v>10220</v>
      </c>
      <c r="F30" s="54" t="s">
        <v>850</v>
      </c>
      <c r="G30" s="55">
        <v>2</v>
      </c>
      <c r="H30" s="54" t="s">
        <v>10</v>
      </c>
      <c r="I30" s="54" t="s">
        <v>952</v>
      </c>
      <c r="J30" s="54" t="s">
        <v>11</v>
      </c>
      <c r="K30" s="54">
        <v>11158415</v>
      </c>
      <c r="L30" s="54" t="s">
        <v>147</v>
      </c>
      <c r="M30" s="54" t="s">
        <v>124</v>
      </c>
      <c r="N30" s="54" t="s">
        <v>444</v>
      </c>
      <c r="O30" s="54" t="s">
        <v>995</v>
      </c>
      <c r="P30" s="54" t="s">
        <v>85</v>
      </c>
      <c r="Q30" s="54" t="s">
        <v>46</v>
      </c>
      <c r="R30" s="54"/>
      <c r="S30" s="54" t="s">
        <v>81</v>
      </c>
    </row>
    <row r="31" spans="1:19">
      <c r="A31" s="53">
        <v>46169</v>
      </c>
      <c r="B31" s="53" t="s">
        <v>38</v>
      </c>
      <c r="C31" s="54" t="s">
        <v>12</v>
      </c>
      <c r="D31" s="54" t="s">
        <v>13</v>
      </c>
      <c r="E31" s="54">
        <v>10220</v>
      </c>
      <c r="F31" s="54" t="s">
        <v>850</v>
      </c>
      <c r="G31" s="55">
        <v>2</v>
      </c>
      <c r="H31" s="54" t="s">
        <v>10</v>
      </c>
      <c r="I31" s="54" t="s">
        <v>952</v>
      </c>
      <c r="J31" s="54" t="s">
        <v>11</v>
      </c>
      <c r="K31" s="54">
        <v>11167603</v>
      </c>
      <c r="L31" s="54" t="s">
        <v>996</v>
      </c>
      <c r="M31" s="54" t="s">
        <v>538</v>
      </c>
      <c r="N31" s="54" t="s">
        <v>378</v>
      </c>
      <c r="O31" s="54" t="s">
        <v>997</v>
      </c>
      <c r="P31" s="54" t="s">
        <v>85</v>
      </c>
      <c r="Q31" s="54" t="s">
        <v>46</v>
      </c>
      <c r="R31" s="54"/>
      <c r="S31" s="54" t="s">
        <v>81</v>
      </c>
    </row>
    <row r="32" spans="1:19">
      <c r="A32" s="53">
        <v>46169</v>
      </c>
      <c r="B32" s="53" t="s">
        <v>38</v>
      </c>
      <c r="C32" s="54" t="s">
        <v>12</v>
      </c>
      <c r="D32" s="54" t="s">
        <v>13</v>
      </c>
      <c r="E32" s="54">
        <v>10220</v>
      </c>
      <c r="F32" s="54" t="s">
        <v>850</v>
      </c>
      <c r="G32" s="55">
        <v>2</v>
      </c>
      <c r="H32" s="54" t="s">
        <v>10</v>
      </c>
      <c r="I32" s="54" t="s">
        <v>952</v>
      </c>
      <c r="J32" s="54" t="s">
        <v>11</v>
      </c>
      <c r="K32" s="54">
        <v>11173504</v>
      </c>
      <c r="L32" s="54" t="s">
        <v>509</v>
      </c>
      <c r="M32" s="54" t="s">
        <v>306</v>
      </c>
      <c r="N32" s="54" t="s">
        <v>469</v>
      </c>
      <c r="O32" s="54" t="s">
        <v>359</v>
      </c>
      <c r="P32" s="54" t="s">
        <v>80</v>
      </c>
      <c r="Q32" s="54" t="s">
        <v>46</v>
      </c>
      <c r="R32" s="54"/>
      <c r="S32" s="54" t="s">
        <v>81</v>
      </c>
    </row>
    <row r="33" spans="1:19">
      <c r="A33" s="53">
        <v>46169</v>
      </c>
      <c r="B33" s="53" t="s">
        <v>38</v>
      </c>
      <c r="C33" s="54" t="s">
        <v>12</v>
      </c>
      <c r="D33" s="54" t="s">
        <v>13</v>
      </c>
      <c r="E33" s="54">
        <v>10220</v>
      </c>
      <c r="F33" s="54" t="s">
        <v>850</v>
      </c>
      <c r="G33" s="55">
        <v>2</v>
      </c>
      <c r="H33" s="54" t="s">
        <v>10</v>
      </c>
      <c r="I33" s="54" t="s">
        <v>952</v>
      </c>
      <c r="J33" s="54" t="s">
        <v>11</v>
      </c>
      <c r="K33" s="54">
        <v>11173516</v>
      </c>
      <c r="L33" s="54" t="s">
        <v>404</v>
      </c>
      <c r="M33" s="54" t="s">
        <v>264</v>
      </c>
      <c r="N33" s="54" t="s">
        <v>469</v>
      </c>
      <c r="O33" s="54" t="s">
        <v>359</v>
      </c>
      <c r="P33" s="54" t="s">
        <v>80</v>
      </c>
      <c r="Q33" s="54" t="s">
        <v>46</v>
      </c>
      <c r="R33" s="54"/>
      <c r="S33" s="54" t="s">
        <v>81</v>
      </c>
    </row>
    <row r="34" spans="1:19">
      <c r="A34" s="53">
        <v>46169</v>
      </c>
      <c r="B34" s="53" t="s">
        <v>38</v>
      </c>
      <c r="C34" s="54" t="s">
        <v>12</v>
      </c>
      <c r="D34" s="54" t="s">
        <v>13</v>
      </c>
      <c r="E34" s="54">
        <v>10220</v>
      </c>
      <c r="F34" s="54" t="s">
        <v>850</v>
      </c>
      <c r="G34" s="55">
        <v>2</v>
      </c>
      <c r="H34" s="54" t="s">
        <v>10</v>
      </c>
      <c r="I34" s="54" t="s">
        <v>952</v>
      </c>
      <c r="J34" s="54" t="s">
        <v>11</v>
      </c>
      <c r="K34" s="54">
        <v>11194680</v>
      </c>
      <c r="L34" s="54" t="s">
        <v>41</v>
      </c>
      <c r="M34" s="54" t="s">
        <v>998</v>
      </c>
      <c r="N34" s="54" t="s">
        <v>481</v>
      </c>
      <c r="O34" s="54" t="s">
        <v>999</v>
      </c>
      <c r="P34" s="54" t="s">
        <v>80</v>
      </c>
      <c r="Q34" s="54" t="s">
        <v>46</v>
      </c>
      <c r="R34" s="54"/>
      <c r="S34" s="54" t="s">
        <v>81</v>
      </c>
    </row>
    <row r="35" spans="1:19">
      <c r="A35" s="53">
        <v>46169</v>
      </c>
      <c r="B35" s="53" t="s">
        <v>38</v>
      </c>
      <c r="C35" s="54" t="s">
        <v>12</v>
      </c>
      <c r="D35" s="54" t="s">
        <v>13</v>
      </c>
      <c r="E35" s="54">
        <v>10220</v>
      </c>
      <c r="F35" s="54" t="s">
        <v>850</v>
      </c>
      <c r="G35" s="55">
        <v>2</v>
      </c>
      <c r="H35" s="54" t="s">
        <v>10</v>
      </c>
      <c r="I35" s="54" t="s">
        <v>952</v>
      </c>
      <c r="J35" s="54" t="s">
        <v>11</v>
      </c>
      <c r="K35" s="54">
        <v>20014888</v>
      </c>
      <c r="L35" s="54" t="s">
        <v>271</v>
      </c>
      <c r="M35" s="54" t="s">
        <v>276</v>
      </c>
      <c r="N35" s="54" t="s">
        <v>1000</v>
      </c>
      <c r="O35" s="54" t="s">
        <v>66</v>
      </c>
      <c r="P35" s="54" t="s">
        <v>67</v>
      </c>
      <c r="Q35" s="54" t="s">
        <v>46</v>
      </c>
      <c r="R35" s="54"/>
      <c r="S35" s="54" t="s">
        <v>6</v>
      </c>
    </row>
    <row r="36" spans="1:19">
      <c r="A36" s="53">
        <v>46169</v>
      </c>
      <c r="B36" s="53" t="s">
        <v>38</v>
      </c>
      <c r="C36" s="54" t="s">
        <v>12</v>
      </c>
      <c r="D36" s="54" t="s">
        <v>13</v>
      </c>
      <c r="E36" s="54">
        <v>10220</v>
      </c>
      <c r="F36" s="54" t="s">
        <v>850</v>
      </c>
      <c r="G36" s="55">
        <v>2</v>
      </c>
      <c r="H36" s="54" t="s">
        <v>10</v>
      </c>
      <c r="I36" s="54" t="s">
        <v>952</v>
      </c>
      <c r="J36" s="54" t="s">
        <v>11</v>
      </c>
      <c r="K36" s="54">
        <v>449310</v>
      </c>
      <c r="L36" s="54" t="s">
        <v>199</v>
      </c>
      <c r="M36" s="54" t="s">
        <v>1001</v>
      </c>
      <c r="N36" s="54" t="s">
        <v>304</v>
      </c>
      <c r="O36" s="54" t="s">
        <v>706</v>
      </c>
      <c r="P36" s="54" t="s">
        <v>190</v>
      </c>
      <c r="Q36" s="54" t="s">
        <v>150</v>
      </c>
      <c r="R36" s="54" t="s">
        <v>255</v>
      </c>
      <c r="S36" s="54" t="s">
        <v>6</v>
      </c>
    </row>
    <row r="37" spans="1:19">
      <c r="A37" s="53">
        <v>46169</v>
      </c>
      <c r="B37" s="53" t="s">
        <v>38</v>
      </c>
      <c r="C37" s="54" t="s">
        <v>12</v>
      </c>
      <c r="D37" s="54" t="s">
        <v>13</v>
      </c>
      <c r="E37" s="54">
        <v>10220</v>
      </c>
      <c r="F37" s="54" t="s">
        <v>850</v>
      </c>
      <c r="G37" s="55">
        <v>2</v>
      </c>
      <c r="H37" s="54" t="s">
        <v>10</v>
      </c>
      <c r="I37" s="54" t="s">
        <v>952</v>
      </c>
      <c r="J37" s="54" t="s">
        <v>11</v>
      </c>
      <c r="K37" s="54">
        <v>10115450</v>
      </c>
      <c r="L37" s="54" t="s">
        <v>53</v>
      </c>
      <c r="M37" s="54" t="s">
        <v>1002</v>
      </c>
      <c r="N37" s="54" t="s">
        <v>1003</v>
      </c>
      <c r="O37" s="54" t="s">
        <v>253</v>
      </c>
      <c r="P37" s="54" t="s">
        <v>52</v>
      </c>
      <c r="Q37" s="54" t="s">
        <v>46</v>
      </c>
      <c r="R37" s="54"/>
      <c r="S37" s="54" t="s">
        <v>6</v>
      </c>
    </row>
    <row r="38" spans="1:19">
      <c r="A38" s="53">
        <v>46169</v>
      </c>
      <c r="B38" s="53" t="s">
        <v>38</v>
      </c>
      <c r="C38" s="54" t="s">
        <v>12</v>
      </c>
      <c r="D38" s="54" t="s">
        <v>13</v>
      </c>
      <c r="E38" s="54">
        <v>10220</v>
      </c>
      <c r="F38" s="54" t="s">
        <v>850</v>
      </c>
      <c r="G38" s="55">
        <v>2</v>
      </c>
      <c r="H38" s="54" t="s">
        <v>10</v>
      </c>
      <c r="I38" s="54" t="s">
        <v>952</v>
      </c>
      <c r="J38" s="54" t="s">
        <v>11</v>
      </c>
      <c r="K38" s="54">
        <v>10412744</v>
      </c>
      <c r="L38" s="54" t="s">
        <v>1004</v>
      </c>
      <c r="M38" s="54" t="s">
        <v>612</v>
      </c>
      <c r="N38" s="54" t="s">
        <v>434</v>
      </c>
      <c r="O38" s="54" t="s">
        <v>1005</v>
      </c>
      <c r="P38" s="54" t="s">
        <v>52</v>
      </c>
      <c r="Q38" s="54" t="s">
        <v>46</v>
      </c>
      <c r="R38" s="54"/>
      <c r="S38" s="54" t="s">
        <v>6</v>
      </c>
    </row>
    <row r="39" spans="1:19">
      <c r="A39" s="53">
        <v>46169</v>
      </c>
      <c r="B39" s="53" t="s">
        <v>38</v>
      </c>
      <c r="C39" s="54" t="s">
        <v>12</v>
      </c>
      <c r="D39" s="54" t="s">
        <v>13</v>
      </c>
      <c r="E39" s="54">
        <v>10220</v>
      </c>
      <c r="F39" s="54" t="s">
        <v>850</v>
      </c>
      <c r="G39" s="55">
        <v>2</v>
      </c>
      <c r="H39" s="54" t="s">
        <v>10</v>
      </c>
      <c r="I39" s="54" t="s">
        <v>952</v>
      </c>
      <c r="J39" s="54" t="s">
        <v>11</v>
      </c>
      <c r="K39" s="54">
        <v>10419742</v>
      </c>
      <c r="L39" s="54" t="s">
        <v>1006</v>
      </c>
      <c r="M39" s="54" t="s">
        <v>1007</v>
      </c>
      <c r="N39" s="54" t="s">
        <v>1003</v>
      </c>
      <c r="O39" s="54" t="s">
        <v>253</v>
      </c>
      <c r="P39" s="54" t="s">
        <v>101</v>
      </c>
      <c r="Q39" s="54" t="s">
        <v>46</v>
      </c>
      <c r="R39" s="54"/>
      <c r="S39" s="54" t="s">
        <v>6</v>
      </c>
    </row>
    <row r="40" spans="1:19">
      <c r="A40" s="53">
        <v>46169</v>
      </c>
      <c r="B40" s="53" t="s">
        <v>38</v>
      </c>
      <c r="C40" s="54" t="s">
        <v>12</v>
      </c>
      <c r="D40" s="54" t="s">
        <v>13</v>
      </c>
      <c r="E40" s="54">
        <v>10220</v>
      </c>
      <c r="F40" s="54" t="s">
        <v>850</v>
      </c>
      <c r="G40" s="55">
        <v>2</v>
      </c>
      <c r="H40" s="54" t="s">
        <v>10</v>
      </c>
      <c r="I40" s="54" t="s">
        <v>952</v>
      </c>
      <c r="J40" s="54" t="s">
        <v>11</v>
      </c>
      <c r="K40" s="54">
        <v>10898727</v>
      </c>
      <c r="L40" s="54" t="s">
        <v>1008</v>
      </c>
      <c r="M40" s="54" t="s">
        <v>319</v>
      </c>
      <c r="N40" s="54" t="s">
        <v>240</v>
      </c>
      <c r="O40" s="54" t="s">
        <v>240</v>
      </c>
      <c r="P40" s="54" t="s">
        <v>45</v>
      </c>
      <c r="Q40" s="54" t="s">
        <v>46</v>
      </c>
      <c r="R40" s="54"/>
      <c r="S40" s="54" t="s">
        <v>47</v>
      </c>
    </row>
    <row r="41" spans="1:19">
      <c r="A41" s="53">
        <v>46169</v>
      </c>
      <c r="B41" s="53" t="s">
        <v>38</v>
      </c>
      <c r="C41" s="54" t="s">
        <v>12</v>
      </c>
      <c r="D41" s="54" t="s">
        <v>13</v>
      </c>
      <c r="E41" s="54">
        <v>10220</v>
      </c>
      <c r="F41" s="54" t="s">
        <v>850</v>
      </c>
      <c r="G41" s="55">
        <v>2</v>
      </c>
      <c r="H41" s="54" t="s">
        <v>10</v>
      </c>
      <c r="I41" s="54" t="s">
        <v>952</v>
      </c>
      <c r="J41" s="54" t="s">
        <v>11</v>
      </c>
      <c r="K41" s="54">
        <v>11136567</v>
      </c>
      <c r="L41" s="54" t="s">
        <v>1009</v>
      </c>
      <c r="M41" s="54" t="s">
        <v>115</v>
      </c>
      <c r="N41" s="54" t="s">
        <v>240</v>
      </c>
      <c r="O41" s="54" t="s">
        <v>50</v>
      </c>
      <c r="P41" s="54" t="s">
        <v>85</v>
      </c>
      <c r="Q41" s="54" t="s">
        <v>46</v>
      </c>
      <c r="R41" s="54"/>
      <c r="S41" s="54" t="s">
        <v>81</v>
      </c>
    </row>
    <row r="42" spans="1:19">
      <c r="A42" s="53">
        <v>46169</v>
      </c>
      <c r="B42" s="53" t="s">
        <v>38</v>
      </c>
      <c r="C42" s="54" t="s">
        <v>12</v>
      </c>
      <c r="D42" s="54" t="s">
        <v>13</v>
      </c>
      <c r="E42" s="54">
        <v>10220</v>
      </c>
      <c r="F42" s="54" t="s">
        <v>850</v>
      </c>
      <c r="G42" s="55">
        <v>2</v>
      </c>
      <c r="H42" s="54" t="s">
        <v>10</v>
      </c>
      <c r="I42" s="54" t="s">
        <v>952</v>
      </c>
      <c r="J42" s="54" t="s">
        <v>11</v>
      </c>
      <c r="K42" s="54">
        <v>11136747</v>
      </c>
      <c r="L42" s="54" t="s">
        <v>1010</v>
      </c>
      <c r="M42" s="54" t="s">
        <v>1011</v>
      </c>
      <c r="N42" s="54" t="s">
        <v>184</v>
      </c>
      <c r="O42" s="54" t="s">
        <v>1012</v>
      </c>
      <c r="P42" s="54" t="s">
        <v>85</v>
      </c>
      <c r="Q42" s="54" t="s">
        <v>46</v>
      </c>
      <c r="R42" s="54"/>
      <c r="S42" s="54" t="s">
        <v>81</v>
      </c>
    </row>
    <row r="43" spans="1:19">
      <c r="A43" s="53">
        <v>46169</v>
      </c>
      <c r="B43" s="53" t="s">
        <v>38</v>
      </c>
      <c r="C43" s="54" t="s">
        <v>12</v>
      </c>
      <c r="D43" s="54" t="s">
        <v>13</v>
      </c>
      <c r="E43" s="54">
        <v>10220</v>
      </c>
      <c r="F43" s="54" t="s">
        <v>850</v>
      </c>
      <c r="G43" s="55">
        <v>2</v>
      </c>
      <c r="H43" s="54" t="s">
        <v>10</v>
      </c>
      <c r="I43" s="54" t="s">
        <v>952</v>
      </c>
      <c r="J43" s="54" t="s">
        <v>11</v>
      </c>
      <c r="K43" s="54">
        <v>11136929</v>
      </c>
      <c r="L43" s="54" t="s">
        <v>1013</v>
      </c>
      <c r="M43" s="54" t="s">
        <v>1014</v>
      </c>
      <c r="N43" s="54" t="s">
        <v>1015</v>
      </c>
      <c r="O43" s="54" t="s">
        <v>487</v>
      </c>
      <c r="P43" s="54" t="s">
        <v>85</v>
      </c>
      <c r="Q43" s="54" t="s">
        <v>46</v>
      </c>
      <c r="R43" s="54"/>
      <c r="S43" s="54" t="s">
        <v>81</v>
      </c>
    </row>
    <row r="44" spans="1:19">
      <c r="A44" s="53">
        <v>46169</v>
      </c>
      <c r="B44" s="53" t="s">
        <v>38</v>
      </c>
      <c r="C44" s="54" t="s">
        <v>12</v>
      </c>
      <c r="D44" s="54" t="s">
        <v>13</v>
      </c>
      <c r="E44" s="54">
        <v>10220</v>
      </c>
      <c r="F44" s="54" t="s">
        <v>850</v>
      </c>
      <c r="G44" s="55">
        <v>2</v>
      </c>
      <c r="H44" s="54" t="s">
        <v>10</v>
      </c>
      <c r="I44" s="54" t="s">
        <v>952</v>
      </c>
      <c r="J44" s="54" t="s">
        <v>11</v>
      </c>
      <c r="K44" s="54">
        <v>11137273</v>
      </c>
      <c r="L44" s="54" t="s">
        <v>1016</v>
      </c>
      <c r="M44" s="54" t="s">
        <v>114</v>
      </c>
      <c r="N44" s="54" t="s">
        <v>99</v>
      </c>
      <c r="O44" s="54" t="s">
        <v>113</v>
      </c>
      <c r="P44" s="54" t="s">
        <v>85</v>
      </c>
      <c r="Q44" s="54" t="s">
        <v>46</v>
      </c>
      <c r="R44" s="54"/>
      <c r="S44" s="54" t="s">
        <v>81</v>
      </c>
    </row>
    <row r="45" spans="1:19">
      <c r="A45" s="53">
        <v>46169</v>
      </c>
      <c r="B45" s="53" t="s">
        <v>38</v>
      </c>
      <c r="C45" s="54" t="s">
        <v>12</v>
      </c>
      <c r="D45" s="54" t="s">
        <v>13</v>
      </c>
      <c r="E45" s="54">
        <v>10220</v>
      </c>
      <c r="F45" s="54" t="s">
        <v>850</v>
      </c>
      <c r="G45" s="55">
        <v>2</v>
      </c>
      <c r="H45" s="54" t="s">
        <v>10</v>
      </c>
      <c r="I45" s="54" t="s">
        <v>952</v>
      </c>
      <c r="J45" s="54" t="s">
        <v>11</v>
      </c>
      <c r="K45" s="54">
        <v>11158208</v>
      </c>
      <c r="L45" s="54" t="s">
        <v>414</v>
      </c>
      <c r="M45" s="54" t="s">
        <v>1017</v>
      </c>
      <c r="N45" s="54" t="s">
        <v>179</v>
      </c>
      <c r="O45" s="54" t="s">
        <v>1018</v>
      </c>
      <c r="P45" s="54" t="s">
        <v>80</v>
      </c>
      <c r="Q45" s="54" t="s">
        <v>46</v>
      </c>
      <c r="R45" s="54"/>
      <c r="S45" s="54" t="s">
        <v>81</v>
      </c>
    </row>
    <row r="46" spans="1:19">
      <c r="A46" s="53">
        <v>46169</v>
      </c>
      <c r="B46" s="53" t="s">
        <v>38</v>
      </c>
      <c r="C46" s="54" t="s">
        <v>12</v>
      </c>
      <c r="D46" s="54" t="s">
        <v>13</v>
      </c>
      <c r="E46" s="54">
        <v>10220</v>
      </c>
      <c r="F46" s="54" t="s">
        <v>850</v>
      </c>
      <c r="G46" s="55">
        <v>2</v>
      </c>
      <c r="H46" s="54" t="s">
        <v>10</v>
      </c>
      <c r="I46" s="54" t="s">
        <v>952</v>
      </c>
      <c r="J46" s="54" t="s">
        <v>11</v>
      </c>
      <c r="K46" s="54">
        <v>11158308</v>
      </c>
      <c r="L46" s="54" t="s">
        <v>1019</v>
      </c>
      <c r="M46" s="54" t="s">
        <v>610</v>
      </c>
      <c r="N46" s="54" t="s">
        <v>406</v>
      </c>
      <c r="O46" s="54" t="s">
        <v>1020</v>
      </c>
      <c r="P46" s="54" t="s">
        <v>80</v>
      </c>
      <c r="Q46" s="54" t="s">
        <v>46</v>
      </c>
      <c r="R46" s="54"/>
      <c r="S46" s="54" t="s">
        <v>81</v>
      </c>
    </row>
    <row r="47" spans="1:19">
      <c r="A47" s="53">
        <v>46169</v>
      </c>
      <c r="B47" s="53" t="s">
        <v>38</v>
      </c>
      <c r="C47" s="54" t="s">
        <v>12</v>
      </c>
      <c r="D47" s="54" t="s">
        <v>13</v>
      </c>
      <c r="E47" s="54">
        <v>10220</v>
      </c>
      <c r="F47" s="54" t="s">
        <v>850</v>
      </c>
      <c r="G47" s="55">
        <v>2</v>
      </c>
      <c r="H47" s="54" t="s">
        <v>10</v>
      </c>
      <c r="I47" s="54" t="s">
        <v>952</v>
      </c>
      <c r="J47" s="54" t="s">
        <v>11</v>
      </c>
      <c r="K47" s="54">
        <v>11158386</v>
      </c>
      <c r="L47" s="54" t="s">
        <v>1021</v>
      </c>
      <c r="M47" s="54" t="s">
        <v>1022</v>
      </c>
      <c r="N47" s="54" t="s">
        <v>175</v>
      </c>
      <c r="O47" s="54" t="s">
        <v>406</v>
      </c>
      <c r="P47" s="54" t="s">
        <v>85</v>
      </c>
      <c r="Q47" s="54" t="s">
        <v>46</v>
      </c>
      <c r="R47" s="54"/>
      <c r="S47" s="54" t="s">
        <v>81</v>
      </c>
    </row>
    <row r="48" spans="1:19">
      <c r="A48" s="53">
        <v>46169</v>
      </c>
      <c r="B48" s="53" t="s">
        <v>38</v>
      </c>
      <c r="C48" s="54" t="s">
        <v>12</v>
      </c>
      <c r="D48" s="54" t="s">
        <v>13</v>
      </c>
      <c r="E48" s="54">
        <v>10220</v>
      </c>
      <c r="F48" s="54" t="s">
        <v>850</v>
      </c>
      <c r="G48" s="55">
        <v>2</v>
      </c>
      <c r="H48" s="54" t="s">
        <v>10</v>
      </c>
      <c r="I48" s="54" t="s">
        <v>952</v>
      </c>
      <c r="J48" s="54" t="s">
        <v>11</v>
      </c>
      <c r="K48" s="54">
        <v>11158393</v>
      </c>
      <c r="L48" s="54" t="s">
        <v>1023</v>
      </c>
      <c r="M48" s="54" t="s">
        <v>1006</v>
      </c>
      <c r="N48" s="54" t="s">
        <v>495</v>
      </c>
      <c r="O48" s="54" t="s">
        <v>224</v>
      </c>
      <c r="P48" s="54" t="s">
        <v>85</v>
      </c>
      <c r="Q48" s="54" t="s">
        <v>46</v>
      </c>
      <c r="R48" s="54"/>
      <c r="S48" s="54" t="s">
        <v>81</v>
      </c>
    </row>
    <row r="49" spans="1:19">
      <c r="A49" s="53">
        <v>46169</v>
      </c>
      <c r="B49" s="53" t="s">
        <v>38</v>
      </c>
      <c r="C49" s="54" t="s">
        <v>12</v>
      </c>
      <c r="D49" s="54" t="s">
        <v>13</v>
      </c>
      <c r="E49" s="54">
        <v>10220</v>
      </c>
      <c r="F49" s="54" t="s">
        <v>850</v>
      </c>
      <c r="G49" s="55">
        <v>2</v>
      </c>
      <c r="H49" s="54" t="s">
        <v>10</v>
      </c>
      <c r="I49" s="54" t="s">
        <v>952</v>
      </c>
      <c r="J49" s="54" t="s">
        <v>11</v>
      </c>
      <c r="K49" s="54">
        <v>11158401</v>
      </c>
      <c r="L49" s="54" t="s">
        <v>1021</v>
      </c>
      <c r="M49" s="54" t="s">
        <v>1024</v>
      </c>
      <c r="N49" s="54" t="s">
        <v>324</v>
      </c>
      <c r="O49" s="54" t="s">
        <v>56</v>
      </c>
      <c r="P49" s="54" t="s">
        <v>85</v>
      </c>
      <c r="Q49" s="54" t="s">
        <v>46</v>
      </c>
      <c r="R49" s="54"/>
      <c r="S49" s="54" t="s">
        <v>81</v>
      </c>
    </row>
    <row r="50" spans="1:19">
      <c r="A50" s="53">
        <v>46169</v>
      </c>
      <c r="B50" s="53" t="s">
        <v>38</v>
      </c>
      <c r="C50" s="54" t="s">
        <v>12</v>
      </c>
      <c r="D50" s="54" t="s">
        <v>13</v>
      </c>
      <c r="E50" s="54">
        <v>10220</v>
      </c>
      <c r="F50" s="54" t="s">
        <v>850</v>
      </c>
      <c r="G50" s="55">
        <v>2</v>
      </c>
      <c r="H50" s="54" t="s">
        <v>10</v>
      </c>
      <c r="I50" s="54" t="s">
        <v>952</v>
      </c>
      <c r="J50" s="54" t="s">
        <v>11</v>
      </c>
      <c r="K50" s="54">
        <v>11158408</v>
      </c>
      <c r="L50" s="54" t="s">
        <v>205</v>
      </c>
      <c r="M50" s="54" t="s">
        <v>114</v>
      </c>
      <c r="N50" s="54" t="s">
        <v>359</v>
      </c>
      <c r="O50" s="54" t="s">
        <v>297</v>
      </c>
      <c r="P50" s="54" t="s">
        <v>85</v>
      </c>
      <c r="Q50" s="54" t="s">
        <v>46</v>
      </c>
      <c r="R50" s="54"/>
      <c r="S50" s="54" t="s">
        <v>81</v>
      </c>
    </row>
    <row r="51" spans="1:19">
      <c r="A51" s="53">
        <v>46169</v>
      </c>
      <c r="B51" s="53" t="s">
        <v>38</v>
      </c>
      <c r="C51" s="54" t="s">
        <v>12</v>
      </c>
      <c r="D51" s="54" t="s">
        <v>13</v>
      </c>
      <c r="E51" s="54">
        <v>10220</v>
      </c>
      <c r="F51" s="54" t="s">
        <v>850</v>
      </c>
      <c r="G51" s="55">
        <v>2</v>
      </c>
      <c r="H51" s="54" t="s">
        <v>10</v>
      </c>
      <c r="I51" s="54" t="s">
        <v>952</v>
      </c>
      <c r="J51" s="54" t="s">
        <v>11</v>
      </c>
      <c r="K51" s="54">
        <v>11158421</v>
      </c>
      <c r="L51" s="54" t="s">
        <v>341</v>
      </c>
      <c r="M51" s="54" t="s">
        <v>231</v>
      </c>
      <c r="N51" s="54" t="s">
        <v>385</v>
      </c>
      <c r="O51" s="54" t="s">
        <v>93</v>
      </c>
      <c r="P51" s="54" t="s">
        <v>85</v>
      </c>
      <c r="Q51" s="54" t="s">
        <v>46</v>
      </c>
      <c r="R51" s="54"/>
      <c r="S51" s="54" t="s">
        <v>81</v>
      </c>
    </row>
    <row r="52" spans="1:19">
      <c r="A52" s="53">
        <v>46169</v>
      </c>
      <c r="B52" s="53" t="s">
        <v>38</v>
      </c>
      <c r="C52" s="54" t="s">
        <v>12</v>
      </c>
      <c r="D52" s="54" t="s">
        <v>13</v>
      </c>
      <c r="E52" s="54">
        <v>10220</v>
      </c>
      <c r="F52" s="54" t="s">
        <v>850</v>
      </c>
      <c r="G52" s="55">
        <v>2</v>
      </c>
      <c r="H52" s="54" t="s">
        <v>10</v>
      </c>
      <c r="I52" s="54" t="s">
        <v>952</v>
      </c>
      <c r="J52" s="54" t="s">
        <v>11</v>
      </c>
      <c r="K52" s="54">
        <v>11160596</v>
      </c>
      <c r="L52" s="54" t="s">
        <v>1025</v>
      </c>
      <c r="M52" s="54" t="s">
        <v>197</v>
      </c>
      <c r="N52" s="54" t="s">
        <v>1026</v>
      </c>
      <c r="O52" s="54" t="s">
        <v>1026</v>
      </c>
      <c r="P52" s="54" t="s">
        <v>149</v>
      </c>
      <c r="Q52" s="54" t="s">
        <v>46</v>
      </c>
      <c r="R52" s="54"/>
      <c r="S52" s="54" t="s">
        <v>6</v>
      </c>
    </row>
    <row r="53" spans="1:19">
      <c r="A53" s="53">
        <v>46169</v>
      </c>
      <c r="B53" s="53" t="s">
        <v>38</v>
      </c>
      <c r="C53" s="54" t="s">
        <v>12</v>
      </c>
      <c r="D53" s="54" t="s">
        <v>13</v>
      </c>
      <c r="E53" s="54">
        <v>10220</v>
      </c>
      <c r="F53" s="54" t="s">
        <v>850</v>
      </c>
      <c r="G53" s="55">
        <v>2</v>
      </c>
      <c r="H53" s="54" t="s">
        <v>10</v>
      </c>
      <c r="I53" s="54" t="s">
        <v>952</v>
      </c>
      <c r="J53" s="54" t="s">
        <v>11</v>
      </c>
      <c r="K53" s="54">
        <v>11164396</v>
      </c>
      <c r="L53" s="54" t="s">
        <v>1027</v>
      </c>
      <c r="M53" s="54" t="s">
        <v>1028</v>
      </c>
      <c r="N53" s="54" t="s">
        <v>712</v>
      </c>
      <c r="O53" s="54" t="s">
        <v>61</v>
      </c>
      <c r="P53" s="54" t="s">
        <v>85</v>
      </c>
      <c r="Q53" s="54" t="s">
        <v>46</v>
      </c>
      <c r="R53" s="54"/>
      <c r="S53" s="54" t="s">
        <v>81</v>
      </c>
    </row>
    <row r="54" spans="1:19">
      <c r="A54" s="53">
        <v>46169</v>
      </c>
      <c r="B54" s="53" t="s">
        <v>38</v>
      </c>
      <c r="C54" s="54" t="s">
        <v>12</v>
      </c>
      <c r="D54" s="54" t="s">
        <v>13</v>
      </c>
      <c r="E54" s="54">
        <v>10220</v>
      </c>
      <c r="F54" s="54" t="s">
        <v>850</v>
      </c>
      <c r="G54" s="55">
        <v>2</v>
      </c>
      <c r="H54" s="54" t="s">
        <v>10</v>
      </c>
      <c r="I54" s="54" t="s">
        <v>952</v>
      </c>
      <c r="J54" s="54" t="s">
        <v>11</v>
      </c>
      <c r="K54" s="54">
        <v>11165571</v>
      </c>
      <c r="L54" s="54" t="s">
        <v>1029</v>
      </c>
      <c r="M54" s="54" t="s">
        <v>1030</v>
      </c>
      <c r="N54" s="54" t="s">
        <v>570</v>
      </c>
      <c r="O54" s="54" t="s">
        <v>725</v>
      </c>
      <c r="P54" s="54" t="s">
        <v>80</v>
      </c>
      <c r="Q54" s="54" t="s">
        <v>46</v>
      </c>
      <c r="R54" s="54"/>
      <c r="S54" s="54" t="s">
        <v>81</v>
      </c>
    </row>
    <row r="55" spans="1:19">
      <c r="A55" s="53">
        <v>46169</v>
      </c>
      <c r="B55" s="53" t="s">
        <v>38</v>
      </c>
      <c r="C55" s="54" t="s">
        <v>12</v>
      </c>
      <c r="D55" s="54" t="s">
        <v>13</v>
      </c>
      <c r="E55" s="54">
        <v>10220</v>
      </c>
      <c r="F55" s="54" t="s">
        <v>850</v>
      </c>
      <c r="G55" s="55">
        <v>2</v>
      </c>
      <c r="H55" s="54" t="s">
        <v>10</v>
      </c>
      <c r="I55" s="54" t="s">
        <v>952</v>
      </c>
      <c r="J55" s="54" t="s">
        <v>11</v>
      </c>
      <c r="K55" s="54">
        <v>11173537</v>
      </c>
      <c r="L55" s="54" t="s">
        <v>1031</v>
      </c>
      <c r="M55" s="54" t="s">
        <v>1032</v>
      </c>
      <c r="N55" s="54" t="s">
        <v>469</v>
      </c>
      <c r="O55" s="54" t="s">
        <v>359</v>
      </c>
      <c r="P55" s="54" t="s">
        <v>85</v>
      </c>
      <c r="Q55" s="54" t="s">
        <v>46</v>
      </c>
      <c r="R55" s="54"/>
      <c r="S55" s="54" t="s">
        <v>81</v>
      </c>
    </row>
    <row r="56" spans="1:19">
      <c r="A56" s="53">
        <v>46169</v>
      </c>
      <c r="B56" s="53" t="s">
        <v>38</v>
      </c>
      <c r="C56" s="54" t="s">
        <v>12</v>
      </c>
      <c r="D56" s="54" t="s">
        <v>13</v>
      </c>
      <c r="E56" s="54">
        <v>10220</v>
      </c>
      <c r="F56" s="54" t="s">
        <v>850</v>
      </c>
      <c r="G56" s="55">
        <v>2</v>
      </c>
      <c r="H56" s="54" t="s">
        <v>10</v>
      </c>
      <c r="I56" s="54" t="s">
        <v>952</v>
      </c>
      <c r="J56" s="54" t="s">
        <v>11</v>
      </c>
      <c r="K56" s="54">
        <v>11173650</v>
      </c>
      <c r="L56" s="54" t="s">
        <v>1033</v>
      </c>
      <c r="M56" s="54" t="s">
        <v>1034</v>
      </c>
      <c r="N56" s="54" t="s">
        <v>133</v>
      </c>
      <c r="O56" s="54" t="s">
        <v>1035</v>
      </c>
      <c r="P56" s="54" t="s">
        <v>80</v>
      </c>
      <c r="Q56" s="54" t="s">
        <v>46</v>
      </c>
      <c r="R56" s="54"/>
      <c r="S56" s="54" t="s">
        <v>81</v>
      </c>
    </row>
    <row r="57" spans="1:19">
      <c r="A57" s="53">
        <v>46169</v>
      </c>
      <c r="B57" s="53" t="s">
        <v>38</v>
      </c>
      <c r="C57" s="54" t="s">
        <v>12</v>
      </c>
      <c r="D57" s="54" t="s">
        <v>13</v>
      </c>
      <c r="E57" s="54">
        <v>10220</v>
      </c>
      <c r="F57" s="54" t="s">
        <v>850</v>
      </c>
      <c r="G57" s="55">
        <v>2</v>
      </c>
      <c r="H57" s="54" t="s">
        <v>10</v>
      </c>
      <c r="I57" s="54" t="s">
        <v>952</v>
      </c>
      <c r="J57" s="54" t="s">
        <v>11</v>
      </c>
      <c r="K57" s="54">
        <v>11174842</v>
      </c>
      <c r="L57" s="54" t="s">
        <v>963</v>
      </c>
      <c r="M57" s="54" t="s">
        <v>1036</v>
      </c>
      <c r="N57" s="54" t="s">
        <v>44</v>
      </c>
      <c r="O57" s="54" t="s">
        <v>43</v>
      </c>
      <c r="P57" s="54" t="s">
        <v>80</v>
      </c>
      <c r="Q57" s="54" t="s">
        <v>46</v>
      </c>
      <c r="R57" s="54"/>
      <c r="S57" s="54" t="s">
        <v>81</v>
      </c>
    </row>
    <row r="58" spans="1:19">
      <c r="A58" s="53">
        <v>46169</v>
      </c>
      <c r="B58" s="53" t="s">
        <v>38</v>
      </c>
      <c r="C58" s="54" t="s">
        <v>12</v>
      </c>
      <c r="D58" s="54" t="s">
        <v>13</v>
      </c>
      <c r="E58" s="54">
        <v>10220</v>
      </c>
      <c r="F58" s="54" t="s">
        <v>850</v>
      </c>
      <c r="G58" s="55">
        <v>2</v>
      </c>
      <c r="H58" s="54" t="s">
        <v>10</v>
      </c>
      <c r="I58" s="54" t="s">
        <v>952</v>
      </c>
      <c r="J58" s="54" t="s">
        <v>11</v>
      </c>
      <c r="K58" s="54">
        <v>11175961</v>
      </c>
      <c r="L58" s="54" t="s">
        <v>604</v>
      </c>
      <c r="M58" s="54" t="s">
        <v>231</v>
      </c>
      <c r="N58" s="54" t="s">
        <v>746</v>
      </c>
      <c r="O58" s="54"/>
      <c r="P58" s="54" t="s">
        <v>85</v>
      </c>
      <c r="Q58" s="54" t="s">
        <v>46</v>
      </c>
      <c r="R58" s="54"/>
      <c r="S58" s="54" t="s">
        <v>81</v>
      </c>
    </row>
    <row r="59" spans="1:19">
      <c r="A59" s="53">
        <v>46169</v>
      </c>
      <c r="B59" s="53" t="s">
        <v>38</v>
      </c>
      <c r="C59" s="54" t="s">
        <v>12</v>
      </c>
      <c r="D59" s="54" t="s">
        <v>13</v>
      </c>
      <c r="E59" s="54">
        <v>10220</v>
      </c>
      <c r="F59" s="54" t="s">
        <v>850</v>
      </c>
      <c r="G59" s="55">
        <v>2</v>
      </c>
      <c r="H59" s="54" t="s">
        <v>10</v>
      </c>
      <c r="I59" s="54" t="s">
        <v>952</v>
      </c>
      <c r="J59" s="54" t="s">
        <v>11</v>
      </c>
      <c r="K59" s="54">
        <v>11183833</v>
      </c>
      <c r="L59" s="54" t="s">
        <v>114</v>
      </c>
      <c r="M59" s="54"/>
      <c r="N59" s="54" t="s">
        <v>1026</v>
      </c>
      <c r="O59" s="54" t="s">
        <v>1026</v>
      </c>
      <c r="P59" s="54" t="s">
        <v>80</v>
      </c>
      <c r="Q59" s="54" t="s">
        <v>46</v>
      </c>
      <c r="R59" s="54"/>
      <c r="S59" s="54" t="s">
        <v>81</v>
      </c>
    </row>
    <row r="60" spans="1:19">
      <c r="A60" s="53">
        <v>46169</v>
      </c>
      <c r="B60" s="53" t="s">
        <v>38</v>
      </c>
      <c r="C60" s="54" t="s">
        <v>12</v>
      </c>
      <c r="D60" s="54" t="s">
        <v>13</v>
      </c>
      <c r="E60" s="54">
        <v>10220</v>
      </c>
      <c r="F60" s="54" t="s">
        <v>850</v>
      </c>
      <c r="G60" s="55">
        <v>2</v>
      </c>
      <c r="H60" s="54" t="s">
        <v>10</v>
      </c>
      <c r="I60" s="54" t="s">
        <v>952</v>
      </c>
      <c r="J60" s="54" t="s">
        <v>11</v>
      </c>
      <c r="K60" s="54">
        <v>11185117</v>
      </c>
      <c r="L60" s="54" t="s">
        <v>752</v>
      </c>
      <c r="M60" s="54" t="s">
        <v>310</v>
      </c>
      <c r="N60" s="54" t="s">
        <v>113</v>
      </c>
      <c r="O60" s="54" t="s">
        <v>1037</v>
      </c>
      <c r="P60" s="54" t="s">
        <v>85</v>
      </c>
      <c r="Q60" s="54" t="s">
        <v>46</v>
      </c>
      <c r="R60" s="54"/>
      <c r="S60" s="54" t="s">
        <v>81</v>
      </c>
    </row>
    <row r="61" spans="1:19">
      <c r="A61" s="53">
        <v>46169</v>
      </c>
      <c r="B61" s="53" t="s">
        <v>38</v>
      </c>
      <c r="C61" s="54" t="s">
        <v>12</v>
      </c>
      <c r="D61" s="54" t="s">
        <v>13</v>
      </c>
      <c r="E61" s="54">
        <v>10220</v>
      </c>
      <c r="F61" s="54" t="s">
        <v>850</v>
      </c>
      <c r="G61" s="55">
        <v>2</v>
      </c>
      <c r="H61" s="54" t="s">
        <v>10</v>
      </c>
      <c r="I61" s="54" t="s">
        <v>952</v>
      </c>
      <c r="J61" s="54" t="s">
        <v>11</v>
      </c>
      <c r="K61" s="54">
        <v>11194399</v>
      </c>
      <c r="L61" s="54" t="s">
        <v>721</v>
      </c>
      <c r="M61" s="54" t="s">
        <v>59</v>
      </c>
      <c r="N61" s="54" t="s">
        <v>530</v>
      </c>
      <c r="O61" s="54" t="s">
        <v>132</v>
      </c>
      <c r="P61" s="54" t="s">
        <v>67</v>
      </c>
      <c r="Q61" s="54" t="s">
        <v>46</v>
      </c>
      <c r="R61" s="54"/>
      <c r="S61" s="54" t="s">
        <v>6</v>
      </c>
    </row>
    <row r="62" spans="1:19">
      <c r="A62" s="53">
        <v>46169</v>
      </c>
      <c r="B62" s="53" t="s">
        <v>38</v>
      </c>
      <c r="C62" s="54" t="s">
        <v>12</v>
      </c>
      <c r="D62" s="54" t="s">
        <v>13</v>
      </c>
      <c r="E62" s="54">
        <v>10220</v>
      </c>
      <c r="F62" s="54" t="s">
        <v>850</v>
      </c>
      <c r="G62" s="55">
        <v>2</v>
      </c>
      <c r="H62" s="54" t="s">
        <v>10</v>
      </c>
      <c r="I62" s="54" t="s">
        <v>952</v>
      </c>
      <c r="J62" s="54" t="s">
        <v>11</v>
      </c>
      <c r="K62" s="54">
        <v>11194404</v>
      </c>
      <c r="L62" s="54" t="s">
        <v>1038</v>
      </c>
      <c r="M62" s="54" t="s">
        <v>1039</v>
      </c>
      <c r="N62" s="54" t="s">
        <v>1040</v>
      </c>
      <c r="O62" s="54" t="s">
        <v>158</v>
      </c>
      <c r="P62" s="54" t="s">
        <v>52</v>
      </c>
      <c r="Q62" s="54" t="s">
        <v>46</v>
      </c>
      <c r="R62" s="54"/>
      <c r="S62" s="54" t="s">
        <v>6</v>
      </c>
    </row>
    <row r="63" spans="1:19">
      <c r="A63" s="53">
        <v>46169</v>
      </c>
      <c r="B63" s="53" t="s">
        <v>38</v>
      </c>
      <c r="C63" s="54" t="s">
        <v>12</v>
      </c>
      <c r="D63" s="54" t="s">
        <v>13</v>
      </c>
      <c r="E63" s="54">
        <v>10220</v>
      </c>
      <c r="F63" s="54" t="s">
        <v>850</v>
      </c>
      <c r="G63" s="55">
        <v>2</v>
      </c>
      <c r="H63" s="54" t="s">
        <v>10</v>
      </c>
      <c r="I63" s="54" t="s">
        <v>952</v>
      </c>
      <c r="J63" s="54" t="s">
        <v>11</v>
      </c>
      <c r="K63" s="54">
        <v>11194410</v>
      </c>
      <c r="L63" s="54" t="s">
        <v>319</v>
      </c>
      <c r="M63" s="54" t="s">
        <v>1041</v>
      </c>
      <c r="N63" s="54" t="s">
        <v>1042</v>
      </c>
      <c r="O63" s="54" t="s">
        <v>1000</v>
      </c>
      <c r="P63" s="54" t="s">
        <v>101</v>
      </c>
      <c r="Q63" s="54" t="s">
        <v>46</v>
      </c>
      <c r="R63" s="54"/>
      <c r="S63" s="54" t="s">
        <v>6</v>
      </c>
    </row>
    <row r="64" spans="1:19">
      <c r="A64" s="53">
        <v>46169</v>
      </c>
      <c r="B64" s="53" t="s">
        <v>38</v>
      </c>
      <c r="C64" s="54" t="s">
        <v>12</v>
      </c>
      <c r="D64" s="54" t="s">
        <v>13</v>
      </c>
      <c r="E64" s="54">
        <v>10220</v>
      </c>
      <c r="F64" s="54" t="s">
        <v>850</v>
      </c>
      <c r="G64" s="55">
        <v>2</v>
      </c>
      <c r="H64" s="54" t="s">
        <v>10</v>
      </c>
      <c r="I64" s="54" t="s">
        <v>952</v>
      </c>
      <c r="J64" s="54" t="s">
        <v>11</v>
      </c>
      <c r="K64" s="54">
        <v>77395095</v>
      </c>
      <c r="L64" s="54" t="s">
        <v>697</v>
      </c>
      <c r="M64" s="54" t="s">
        <v>180</v>
      </c>
      <c r="N64" s="54" t="s">
        <v>741</v>
      </c>
      <c r="O64" s="54" t="s">
        <v>1043</v>
      </c>
      <c r="P64" s="54" t="s">
        <v>80</v>
      </c>
      <c r="Q64" s="54" t="s">
        <v>46</v>
      </c>
      <c r="R64" s="54"/>
      <c r="S64" s="54" t="s">
        <v>81</v>
      </c>
    </row>
    <row r="65" spans="1:19">
      <c r="A65" s="53">
        <v>46169</v>
      </c>
      <c r="B65" s="53" t="s">
        <v>38</v>
      </c>
      <c r="C65" s="54" t="s">
        <v>12</v>
      </c>
      <c r="D65" s="54" t="s">
        <v>13</v>
      </c>
      <c r="E65" s="54">
        <v>10221</v>
      </c>
      <c r="F65" s="54" t="s">
        <v>851</v>
      </c>
      <c r="G65" s="55">
        <v>2</v>
      </c>
      <c r="H65" s="54" t="s">
        <v>10</v>
      </c>
      <c r="I65" s="54" t="s">
        <v>952</v>
      </c>
      <c r="J65" s="54" t="s">
        <v>11</v>
      </c>
      <c r="K65" s="54">
        <v>11139496</v>
      </c>
      <c r="L65" s="54" t="s">
        <v>1044</v>
      </c>
      <c r="M65" s="54" t="s">
        <v>512</v>
      </c>
      <c r="N65" s="54" t="s">
        <v>243</v>
      </c>
      <c r="O65" s="54" t="s">
        <v>1045</v>
      </c>
      <c r="P65" s="54" t="s">
        <v>80</v>
      </c>
      <c r="Q65" s="54" t="s">
        <v>46</v>
      </c>
      <c r="R65" s="54"/>
      <c r="S65" s="54" t="s">
        <v>81</v>
      </c>
    </row>
    <row r="66" spans="1:19">
      <c r="A66" s="53">
        <v>46169</v>
      </c>
      <c r="B66" s="53" t="s">
        <v>38</v>
      </c>
      <c r="C66" s="54" t="s">
        <v>12</v>
      </c>
      <c r="D66" s="54" t="s">
        <v>13</v>
      </c>
      <c r="E66" s="54">
        <v>10221</v>
      </c>
      <c r="F66" s="54" t="s">
        <v>851</v>
      </c>
      <c r="G66" s="55">
        <v>2</v>
      </c>
      <c r="H66" s="54" t="s">
        <v>10</v>
      </c>
      <c r="I66" s="54" t="s">
        <v>952</v>
      </c>
      <c r="J66" s="54" t="s">
        <v>11</v>
      </c>
      <c r="K66" s="54">
        <v>11139709</v>
      </c>
      <c r="L66" s="54" t="s">
        <v>477</v>
      </c>
      <c r="M66" s="54" t="s">
        <v>126</v>
      </c>
      <c r="N66" s="54" t="s">
        <v>1046</v>
      </c>
      <c r="O66" s="54" t="s">
        <v>718</v>
      </c>
      <c r="P66" s="54" t="s">
        <v>80</v>
      </c>
      <c r="Q66" s="54" t="s">
        <v>46</v>
      </c>
      <c r="R66" s="54"/>
      <c r="S66" s="54" t="s">
        <v>81</v>
      </c>
    </row>
    <row r="67" spans="1:19">
      <c r="A67" s="53">
        <v>46169</v>
      </c>
      <c r="B67" s="53" t="s">
        <v>38</v>
      </c>
      <c r="C67" s="54" t="s">
        <v>12</v>
      </c>
      <c r="D67" s="54" t="s">
        <v>13</v>
      </c>
      <c r="E67" s="54">
        <v>10221</v>
      </c>
      <c r="F67" s="54" t="s">
        <v>851</v>
      </c>
      <c r="G67" s="55">
        <v>2</v>
      </c>
      <c r="H67" s="54" t="s">
        <v>10</v>
      </c>
      <c r="I67" s="54" t="s">
        <v>952</v>
      </c>
      <c r="J67" s="54" t="s">
        <v>11</v>
      </c>
      <c r="K67" s="54">
        <v>11190539</v>
      </c>
      <c r="L67" s="54" t="s">
        <v>1047</v>
      </c>
      <c r="M67" s="54" t="s">
        <v>1048</v>
      </c>
      <c r="N67" s="54" t="s">
        <v>1049</v>
      </c>
      <c r="O67" s="54" t="s">
        <v>556</v>
      </c>
      <c r="P67" s="54" t="s">
        <v>80</v>
      </c>
      <c r="Q67" s="54" t="s">
        <v>46</v>
      </c>
      <c r="R67" s="54"/>
      <c r="S67" s="54" t="s">
        <v>81</v>
      </c>
    </row>
    <row r="68" spans="1:19">
      <c r="A68" s="53">
        <v>46169</v>
      </c>
      <c r="B68" s="53" t="s">
        <v>38</v>
      </c>
      <c r="C68" s="54" t="s">
        <v>12</v>
      </c>
      <c r="D68" s="54" t="s">
        <v>13</v>
      </c>
      <c r="E68" s="54">
        <v>10221</v>
      </c>
      <c r="F68" s="54" t="s">
        <v>851</v>
      </c>
      <c r="G68" s="55">
        <v>2</v>
      </c>
      <c r="H68" s="54" t="s">
        <v>10</v>
      </c>
      <c r="I68" s="54" t="s">
        <v>952</v>
      </c>
      <c r="J68" s="54" t="s">
        <v>11</v>
      </c>
      <c r="K68" s="54">
        <v>952726</v>
      </c>
      <c r="L68" s="54" t="s">
        <v>48</v>
      </c>
      <c r="M68" s="54" t="s">
        <v>325</v>
      </c>
      <c r="N68" s="54" t="s">
        <v>1050</v>
      </c>
      <c r="O68" s="54" t="s">
        <v>1051</v>
      </c>
      <c r="P68" s="54" t="s">
        <v>190</v>
      </c>
      <c r="Q68" s="54" t="s">
        <v>150</v>
      </c>
      <c r="R68" s="54" t="s">
        <v>255</v>
      </c>
      <c r="S68" s="54" t="s">
        <v>6</v>
      </c>
    </row>
    <row r="69" spans="1:19">
      <c r="A69" s="53">
        <v>46169</v>
      </c>
      <c r="B69" s="53" t="s">
        <v>38</v>
      </c>
      <c r="C69" s="54" t="s">
        <v>12</v>
      </c>
      <c r="D69" s="54" t="s">
        <v>13</v>
      </c>
      <c r="E69" s="54">
        <v>10221</v>
      </c>
      <c r="F69" s="54" t="s">
        <v>851</v>
      </c>
      <c r="G69" s="55">
        <v>2</v>
      </c>
      <c r="H69" s="54" t="s">
        <v>10</v>
      </c>
      <c r="I69" s="54" t="s">
        <v>952</v>
      </c>
      <c r="J69" s="54" t="s">
        <v>11</v>
      </c>
      <c r="K69" s="54">
        <v>1441513</v>
      </c>
      <c r="L69" s="54" t="s">
        <v>1052</v>
      </c>
      <c r="M69" s="54" t="s">
        <v>1053</v>
      </c>
      <c r="N69" s="54" t="s">
        <v>265</v>
      </c>
      <c r="O69" s="54" t="s">
        <v>78</v>
      </c>
      <c r="P69" s="54" t="s">
        <v>190</v>
      </c>
      <c r="Q69" s="54" t="s">
        <v>150</v>
      </c>
      <c r="R69" s="54" t="s">
        <v>255</v>
      </c>
      <c r="S69" s="54" t="s">
        <v>6</v>
      </c>
    </row>
    <row r="70" spans="1:19">
      <c r="A70" s="53">
        <v>46169</v>
      </c>
      <c r="B70" s="53" t="s">
        <v>38</v>
      </c>
      <c r="C70" s="54" t="s">
        <v>12</v>
      </c>
      <c r="D70" s="54" t="s">
        <v>13</v>
      </c>
      <c r="E70" s="54">
        <v>10221</v>
      </c>
      <c r="F70" s="54" t="s">
        <v>851</v>
      </c>
      <c r="G70" s="55">
        <v>2</v>
      </c>
      <c r="H70" s="54" t="s">
        <v>10</v>
      </c>
      <c r="I70" s="54" t="s">
        <v>952</v>
      </c>
      <c r="J70" s="54" t="s">
        <v>11</v>
      </c>
      <c r="K70" s="54">
        <v>1717949</v>
      </c>
      <c r="L70" s="54" t="s">
        <v>1054</v>
      </c>
      <c r="M70" s="54" t="s">
        <v>960</v>
      </c>
      <c r="N70" s="54" t="s">
        <v>359</v>
      </c>
      <c r="O70" s="54" t="s">
        <v>771</v>
      </c>
      <c r="P70" s="54" t="s">
        <v>190</v>
      </c>
      <c r="Q70" s="54" t="s">
        <v>150</v>
      </c>
      <c r="R70" s="54" t="s">
        <v>255</v>
      </c>
      <c r="S70" s="54" t="s">
        <v>6</v>
      </c>
    </row>
    <row r="71" spans="1:19">
      <c r="A71" s="53">
        <v>46169</v>
      </c>
      <c r="B71" s="53" t="s">
        <v>38</v>
      </c>
      <c r="C71" s="54" t="s">
        <v>12</v>
      </c>
      <c r="D71" s="54" t="s">
        <v>13</v>
      </c>
      <c r="E71" s="54">
        <v>10222</v>
      </c>
      <c r="F71" s="54" t="s">
        <v>852</v>
      </c>
      <c r="G71" s="55">
        <v>2</v>
      </c>
      <c r="H71" s="54" t="s">
        <v>10</v>
      </c>
      <c r="I71" s="54" t="s">
        <v>952</v>
      </c>
      <c r="J71" s="54" t="s">
        <v>11</v>
      </c>
      <c r="K71" s="54">
        <v>10698229</v>
      </c>
      <c r="L71" s="54" t="s">
        <v>1055</v>
      </c>
      <c r="M71" s="54" t="s">
        <v>171</v>
      </c>
      <c r="N71" s="54" t="s">
        <v>770</v>
      </c>
      <c r="O71" s="54" t="s">
        <v>1056</v>
      </c>
      <c r="P71" s="54" t="s">
        <v>80</v>
      </c>
      <c r="Q71" s="54" t="s">
        <v>46</v>
      </c>
      <c r="R71" s="54"/>
      <c r="S71" s="54" t="s">
        <v>81</v>
      </c>
    </row>
    <row r="72" spans="1:19">
      <c r="A72" s="53">
        <v>46169</v>
      </c>
      <c r="B72" s="53" t="s">
        <v>38</v>
      </c>
      <c r="C72" s="54" t="s">
        <v>12</v>
      </c>
      <c r="D72" s="54" t="s">
        <v>13</v>
      </c>
      <c r="E72" s="54">
        <v>10222</v>
      </c>
      <c r="F72" s="54" t="s">
        <v>852</v>
      </c>
      <c r="G72" s="55">
        <v>2</v>
      </c>
      <c r="H72" s="54" t="s">
        <v>10</v>
      </c>
      <c r="I72" s="54" t="s">
        <v>952</v>
      </c>
      <c r="J72" s="54" t="s">
        <v>11</v>
      </c>
      <c r="K72" s="54">
        <v>10698232</v>
      </c>
      <c r="L72" s="54" t="s">
        <v>241</v>
      </c>
      <c r="M72" s="54" t="s">
        <v>124</v>
      </c>
      <c r="N72" s="54" t="s">
        <v>1057</v>
      </c>
      <c r="O72" s="54" t="s">
        <v>158</v>
      </c>
      <c r="P72" s="54" t="s">
        <v>80</v>
      </c>
      <c r="Q72" s="54" t="s">
        <v>46</v>
      </c>
      <c r="R72" s="54"/>
      <c r="S72" s="54" t="s">
        <v>81</v>
      </c>
    </row>
    <row r="73" spans="1:19">
      <c r="A73" s="53">
        <v>46169</v>
      </c>
      <c r="B73" s="53" t="s">
        <v>38</v>
      </c>
      <c r="C73" s="54" t="s">
        <v>12</v>
      </c>
      <c r="D73" s="54" t="s">
        <v>13</v>
      </c>
      <c r="E73" s="54">
        <v>10222</v>
      </c>
      <c r="F73" s="54" t="s">
        <v>852</v>
      </c>
      <c r="G73" s="55">
        <v>2</v>
      </c>
      <c r="H73" s="54" t="s">
        <v>10</v>
      </c>
      <c r="I73" s="54" t="s">
        <v>952</v>
      </c>
      <c r="J73" s="54" t="s">
        <v>11</v>
      </c>
      <c r="K73" s="54">
        <v>10903701</v>
      </c>
      <c r="L73" s="54" t="s">
        <v>119</v>
      </c>
      <c r="M73" s="54" t="s">
        <v>1058</v>
      </c>
      <c r="N73" s="54" t="s">
        <v>469</v>
      </c>
      <c r="O73" s="54" t="s">
        <v>99</v>
      </c>
      <c r="P73" s="54" t="s">
        <v>80</v>
      </c>
      <c r="Q73" s="54" t="s">
        <v>46</v>
      </c>
      <c r="R73" s="54"/>
      <c r="S73" s="54" t="s">
        <v>81</v>
      </c>
    </row>
    <row r="74" spans="1:19">
      <c r="A74" s="53">
        <v>46169</v>
      </c>
      <c r="B74" s="53" t="s">
        <v>38</v>
      </c>
      <c r="C74" s="54" t="s">
        <v>12</v>
      </c>
      <c r="D74" s="54" t="s">
        <v>13</v>
      </c>
      <c r="E74" s="54">
        <v>10224</v>
      </c>
      <c r="F74" s="54" t="s">
        <v>853</v>
      </c>
      <c r="G74" s="55">
        <v>2</v>
      </c>
      <c r="H74" s="54" t="s">
        <v>10</v>
      </c>
      <c r="I74" s="54" t="s">
        <v>952</v>
      </c>
      <c r="J74" s="54" t="s">
        <v>11</v>
      </c>
      <c r="K74" s="54">
        <v>11158122</v>
      </c>
      <c r="L74" s="54" t="s">
        <v>63</v>
      </c>
      <c r="M74" s="54" t="s">
        <v>316</v>
      </c>
      <c r="N74" s="54" t="s">
        <v>409</v>
      </c>
      <c r="O74" s="54" t="s">
        <v>56</v>
      </c>
      <c r="P74" s="54" t="s">
        <v>80</v>
      </c>
      <c r="Q74" s="54" t="s">
        <v>46</v>
      </c>
      <c r="R74" s="54"/>
      <c r="S74" s="54" t="s">
        <v>81</v>
      </c>
    </row>
    <row r="75" spans="1:19">
      <c r="A75" s="53">
        <v>46169</v>
      </c>
      <c r="B75" s="53" t="s">
        <v>38</v>
      </c>
      <c r="C75" s="54" t="s">
        <v>12</v>
      </c>
      <c r="D75" s="54" t="s">
        <v>13</v>
      </c>
      <c r="E75" s="54">
        <v>10224</v>
      </c>
      <c r="F75" s="54" t="s">
        <v>853</v>
      </c>
      <c r="G75" s="55">
        <v>2</v>
      </c>
      <c r="H75" s="54" t="s">
        <v>10</v>
      </c>
      <c r="I75" s="54" t="s">
        <v>952</v>
      </c>
      <c r="J75" s="54" t="s">
        <v>11</v>
      </c>
      <c r="K75" s="54">
        <v>11158156</v>
      </c>
      <c r="L75" s="54" t="s">
        <v>94</v>
      </c>
      <c r="M75" s="54" t="s">
        <v>1059</v>
      </c>
      <c r="N75" s="54" t="s">
        <v>148</v>
      </c>
      <c r="O75" s="54" t="s">
        <v>819</v>
      </c>
      <c r="P75" s="54" t="s">
        <v>85</v>
      </c>
      <c r="Q75" s="54" t="s">
        <v>46</v>
      </c>
      <c r="R75" s="54"/>
      <c r="S75" s="54" t="s">
        <v>81</v>
      </c>
    </row>
    <row r="76" spans="1:19">
      <c r="A76" s="53">
        <v>46169</v>
      </c>
      <c r="B76" s="53" t="s">
        <v>38</v>
      </c>
      <c r="C76" s="54" t="s">
        <v>12</v>
      </c>
      <c r="D76" s="54" t="s">
        <v>13</v>
      </c>
      <c r="E76" s="54">
        <v>10224</v>
      </c>
      <c r="F76" s="54" t="s">
        <v>853</v>
      </c>
      <c r="G76" s="55">
        <v>2</v>
      </c>
      <c r="H76" s="54" t="s">
        <v>10</v>
      </c>
      <c r="I76" s="54" t="s">
        <v>952</v>
      </c>
      <c r="J76" s="54" t="s">
        <v>11</v>
      </c>
      <c r="K76" s="54">
        <v>11158227</v>
      </c>
      <c r="L76" s="54" t="s">
        <v>180</v>
      </c>
      <c r="M76" s="54" t="s">
        <v>83</v>
      </c>
      <c r="N76" s="54" t="s">
        <v>157</v>
      </c>
      <c r="O76" s="54" t="s">
        <v>253</v>
      </c>
      <c r="P76" s="54" t="s">
        <v>80</v>
      </c>
      <c r="Q76" s="54" t="s">
        <v>46</v>
      </c>
      <c r="R76" s="54"/>
      <c r="S76" s="54" t="s">
        <v>81</v>
      </c>
    </row>
    <row r="77" spans="1:19">
      <c r="A77" s="53">
        <v>46169</v>
      </c>
      <c r="B77" s="53" t="s">
        <v>38</v>
      </c>
      <c r="C77" s="54" t="s">
        <v>12</v>
      </c>
      <c r="D77" s="54" t="s">
        <v>13</v>
      </c>
      <c r="E77" s="54">
        <v>10224</v>
      </c>
      <c r="F77" s="54" t="s">
        <v>853</v>
      </c>
      <c r="G77" s="55">
        <v>2</v>
      </c>
      <c r="H77" s="54" t="s">
        <v>10</v>
      </c>
      <c r="I77" s="54" t="s">
        <v>952</v>
      </c>
      <c r="J77" s="54" t="s">
        <v>11</v>
      </c>
      <c r="K77" s="54">
        <v>11158256</v>
      </c>
      <c r="L77" s="54" t="s">
        <v>73</v>
      </c>
      <c r="M77" s="54" t="s">
        <v>749</v>
      </c>
      <c r="N77" s="54" t="s">
        <v>1043</v>
      </c>
      <c r="O77" s="54" t="s">
        <v>1060</v>
      </c>
      <c r="P77" s="54" t="s">
        <v>80</v>
      </c>
      <c r="Q77" s="54" t="s">
        <v>46</v>
      </c>
      <c r="R77" s="54"/>
      <c r="S77" s="54" t="s">
        <v>81</v>
      </c>
    </row>
    <row r="78" spans="1:19">
      <c r="A78" s="53">
        <v>46169</v>
      </c>
      <c r="B78" s="53" t="s">
        <v>38</v>
      </c>
      <c r="C78" s="54" t="s">
        <v>12</v>
      </c>
      <c r="D78" s="54" t="s">
        <v>13</v>
      </c>
      <c r="E78" s="54">
        <v>10224</v>
      </c>
      <c r="F78" s="54" t="s">
        <v>853</v>
      </c>
      <c r="G78" s="55">
        <v>2</v>
      </c>
      <c r="H78" s="54" t="s">
        <v>10</v>
      </c>
      <c r="I78" s="54" t="s">
        <v>952</v>
      </c>
      <c r="J78" s="54" t="s">
        <v>11</v>
      </c>
      <c r="K78" s="54">
        <v>11158269</v>
      </c>
      <c r="L78" s="54" t="s">
        <v>509</v>
      </c>
      <c r="M78" s="54" t="s">
        <v>780</v>
      </c>
      <c r="N78" s="54" t="s">
        <v>1061</v>
      </c>
      <c r="O78" s="54" t="s">
        <v>227</v>
      </c>
      <c r="P78" s="54" t="s">
        <v>80</v>
      </c>
      <c r="Q78" s="54" t="s">
        <v>46</v>
      </c>
      <c r="R78" s="54"/>
      <c r="S78" s="54" t="s">
        <v>81</v>
      </c>
    </row>
    <row r="79" spans="1:19">
      <c r="A79" s="53">
        <v>46169</v>
      </c>
      <c r="B79" s="53" t="s">
        <v>38</v>
      </c>
      <c r="C79" s="54" t="s">
        <v>12</v>
      </c>
      <c r="D79" s="54" t="s">
        <v>13</v>
      </c>
      <c r="E79" s="54">
        <v>10224</v>
      </c>
      <c r="F79" s="54" t="s">
        <v>853</v>
      </c>
      <c r="G79" s="55">
        <v>2</v>
      </c>
      <c r="H79" s="54" t="s">
        <v>10</v>
      </c>
      <c r="I79" s="54" t="s">
        <v>952</v>
      </c>
      <c r="J79" s="54" t="s">
        <v>11</v>
      </c>
      <c r="K79" s="54">
        <v>11158317</v>
      </c>
      <c r="L79" s="54" t="s">
        <v>1062</v>
      </c>
      <c r="M79" s="54" t="s">
        <v>83</v>
      </c>
      <c r="N79" s="54" t="s">
        <v>294</v>
      </c>
      <c r="O79" s="54" t="s">
        <v>813</v>
      </c>
      <c r="P79" s="54" t="s">
        <v>85</v>
      </c>
      <c r="Q79" s="54" t="s">
        <v>46</v>
      </c>
      <c r="R79" s="54"/>
      <c r="S79" s="54" t="s">
        <v>81</v>
      </c>
    </row>
    <row r="80" spans="1:19">
      <c r="A80" s="53">
        <v>46169</v>
      </c>
      <c r="B80" s="53" t="s">
        <v>38</v>
      </c>
      <c r="C80" s="54" t="s">
        <v>12</v>
      </c>
      <c r="D80" s="54" t="s">
        <v>13</v>
      </c>
      <c r="E80" s="54">
        <v>10224</v>
      </c>
      <c r="F80" s="54" t="s">
        <v>853</v>
      </c>
      <c r="G80" s="55">
        <v>2</v>
      </c>
      <c r="H80" s="54" t="s">
        <v>10</v>
      </c>
      <c r="I80" s="54" t="s">
        <v>952</v>
      </c>
      <c r="J80" s="54" t="s">
        <v>11</v>
      </c>
      <c r="K80" s="54">
        <v>11158327</v>
      </c>
      <c r="L80" s="54" t="s">
        <v>1063</v>
      </c>
      <c r="M80" s="54" t="s">
        <v>717</v>
      </c>
      <c r="N80" s="54" t="s">
        <v>66</v>
      </c>
      <c r="O80" s="54" t="s">
        <v>211</v>
      </c>
      <c r="P80" s="54" t="s">
        <v>80</v>
      </c>
      <c r="Q80" s="54" t="s">
        <v>46</v>
      </c>
      <c r="R80" s="54"/>
      <c r="S80" s="54" t="s">
        <v>81</v>
      </c>
    </row>
    <row r="81" spans="1:19">
      <c r="A81" s="53">
        <v>46169</v>
      </c>
      <c r="B81" s="53" t="s">
        <v>38</v>
      </c>
      <c r="C81" s="54" t="s">
        <v>12</v>
      </c>
      <c r="D81" s="54" t="s">
        <v>13</v>
      </c>
      <c r="E81" s="54">
        <v>10224</v>
      </c>
      <c r="F81" s="54" t="s">
        <v>853</v>
      </c>
      <c r="G81" s="55">
        <v>2</v>
      </c>
      <c r="H81" s="54" t="s">
        <v>10</v>
      </c>
      <c r="I81" s="54" t="s">
        <v>952</v>
      </c>
      <c r="J81" s="54" t="s">
        <v>11</v>
      </c>
      <c r="K81" s="54">
        <v>11158341</v>
      </c>
      <c r="L81" s="54" t="s">
        <v>400</v>
      </c>
      <c r="M81" s="54" t="s">
        <v>1064</v>
      </c>
      <c r="N81" s="54" t="s">
        <v>331</v>
      </c>
      <c r="O81" s="54" t="s">
        <v>1065</v>
      </c>
      <c r="P81" s="54" t="s">
        <v>80</v>
      </c>
      <c r="Q81" s="54" t="s">
        <v>46</v>
      </c>
      <c r="R81" s="54"/>
      <c r="S81" s="54" t="s">
        <v>81</v>
      </c>
    </row>
    <row r="82" spans="1:19">
      <c r="A82" s="53">
        <v>46169</v>
      </c>
      <c r="B82" s="53" t="s">
        <v>38</v>
      </c>
      <c r="C82" s="54" t="s">
        <v>12</v>
      </c>
      <c r="D82" s="54" t="s">
        <v>13</v>
      </c>
      <c r="E82" s="54">
        <v>10224</v>
      </c>
      <c r="F82" s="54" t="s">
        <v>853</v>
      </c>
      <c r="G82" s="55">
        <v>2</v>
      </c>
      <c r="H82" s="54" t="s">
        <v>10</v>
      </c>
      <c r="I82" s="54" t="s">
        <v>952</v>
      </c>
      <c r="J82" s="54" t="s">
        <v>11</v>
      </c>
      <c r="K82" s="54">
        <v>11158652</v>
      </c>
      <c r="L82" s="54" t="s">
        <v>1066</v>
      </c>
      <c r="M82" s="54" t="s">
        <v>74</v>
      </c>
      <c r="N82" s="54" t="s">
        <v>227</v>
      </c>
      <c r="O82" s="54" t="s">
        <v>116</v>
      </c>
      <c r="P82" s="54" t="s">
        <v>80</v>
      </c>
      <c r="Q82" s="54" t="s">
        <v>46</v>
      </c>
      <c r="R82" s="54"/>
      <c r="S82" s="54" t="s">
        <v>81</v>
      </c>
    </row>
    <row r="83" spans="1:19">
      <c r="A83" s="53">
        <v>46169</v>
      </c>
      <c r="B83" s="53" t="s">
        <v>38</v>
      </c>
      <c r="C83" s="54" t="s">
        <v>12</v>
      </c>
      <c r="D83" s="54" t="s">
        <v>13</v>
      </c>
      <c r="E83" s="54">
        <v>10224</v>
      </c>
      <c r="F83" s="54" t="s">
        <v>853</v>
      </c>
      <c r="G83" s="55">
        <v>2</v>
      </c>
      <c r="H83" s="54" t="s">
        <v>10</v>
      </c>
      <c r="I83" s="54" t="s">
        <v>952</v>
      </c>
      <c r="J83" s="54" t="s">
        <v>11</v>
      </c>
      <c r="K83" s="54">
        <v>11158658</v>
      </c>
      <c r="L83" s="54" t="s">
        <v>180</v>
      </c>
      <c r="M83" s="54" t="s">
        <v>276</v>
      </c>
      <c r="N83" s="54" t="s">
        <v>358</v>
      </c>
      <c r="O83" s="54" t="s">
        <v>161</v>
      </c>
      <c r="P83" s="54" t="s">
        <v>80</v>
      </c>
      <c r="Q83" s="54" t="s">
        <v>46</v>
      </c>
      <c r="R83" s="54"/>
      <c r="S83" s="54" t="s">
        <v>81</v>
      </c>
    </row>
    <row r="84" spans="1:19">
      <c r="A84" s="53">
        <v>46169</v>
      </c>
      <c r="B84" s="53" t="s">
        <v>38</v>
      </c>
      <c r="C84" s="54" t="s">
        <v>12</v>
      </c>
      <c r="D84" s="54" t="s">
        <v>13</v>
      </c>
      <c r="E84" s="54">
        <v>10224</v>
      </c>
      <c r="F84" s="54" t="s">
        <v>853</v>
      </c>
      <c r="G84" s="55">
        <v>2</v>
      </c>
      <c r="H84" s="54" t="s">
        <v>10</v>
      </c>
      <c r="I84" s="54" t="s">
        <v>952</v>
      </c>
      <c r="J84" s="54" t="s">
        <v>11</v>
      </c>
      <c r="K84" s="54">
        <v>11158661</v>
      </c>
      <c r="L84" s="54" t="s">
        <v>478</v>
      </c>
      <c r="M84" s="54" t="s">
        <v>1067</v>
      </c>
      <c r="N84" s="54" t="s">
        <v>746</v>
      </c>
      <c r="O84" s="54" t="s">
        <v>492</v>
      </c>
      <c r="P84" s="54" t="s">
        <v>85</v>
      </c>
      <c r="Q84" s="54" t="s">
        <v>46</v>
      </c>
      <c r="R84" s="54"/>
      <c r="S84" s="54" t="s">
        <v>81</v>
      </c>
    </row>
    <row r="85" spans="1:19">
      <c r="A85" s="53">
        <v>46169</v>
      </c>
      <c r="B85" s="53" t="s">
        <v>38</v>
      </c>
      <c r="C85" s="54" t="s">
        <v>12</v>
      </c>
      <c r="D85" s="54" t="s">
        <v>13</v>
      </c>
      <c r="E85" s="54">
        <v>10224</v>
      </c>
      <c r="F85" s="54" t="s">
        <v>853</v>
      </c>
      <c r="G85" s="55">
        <v>2</v>
      </c>
      <c r="H85" s="54" t="s">
        <v>10</v>
      </c>
      <c r="I85" s="54" t="s">
        <v>952</v>
      </c>
      <c r="J85" s="54" t="s">
        <v>11</v>
      </c>
      <c r="K85" s="54">
        <v>10333173</v>
      </c>
      <c r="L85" s="54" t="s">
        <v>1068</v>
      </c>
      <c r="M85" s="54" t="s">
        <v>673</v>
      </c>
      <c r="N85" s="54" t="s">
        <v>1069</v>
      </c>
      <c r="O85" s="54" t="s">
        <v>484</v>
      </c>
      <c r="P85" s="54" t="s">
        <v>72</v>
      </c>
      <c r="Q85" s="54" t="s">
        <v>46</v>
      </c>
      <c r="R85" s="54"/>
      <c r="S85" s="54" t="s">
        <v>47</v>
      </c>
    </row>
    <row r="86" spans="1:19">
      <c r="A86" s="53">
        <v>46169</v>
      </c>
      <c r="B86" s="53" t="s">
        <v>38</v>
      </c>
      <c r="C86" s="54" t="s">
        <v>12</v>
      </c>
      <c r="D86" s="54" t="s">
        <v>13</v>
      </c>
      <c r="E86" s="54">
        <v>10224</v>
      </c>
      <c r="F86" s="54" t="s">
        <v>853</v>
      </c>
      <c r="G86" s="55">
        <v>2</v>
      </c>
      <c r="H86" s="54" t="s">
        <v>10</v>
      </c>
      <c r="I86" s="54" t="s">
        <v>952</v>
      </c>
      <c r="J86" s="54" t="s">
        <v>11</v>
      </c>
      <c r="K86" s="54">
        <v>11158146</v>
      </c>
      <c r="L86" s="54" t="s">
        <v>1021</v>
      </c>
      <c r="M86" s="54" t="s">
        <v>1070</v>
      </c>
      <c r="N86" s="54" t="s">
        <v>181</v>
      </c>
      <c r="O86" s="54" t="s">
        <v>117</v>
      </c>
      <c r="P86" s="54" t="s">
        <v>80</v>
      </c>
      <c r="Q86" s="54" t="s">
        <v>46</v>
      </c>
      <c r="R86" s="54"/>
      <c r="S86" s="54" t="s">
        <v>81</v>
      </c>
    </row>
    <row r="87" spans="1:19">
      <c r="A87" s="53">
        <v>46169</v>
      </c>
      <c r="B87" s="53" t="s">
        <v>38</v>
      </c>
      <c r="C87" s="54" t="s">
        <v>12</v>
      </c>
      <c r="D87" s="54" t="s">
        <v>13</v>
      </c>
      <c r="E87" s="54">
        <v>10224</v>
      </c>
      <c r="F87" s="54" t="s">
        <v>853</v>
      </c>
      <c r="G87" s="55">
        <v>2</v>
      </c>
      <c r="H87" s="54" t="s">
        <v>10</v>
      </c>
      <c r="I87" s="54" t="s">
        <v>952</v>
      </c>
      <c r="J87" s="54" t="s">
        <v>11</v>
      </c>
      <c r="K87" s="54">
        <v>11158191</v>
      </c>
      <c r="L87" s="54" t="s">
        <v>423</v>
      </c>
      <c r="M87" s="54" t="s">
        <v>231</v>
      </c>
      <c r="N87" s="54" t="s">
        <v>1071</v>
      </c>
      <c r="O87" s="54" t="s">
        <v>227</v>
      </c>
      <c r="P87" s="54" t="s">
        <v>85</v>
      </c>
      <c r="Q87" s="54" t="s">
        <v>46</v>
      </c>
      <c r="R87" s="54"/>
      <c r="S87" s="54" t="s">
        <v>81</v>
      </c>
    </row>
    <row r="88" spans="1:19">
      <c r="A88" s="53">
        <v>46169</v>
      </c>
      <c r="B88" s="53" t="s">
        <v>38</v>
      </c>
      <c r="C88" s="54" t="s">
        <v>12</v>
      </c>
      <c r="D88" s="54" t="s">
        <v>13</v>
      </c>
      <c r="E88" s="54">
        <v>10224</v>
      </c>
      <c r="F88" s="54" t="s">
        <v>853</v>
      </c>
      <c r="G88" s="55">
        <v>2</v>
      </c>
      <c r="H88" s="54" t="s">
        <v>10</v>
      </c>
      <c r="I88" s="54" t="s">
        <v>952</v>
      </c>
      <c r="J88" s="54" t="s">
        <v>11</v>
      </c>
      <c r="K88" s="54">
        <v>11158210</v>
      </c>
      <c r="L88" s="54" t="s">
        <v>332</v>
      </c>
      <c r="M88" s="54" t="s">
        <v>54</v>
      </c>
      <c r="N88" s="54" t="s">
        <v>211</v>
      </c>
      <c r="O88" s="54" t="s">
        <v>324</v>
      </c>
      <c r="P88" s="54" t="s">
        <v>80</v>
      </c>
      <c r="Q88" s="54" t="s">
        <v>46</v>
      </c>
      <c r="R88" s="54"/>
      <c r="S88" s="54" t="s">
        <v>81</v>
      </c>
    </row>
    <row r="89" spans="1:19">
      <c r="A89" s="53">
        <v>46169</v>
      </c>
      <c r="B89" s="53" t="s">
        <v>38</v>
      </c>
      <c r="C89" s="54" t="s">
        <v>12</v>
      </c>
      <c r="D89" s="54" t="s">
        <v>13</v>
      </c>
      <c r="E89" s="54">
        <v>10224</v>
      </c>
      <c r="F89" s="54" t="s">
        <v>853</v>
      </c>
      <c r="G89" s="55">
        <v>2</v>
      </c>
      <c r="H89" s="54" t="s">
        <v>10</v>
      </c>
      <c r="I89" s="54" t="s">
        <v>952</v>
      </c>
      <c r="J89" s="54" t="s">
        <v>11</v>
      </c>
      <c r="K89" s="54">
        <v>11158241</v>
      </c>
      <c r="L89" s="54" t="s">
        <v>1021</v>
      </c>
      <c r="M89" s="54" t="s">
        <v>114</v>
      </c>
      <c r="N89" s="54" t="s">
        <v>66</v>
      </c>
      <c r="O89" s="54" t="s">
        <v>211</v>
      </c>
      <c r="P89" s="54" t="s">
        <v>80</v>
      </c>
      <c r="Q89" s="54" t="s">
        <v>46</v>
      </c>
      <c r="R89" s="54"/>
      <c r="S89" s="54" t="s">
        <v>81</v>
      </c>
    </row>
    <row r="90" spans="1:19">
      <c r="A90" s="53">
        <v>46169</v>
      </c>
      <c r="B90" s="53" t="s">
        <v>38</v>
      </c>
      <c r="C90" s="54" t="s">
        <v>12</v>
      </c>
      <c r="D90" s="54" t="s">
        <v>13</v>
      </c>
      <c r="E90" s="54">
        <v>10224</v>
      </c>
      <c r="F90" s="54" t="s">
        <v>853</v>
      </c>
      <c r="G90" s="55">
        <v>2</v>
      </c>
      <c r="H90" s="54" t="s">
        <v>10</v>
      </c>
      <c r="I90" s="54" t="s">
        <v>952</v>
      </c>
      <c r="J90" s="54" t="s">
        <v>11</v>
      </c>
      <c r="K90" s="54">
        <v>11158250</v>
      </c>
      <c r="L90" s="54" t="s">
        <v>114</v>
      </c>
      <c r="M90" s="54" t="s">
        <v>1072</v>
      </c>
      <c r="N90" s="54" t="s">
        <v>409</v>
      </c>
      <c r="O90" s="54" t="s">
        <v>227</v>
      </c>
      <c r="P90" s="54" t="s">
        <v>80</v>
      </c>
      <c r="Q90" s="54" t="s">
        <v>46</v>
      </c>
      <c r="R90" s="54"/>
      <c r="S90" s="54" t="s">
        <v>81</v>
      </c>
    </row>
    <row r="91" spans="1:19">
      <c r="A91" s="53">
        <v>46169</v>
      </c>
      <c r="B91" s="53" t="s">
        <v>38</v>
      </c>
      <c r="C91" s="54" t="s">
        <v>12</v>
      </c>
      <c r="D91" s="54" t="s">
        <v>13</v>
      </c>
      <c r="E91" s="54">
        <v>10224</v>
      </c>
      <c r="F91" s="54" t="s">
        <v>853</v>
      </c>
      <c r="G91" s="55">
        <v>2</v>
      </c>
      <c r="H91" s="54" t="s">
        <v>10</v>
      </c>
      <c r="I91" s="54" t="s">
        <v>952</v>
      </c>
      <c r="J91" s="54" t="s">
        <v>11</v>
      </c>
      <c r="K91" s="54">
        <v>11158277</v>
      </c>
      <c r="L91" s="54" t="s">
        <v>486</v>
      </c>
      <c r="M91" s="54" t="s">
        <v>59</v>
      </c>
      <c r="N91" s="54" t="s">
        <v>66</v>
      </c>
      <c r="O91" s="54" t="s">
        <v>211</v>
      </c>
      <c r="P91" s="54" t="s">
        <v>80</v>
      </c>
      <c r="Q91" s="54" t="s">
        <v>46</v>
      </c>
      <c r="R91" s="54"/>
      <c r="S91" s="54" t="s">
        <v>81</v>
      </c>
    </row>
    <row r="92" spans="1:19">
      <c r="A92" s="53">
        <v>46169</v>
      </c>
      <c r="B92" s="53" t="s">
        <v>38</v>
      </c>
      <c r="C92" s="54" t="s">
        <v>12</v>
      </c>
      <c r="D92" s="54" t="s">
        <v>13</v>
      </c>
      <c r="E92" s="54">
        <v>10224</v>
      </c>
      <c r="F92" s="54" t="s">
        <v>853</v>
      </c>
      <c r="G92" s="55">
        <v>2</v>
      </c>
      <c r="H92" s="54" t="s">
        <v>10</v>
      </c>
      <c r="I92" s="54" t="s">
        <v>952</v>
      </c>
      <c r="J92" s="54" t="s">
        <v>11</v>
      </c>
      <c r="K92" s="54">
        <v>11158289</v>
      </c>
      <c r="L92" s="54" t="s">
        <v>203</v>
      </c>
      <c r="M92" s="54" t="s">
        <v>1072</v>
      </c>
      <c r="N92" s="54" t="s">
        <v>549</v>
      </c>
      <c r="O92" s="54" t="s">
        <v>56</v>
      </c>
      <c r="P92" s="54" t="s">
        <v>85</v>
      </c>
      <c r="Q92" s="54" t="s">
        <v>46</v>
      </c>
      <c r="R92" s="54"/>
      <c r="S92" s="54" t="s">
        <v>81</v>
      </c>
    </row>
    <row r="93" spans="1:19">
      <c r="A93" s="53">
        <v>46169</v>
      </c>
      <c r="B93" s="53" t="s">
        <v>38</v>
      </c>
      <c r="C93" s="54" t="s">
        <v>12</v>
      </c>
      <c r="D93" s="54" t="s">
        <v>13</v>
      </c>
      <c r="E93" s="54">
        <v>10224</v>
      </c>
      <c r="F93" s="54" t="s">
        <v>853</v>
      </c>
      <c r="G93" s="55">
        <v>2</v>
      </c>
      <c r="H93" s="54" t="s">
        <v>10</v>
      </c>
      <c r="I93" s="54" t="s">
        <v>952</v>
      </c>
      <c r="J93" s="54" t="s">
        <v>11</v>
      </c>
      <c r="K93" s="54">
        <v>11158301</v>
      </c>
      <c r="L93" s="54" t="s">
        <v>209</v>
      </c>
      <c r="M93" s="54" t="s">
        <v>103</v>
      </c>
      <c r="N93" s="54" t="s">
        <v>395</v>
      </c>
      <c r="O93" s="54" t="s">
        <v>1073</v>
      </c>
      <c r="P93" s="54" t="s">
        <v>85</v>
      </c>
      <c r="Q93" s="54" t="s">
        <v>46</v>
      </c>
      <c r="R93" s="54"/>
      <c r="S93" s="54" t="s">
        <v>81</v>
      </c>
    </row>
    <row r="94" spans="1:19">
      <c r="A94" s="53">
        <v>46169</v>
      </c>
      <c r="B94" s="53" t="s">
        <v>38</v>
      </c>
      <c r="C94" s="54" t="s">
        <v>12</v>
      </c>
      <c r="D94" s="54" t="s">
        <v>13</v>
      </c>
      <c r="E94" s="54">
        <v>10224</v>
      </c>
      <c r="F94" s="54" t="s">
        <v>853</v>
      </c>
      <c r="G94" s="55">
        <v>2</v>
      </c>
      <c r="H94" s="54" t="s">
        <v>10</v>
      </c>
      <c r="I94" s="54" t="s">
        <v>952</v>
      </c>
      <c r="J94" s="54" t="s">
        <v>11</v>
      </c>
      <c r="K94" s="54">
        <v>11158682</v>
      </c>
      <c r="L94" s="54" t="s">
        <v>1002</v>
      </c>
      <c r="M94" s="54" t="s">
        <v>1074</v>
      </c>
      <c r="N94" s="54" t="s">
        <v>385</v>
      </c>
      <c r="O94" s="54" t="s">
        <v>181</v>
      </c>
      <c r="P94" s="54" t="s">
        <v>80</v>
      </c>
      <c r="Q94" s="54" t="s">
        <v>46</v>
      </c>
      <c r="R94" s="54"/>
      <c r="S94" s="54" t="s">
        <v>81</v>
      </c>
    </row>
    <row r="95" spans="1:19">
      <c r="A95" s="53">
        <v>46169</v>
      </c>
      <c r="B95" s="53" t="s">
        <v>38</v>
      </c>
      <c r="C95" s="54" t="s">
        <v>12</v>
      </c>
      <c r="D95" s="54" t="s">
        <v>13</v>
      </c>
      <c r="E95" s="54">
        <v>10225</v>
      </c>
      <c r="F95" s="54" t="s">
        <v>854</v>
      </c>
      <c r="G95" s="55">
        <v>2</v>
      </c>
      <c r="H95" s="54" t="s">
        <v>10</v>
      </c>
      <c r="I95" s="54" t="s">
        <v>952</v>
      </c>
      <c r="J95" s="54" t="s">
        <v>11</v>
      </c>
      <c r="K95" s="54">
        <v>10979080</v>
      </c>
      <c r="L95" s="54" t="s">
        <v>270</v>
      </c>
      <c r="M95" s="54" t="s">
        <v>86</v>
      </c>
      <c r="N95" s="54" t="s">
        <v>318</v>
      </c>
      <c r="O95" s="54" t="s">
        <v>240</v>
      </c>
      <c r="P95" s="54" t="s">
        <v>80</v>
      </c>
      <c r="Q95" s="54" t="s">
        <v>46</v>
      </c>
      <c r="R95" s="54"/>
      <c r="S95" s="54" t="s">
        <v>81</v>
      </c>
    </row>
    <row r="96" spans="1:19">
      <c r="A96" s="53">
        <v>46169</v>
      </c>
      <c r="B96" s="53" t="s">
        <v>38</v>
      </c>
      <c r="C96" s="54" t="s">
        <v>12</v>
      </c>
      <c r="D96" s="54" t="s">
        <v>13</v>
      </c>
      <c r="E96" s="54">
        <v>10225</v>
      </c>
      <c r="F96" s="54" t="s">
        <v>854</v>
      </c>
      <c r="G96" s="55">
        <v>2</v>
      </c>
      <c r="H96" s="54" t="s">
        <v>10</v>
      </c>
      <c r="I96" s="54" t="s">
        <v>952</v>
      </c>
      <c r="J96" s="54" t="s">
        <v>11</v>
      </c>
      <c r="K96" s="54">
        <v>11115441</v>
      </c>
      <c r="L96" s="54" t="s">
        <v>1075</v>
      </c>
      <c r="M96" s="54" t="s">
        <v>1076</v>
      </c>
      <c r="N96" s="54" t="s">
        <v>89</v>
      </c>
      <c r="O96" s="54" t="s">
        <v>354</v>
      </c>
      <c r="P96" s="54" t="s">
        <v>85</v>
      </c>
      <c r="Q96" s="54" t="s">
        <v>46</v>
      </c>
      <c r="R96" s="54"/>
      <c r="S96" s="54" t="s">
        <v>81</v>
      </c>
    </row>
    <row r="97" spans="1:19">
      <c r="A97" s="53">
        <v>46169</v>
      </c>
      <c r="B97" s="53" t="s">
        <v>38</v>
      </c>
      <c r="C97" s="54" t="s">
        <v>12</v>
      </c>
      <c r="D97" s="54" t="s">
        <v>13</v>
      </c>
      <c r="E97" s="54">
        <v>10225</v>
      </c>
      <c r="F97" s="54" t="s">
        <v>854</v>
      </c>
      <c r="G97" s="55">
        <v>2</v>
      </c>
      <c r="H97" s="54" t="s">
        <v>10</v>
      </c>
      <c r="I97" s="54" t="s">
        <v>952</v>
      </c>
      <c r="J97" s="54" t="s">
        <v>11</v>
      </c>
      <c r="K97" s="54">
        <v>11115502</v>
      </c>
      <c r="L97" s="54" t="s">
        <v>1066</v>
      </c>
      <c r="M97" s="54" t="s">
        <v>83</v>
      </c>
      <c r="N97" s="54" t="s">
        <v>60</v>
      </c>
      <c r="O97" s="54" t="s">
        <v>492</v>
      </c>
      <c r="P97" s="54" t="s">
        <v>80</v>
      </c>
      <c r="Q97" s="54" t="s">
        <v>46</v>
      </c>
      <c r="R97" s="54"/>
      <c r="S97" s="54" t="s">
        <v>81</v>
      </c>
    </row>
    <row r="98" spans="1:19">
      <c r="A98" s="53">
        <v>46169</v>
      </c>
      <c r="B98" s="53" t="s">
        <v>38</v>
      </c>
      <c r="C98" s="54" t="s">
        <v>12</v>
      </c>
      <c r="D98" s="54" t="s">
        <v>13</v>
      </c>
      <c r="E98" s="54">
        <v>10225</v>
      </c>
      <c r="F98" s="54" t="s">
        <v>854</v>
      </c>
      <c r="G98" s="55">
        <v>2</v>
      </c>
      <c r="H98" s="54" t="s">
        <v>10</v>
      </c>
      <c r="I98" s="54" t="s">
        <v>952</v>
      </c>
      <c r="J98" s="54" t="s">
        <v>11</v>
      </c>
      <c r="K98" s="54">
        <v>11115506</v>
      </c>
      <c r="L98" s="54" t="s">
        <v>697</v>
      </c>
      <c r="M98" s="54" t="s">
        <v>1077</v>
      </c>
      <c r="N98" s="54" t="s">
        <v>385</v>
      </c>
      <c r="O98" s="54" t="s">
        <v>1078</v>
      </c>
      <c r="P98" s="54" t="s">
        <v>80</v>
      </c>
      <c r="Q98" s="54" t="s">
        <v>46</v>
      </c>
      <c r="R98" s="54"/>
      <c r="S98" s="54" t="s">
        <v>81</v>
      </c>
    </row>
    <row r="99" spans="1:19">
      <c r="A99" s="53">
        <v>46169</v>
      </c>
      <c r="B99" s="53" t="s">
        <v>38</v>
      </c>
      <c r="C99" s="54" t="s">
        <v>12</v>
      </c>
      <c r="D99" s="54" t="s">
        <v>13</v>
      </c>
      <c r="E99" s="54">
        <v>10225</v>
      </c>
      <c r="F99" s="54" t="s">
        <v>854</v>
      </c>
      <c r="G99" s="55">
        <v>2</v>
      </c>
      <c r="H99" s="54" t="s">
        <v>10</v>
      </c>
      <c r="I99" s="54" t="s">
        <v>952</v>
      </c>
      <c r="J99" s="54" t="s">
        <v>11</v>
      </c>
      <c r="K99" s="54">
        <v>11117208</v>
      </c>
      <c r="L99" s="54" t="s">
        <v>752</v>
      </c>
      <c r="M99" s="54" t="s">
        <v>1079</v>
      </c>
      <c r="N99" s="54" t="s">
        <v>56</v>
      </c>
      <c r="O99" s="54" t="s">
        <v>1080</v>
      </c>
      <c r="P99" s="54" t="s">
        <v>80</v>
      </c>
      <c r="Q99" s="54" t="s">
        <v>46</v>
      </c>
      <c r="R99" s="54"/>
      <c r="S99" s="54" t="s">
        <v>81</v>
      </c>
    </row>
    <row r="100" spans="1:19">
      <c r="A100" s="53">
        <v>46169</v>
      </c>
      <c r="B100" s="53" t="s">
        <v>38</v>
      </c>
      <c r="C100" s="54" t="s">
        <v>12</v>
      </c>
      <c r="D100" s="54" t="s">
        <v>13</v>
      </c>
      <c r="E100" s="54">
        <v>10225</v>
      </c>
      <c r="F100" s="54" t="s">
        <v>854</v>
      </c>
      <c r="G100" s="55">
        <v>2</v>
      </c>
      <c r="H100" s="54" t="s">
        <v>10</v>
      </c>
      <c r="I100" s="54" t="s">
        <v>952</v>
      </c>
      <c r="J100" s="54" t="s">
        <v>11</v>
      </c>
      <c r="K100" s="54">
        <v>11209891</v>
      </c>
      <c r="L100" s="54" t="s">
        <v>292</v>
      </c>
      <c r="M100" s="54" t="s">
        <v>1081</v>
      </c>
      <c r="N100" s="54" t="s">
        <v>56</v>
      </c>
      <c r="O100" s="54" t="s">
        <v>78</v>
      </c>
      <c r="P100" s="54" t="s">
        <v>85</v>
      </c>
      <c r="Q100" s="54" t="s">
        <v>46</v>
      </c>
      <c r="R100" s="54"/>
      <c r="S100" s="54" t="s">
        <v>81</v>
      </c>
    </row>
    <row r="101" spans="1:19">
      <c r="A101" s="53">
        <v>46169</v>
      </c>
      <c r="B101" s="53" t="s">
        <v>38</v>
      </c>
      <c r="C101" s="54" t="s">
        <v>12</v>
      </c>
      <c r="D101" s="54" t="s">
        <v>13</v>
      </c>
      <c r="E101" s="54">
        <v>10225</v>
      </c>
      <c r="F101" s="54" t="s">
        <v>854</v>
      </c>
      <c r="G101" s="55">
        <v>2</v>
      </c>
      <c r="H101" s="54" t="s">
        <v>10</v>
      </c>
      <c r="I101" s="54" t="s">
        <v>952</v>
      </c>
      <c r="J101" s="54" t="s">
        <v>11</v>
      </c>
      <c r="K101" s="54">
        <v>10878214</v>
      </c>
      <c r="L101" s="54" t="s">
        <v>1082</v>
      </c>
      <c r="M101" s="54" t="s">
        <v>1083</v>
      </c>
      <c r="N101" s="54" t="s">
        <v>148</v>
      </c>
      <c r="O101" s="54" t="s">
        <v>66</v>
      </c>
      <c r="P101" s="54" t="s">
        <v>80</v>
      </c>
      <c r="Q101" s="54" t="s">
        <v>46</v>
      </c>
      <c r="R101" s="54"/>
      <c r="S101" s="54" t="s">
        <v>81</v>
      </c>
    </row>
    <row r="102" spans="1:19">
      <c r="A102" s="53">
        <v>46169</v>
      </c>
      <c r="B102" s="53" t="s">
        <v>38</v>
      </c>
      <c r="C102" s="54" t="s">
        <v>12</v>
      </c>
      <c r="D102" s="54" t="s">
        <v>13</v>
      </c>
      <c r="E102" s="54">
        <v>10225</v>
      </c>
      <c r="F102" s="54" t="s">
        <v>854</v>
      </c>
      <c r="G102" s="55">
        <v>2</v>
      </c>
      <c r="H102" s="54" t="s">
        <v>10</v>
      </c>
      <c r="I102" s="54" t="s">
        <v>952</v>
      </c>
      <c r="J102" s="54" t="s">
        <v>11</v>
      </c>
      <c r="K102" s="54">
        <v>11115443</v>
      </c>
      <c r="L102" s="54" t="s">
        <v>1084</v>
      </c>
      <c r="M102" s="54" t="s">
        <v>486</v>
      </c>
      <c r="N102" s="54" t="s">
        <v>1085</v>
      </c>
      <c r="O102" s="54" t="s">
        <v>492</v>
      </c>
      <c r="P102" s="54" t="s">
        <v>85</v>
      </c>
      <c r="Q102" s="54" t="s">
        <v>46</v>
      </c>
      <c r="R102" s="54"/>
      <c r="S102" s="54" t="s">
        <v>81</v>
      </c>
    </row>
    <row r="103" spans="1:19">
      <c r="A103" s="53">
        <v>46169</v>
      </c>
      <c r="B103" s="53" t="s">
        <v>38</v>
      </c>
      <c r="C103" s="54" t="s">
        <v>12</v>
      </c>
      <c r="D103" s="54" t="s">
        <v>13</v>
      </c>
      <c r="E103" s="54">
        <v>10225</v>
      </c>
      <c r="F103" s="54" t="s">
        <v>854</v>
      </c>
      <c r="G103" s="55">
        <v>2</v>
      </c>
      <c r="H103" s="54" t="s">
        <v>10</v>
      </c>
      <c r="I103" s="54" t="s">
        <v>952</v>
      </c>
      <c r="J103" s="54" t="s">
        <v>11</v>
      </c>
      <c r="K103" s="54">
        <v>11116853</v>
      </c>
      <c r="L103" s="54" t="s">
        <v>1086</v>
      </c>
      <c r="M103" s="54" t="s">
        <v>197</v>
      </c>
      <c r="N103" s="54" t="s">
        <v>148</v>
      </c>
      <c r="O103" s="54" t="s">
        <v>211</v>
      </c>
      <c r="P103" s="54" t="s">
        <v>80</v>
      </c>
      <c r="Q103" s="54" t="s">
        <v>46</v>
      </c>
      <c r="R103" s="54"/>
      <c r="S103" s="54" t="s">
        <v>81</v>
      </c>
    </row>
    <row r="104" spans="1:19">
      <c r="A104" s="53">
        <v>46169</v>
      </c>
      <c r="B104" s="53" t="s">
        <v>38</v>
      </c>
      <c r="C104" s="54" t="s">
        <v>12</v>
      </c>
      <c r="D104" s="54" t="s">
        <v>13</v>
      </c>
      <c r="E104" s="54">
        <v>10225</v>
      </c>
      <c r="F104" s="54" t="s">
        <v>854</v>
      </c>
      <c r="G104" s="55">
        <v>2</v>
      </c>
      <c r="H104" s="54" t="s">
        <v>10</v>
      </c>
      <c r="I104" s="54" t="s">
        <v>952</v>
      </c>
      <c r="J104" s="54" t="s">
        <v>11</v>
      </c>
      <c r="K104" s="54">
        <v>11120570</v>
      </c>
      <c r="L104" s="54" t="s">
        <v>486</v>
      </c>
      <c r="M104" s="54" t="s">
        <v>210</v>
      </c>
      <c r="N104" s="54" t="s">
        <v>158</v>
      </c>
      <c r="O104" s="54" t="s">
        <v>1087</v>
      </c>
      <c r="P104" s="54" t="s">
        <v>85</v>
      </c>
      <c r="Q104" s="54" t="s">
        <v>46</v>
      </c>
      <c r="R104" s="54"/>
      <c r="S104" s="54" t="s">
        <v>81</v>
      </c>
    </row>
    <row r="105" spans="1:19">
      <c r="A105" s="53">
        <v>46169</v>
      </c>
      <c r="B105" s="53" t="s">
        <v>38</v>
      </c>
      <c r="C105" s="54" t="s">
        <v>12</v>
      </c>
      <c r="D105" s="54" t="s">
        <v>13</v>
      </c>
      <c r="E105" s="54">
        <v>10229</v>
      </c>
      <c r="F105" s="54" t="s">
        <v>855</v>
      </c>
      <c r="G105" s="55">
        <v>2</v>
      </c>
      <c r="H105" s="54" t="s">
        <v>10</v>
      </c>
      <c r="I105" s="54" t="s">
        <v>952</v>
      </c>
      <c r="J105" s="54" t="s">
        <v>11</v>
      </c>
      <c r="K105" s="54">
        <v>10695341</v>
      </c>
      <c r="L105" s="54" t="s">
        <v>1088</v>
      </c>
      <c r="M105" s="54" t="s">
        <v>1089</v>
      </c>
      <c r="N105" s="54" t="s">
        <v>1090</v>
      </c>
      <c r="O105" s="54" t="s">
        <v>999</v>
      </c>
      <c r="P105" s="54" t="s">
        <v>80</v>
      </c>
      <c r="Q105" s="54" t="s">
        <v>46</v>
      </c>
      <c r="R105" s="54"/>
      <c r="S105" s="54" t="s">
        <v>81</v>
      </c>
    </row>
    <row r="106" spans="1:19">
      <c r="A106" s="53">
        <v>46169</v>
      </c>
      <c r="B106" s="53" t="s">
        <v>38</v>
      </c>
      <c r="C106" s="54" t="s">
        <v>12</v>
      </c>
      <c r="D106" s="54" t="s">
        <v>13</v>
      </c>
      <c r="E106" s="54">
        <v>10229</v>
      </c>
      <c r="F106" s="54" t="s">
        <v>855</v>
      </c>
      <c r="G106" s="55">
        <v>2</v>
      </c>
      <c r="H106" s="54" t="s">
        <v>10</v>
      </c>
      <c r="I106" s="54" t="s">
        <v>952</v>
      </c>
      <c r="J106" s="54" t="s">
        <v>11</v>
      </c>
      <c r="K106" s="54">
        <v>10934557</v>
      </c>
      <c r="L106" s="54" t="s">
        <v>1063</v>
      </c>
      <c r="M106" s="54" t="s">
        <v>1091</v>
      </c>
      <c r="N106" s="54" t="s">
        <v>1092</v>
      </c>
      <c r="O106" s="54" t="s">
        <v>227</v>
      </c>
      <c r="P106" s="54" t="s">
        <v>80</v>
      </c>
      <c r="Q106" s="54" t="s">
        <v>46</v>
      </c>
      <c r="R106" s="54"/>
      <c r="S106" s="54" t="s">
        <v>81</v>
      </c>
    </row>
    <row r="107" spans="1:19">
      <c r="A107" s="53">
        <v>46169</v>
      </c>
      <c r="B107" s="53" t="s">
        <v>38</v>
      </c>
      <c r="C107" s="54" t="s">
        <v>12</v>
      </c>
      <c r="D107" s="54" t="s">
        <v>13</v>
      </c>
      <c r="E107" s="54">
        <v>10229</v>
      </c>
      <c r="F107" s="54" t="s">
        <v>855</v>
      </c>
      <c r="G107" s="55">
        <v>2</v>
      </c>
      <c r="H107" s="54" t="s">
        <v>10</v>
      </c>
      <c r="I107" s="54" t="s">
        <v>952</v>
      </c>
      <c r="J107" s="54" t="s">
        <v>11</v>
      </c>
      <c r="K107" s="54">
        <v>10984411</v>
      </c>
      <c r="L107" s="54" t="s">
        <v>94</v>
      </c>
      <c r="M107" s="54" t="s">
        <v>310</v>
      </c>
      <c r="N107" s="54" t="s">
        <v>51</v>
      </c>
      <c r="O107" s="54" t="s">
        <v>1093</v>
      </c>
      <c r="P107" s="54" t="s">
        <v>80</v>
      </c>
      <c r="Q107" s="54" t="s">
        <v>46</v>
      </c>
      <c r="R107" s="54"/>
      <c r="S107" s="54" t="s">
        <v>81</v>
      </c>
    </row>
    <row r="108" spans="1:19">
      <c r="A108" s="53">
        <v>46169</v>
      </c>
      <c r="B108" s="53" t="s">
        <v>38</v>
      </c>
      <c r="C108" s="54" t="s">
        <v>12</v>
      </c>
      <c r="D108" s="54" t="s">
        <v>13</v>
      </c>
      <c r="E108" s="54">
        <v>10229</v>
      </c>
      <c r="F108" s="54" t="s">
        <v>855</v>
      </c>
      <c r="G108" s="55">
        <v>2</v>
      </c>
      <c r="H108" s="54" t="s">
        <v>10</v>
      </c>
      <c r="I108" s="54" t="s">
        <v>952</v>
      </c>
      <c r="J108" s="54" t="s">
        <v>11</v>
      </c>
      <c r="K108" s="54">
        <v>11154867</v>
      </c>
      <c r="L108" s="54" t="s">
        <v>532</v>
      </c>
      <c r="M108" s="54" t="s">
        <v>1094</v>
      </c>
      <c r="N108" s="54" t="s">
        <v>1095</v>
      </c>
      <c r="O108" s="54" t="s">
        <v>742</v>
      </c>
      <c r="P108" s="54" t="s">
        <v>85</v>
      </c>
      <c r="Q108" s="54" t="s">
        <v>46</v>
      </c>
      <c r="R108" s="54"/>
      <c r="S108" s="54" t="s">
        <v>81</v>
      </c>
    </row>
    <row r="109" spans="1:19">
      <c r="A109" s="53">
        <v>46169</v>
      </c>
      <c r="B109" s="53" t="s">
        <v>38</v>
      </c>
      <c r="C109" s="54" t="s">
        <v>12</v>
      </c>
      <c r="D109" s="54" t="s">
        <v>13</v>
      </c>
      <c r="E109" s="54">
        <v>10229</v>
      </c>
      <c r="F109" s="54" t="s">
        <v>855</v>
      </c>
      <c r="G109" s="55">
        <v>2</v>
      </c>
      <c r="H109" s="54" t="s">
        <v>10</v>
      </c>
      <c r="I109" s="54" t="s">
        <v>952</v>
      </c>
      <c r="J109" s="54" t="s">
        <v>11</v>
      </c>
      <c r="K109" s="54">
        <v>11154888</v>
      </c>
      <c r="L109" s="54" t="s">
        <v>375</v>
      </c>
      <c r="M109" s="54" t="s">
        <v>1096</v>
      </c>
      <c r="N109" s="54" t="s">
        <v>1097</v>
      </c>
      <c r="O109" s="54" t="s">
        <v>1098</v>
      </c>
      <c r="P109" s="54" t="s">
        <v>85</v>
      </c>
      <c r="Q109" s="54" t="s">
        <v>46</v>
      </c>
      <c r="R109" s="54"/>
      <c r="S109" s="54" t="s">
        <v>81</v>
      </c>
    </row>
    <row r="110" spans="1:19">
      <c r="A110" s="53">
        <v>46169</v>
      </c>
      <c r="B110" s="53" t="s">
        <v>38</v>
      </c>
      <c r="C110" s="54" t="s">
        <v>12</v>
      </c>
      <c r="D110" s="54" t="s">
        <v>13</v>
      </c>
      <c r="E110" s="54">
        <v>10230</v>
      </c>
      <c r="F110" s="54" t="s">
        <v>856</v>
      </c>
      <c r="G110" s="55">
        <v>2</v>
      </c>
      <c r="H110" s="54" t="s">
        <v>10</v>
      </c>
      <c r="I110" s="54" t="s">
        <v>952</v>
      </c>
      <c r="J110" s="54" t="s">
        <v>11</v>
      </c>
      <c r="K110" s="54">
        <v>409134</v>
      </c>
      <c r="L110" s="54" t="s">
        <v>163</v>
      </c>
      <c r="M110" s="54" t="s">
        <v>290</v>
      </c>
      <c r="N110" s="54" t="s">
        <v>158</v>
      </c>
      <c r="O110" s="54" t="s">
        <v>1099</v>
      </c>
      <c r="P110" s="54" t="s">
        <v>190</v>
      </c>
      <c r="Q110" s="54" t="s">
        <v>150</v>
      </c>
      <c r="R110" s="54" t="s">
        <v>255</v>
      </c>
      <c r="S110" s="54" t="s">
        <v>6</v>
      </c>
    </row>
    <row r="111" spans="1:19">
      <c r="A111" s="53">
        <v>46169</v>
      </c>
      <c r="B111" s="53" t="s">
        <v>38</v>
      </c>
      <c r="C111" s="54" t="s">
        <v>12</v>
      </c>
      <c r="D111" s="54" t="s">
        <v>13</v>
      </c>
      <c r="E111" s="54">
        <v>10230</v>
      </c>
      <c r="F111" s="54" t="s">
        <v>856</v>
      </c>
      <c r="G111" s="55">
        <v>2</v>
      </c>
      <c r="H111" s="54" t="s">
        <v>10</v>
      </c>
      <c r="I111" s="54" t="s">
        <v>952</v>
      </c>
      <c r="J111" s="54" t="s">
        <v>11</v>
      </c>
      <c r="K111" s="54">
        <v>11116894</v>
      </c>
      <c r="L111" s="54" t="s">
        <v>310</v>
      </c>
      <c r="M111" s="54" t="s">
        <v>83</v>
      </c>
      <c r="N111" s="54" t="s">
        <v>1100</v>
      </c>
      <c r="O111" s="54" t="s">
        <v>1085</v>
      </c>
      <c r="P111" s="54" t="s">
        <v>80</v>
      </c>
      <c r="Q111" s="54" t="s">
        <v>46</v>
      </c>
      <c r="R111" s="54"/>
      <c r="S111" s="54" t="s">
        <v>81</v>
      </c>
    </row>
    <row r="112" spans="1:19">
      <c r="A112" s="53">
        <v>46169</v>
      </c>
      <c r="B112" s="53" t="s">
        <v>38</v>
      </c>
      <c r="C112" s="54" t="s">
        <v>12</v>
      </c>
      <c r="D112" s="54" t="s">
        <v>13</v>
      </c>
      <c r="E112" s="54">
        <v>10230</v>
      </c>
      <c r="F112" s="54" t="s">
        <v>856</v>
      </c>
      <c r="G112" s="55">
        <v>2</v>
      </c>
      <c r="H112" s="54" t="s">
        <v>10</v>
      </c>
      <c r="I112" s="54" t="s">
        <v>952</v>
      </c>
      <c r="J112" s="54" t="s">
        <v>11</v>
      </c>
      <c r="K112" s="54">
        <v>11116944</v>
      </c>
      <c r="L112" s="54" t="s">
        <v>1101</v>
      </c>
      <c r="M112" s="54" t="s">
        <v>120</v>
      </c>
      <c r="N112" s="54" t="s">
        <v>240</v>
      </c>
      <c r="O112" s="54" t="s">
        <v>240</v>
      </c>
      <c r="P112" s="54" t="s">
        <v>85</v>
      </c>
      <c r="Q112" s="54" t="s">
        <v>46</v>
      </c>
      <c r="R112" s="54"/>
      <c r="S112" s="54" t="s">
        <v>81</v>
      </c>
    </row>
    <row r="113" spans="1:19">
      <c r="A113" s="53">
        <v>46169</v>
      </c>
      <c r="B113" s="53" t="s">
        <v>38</v>
      </c>
      <c r="C113" s="54" t="s">
        <v>12</v>
      </c>
      <c r="D113" s="54" t="s">
        <v>13</v>
      </c>
      <c r="E113" s="54">
        <v>10230</v>
      </c>
      <c r="F113" s="54" t="s">
        <v>856</v>
      </c>
      <c r="G113" s="55">
        <v>2</v>
      </c>
      <c r="H113" s="54" t="s">
        <v>10</v>
      </c>
      <c r="I113" s="54" t="s">
        <v>952</v>
      </c>
      <c r="J113" s="54" t="s">
        <v>11</v>
      </c>
      <c r="K113" s="54">
        <v>11116991</v>
      </c>
      <c r="L113" s="54" t="s">
        <v>90</v>
      </c>
      <c r="M113" s="54" t="s">
        <v>74</v>
      </c>
      <c r="N113" s="54" t="s">
        <v>78</v>
      </c>
      <c r="O113" s="54" t="s">
        <v>1102</v>
      </c>
      <c r="P113" s="54" t="s">
        <v>80</v>
      </c>
      <c r="Q113" s="54" t="s">
        <v>46</v>
      </c>
      <c r="R113" s="54"/>
      <c r="S113" s="54" t="s">
        <v>81</v>
      </c>
    </row>
    <row r="114" spans="1:19">
      <c r="A114" s="53">
        <v>46169</v>
      </c>
      <c r="B114" s="53" t="s">
        <v>38</v>
      </c>
      <c r="C114" s="54" t="s">
        <v>12</v>
      </c>
      <c r="D114" s="54" t="s">
        <v>13</v>
      </c>
      <c r="E114" s="54">
        <v>10230</v>
      </c>
      <c r="F114" s="54" t="s">
        <v>856</v>
      </c>
      <c r="G114" s="55">
        <v>2</v>
      </c>
      <c r="H114" s="54" t="s">
        <v>10</v>
      </c>
      <c r="I114" s="54" t="s">
        <v>952</v>
      </c>
      <c r="J114" s="54" t="s">
        <v>11</v>
      </c>
      <c r="K114" s="54">
        <v>11119017</v>
      </c>
      <c r="L114" s="54" t="s">
        <v>170</v>
      </c>
      <c r="M114" s="54" t="s">
        <v>180</v>
      </c>
      <c r="N114" s="54" t="s">
        <v>1103</v>
      </c>
      <c r="O114" s="54" t="s">
        <v>469</v>
      </c>
      <c r="P114" s="54" t="s">
        <v>80</v>
      </c>
      <c r="Q114" s="54" t="s">
        <v>46</v>
      </c>
      <c r="R114" s="54"/>
      <c r="S114" s="54" t="s">
        <v>81</v>
      </c>
    </row>
    <row r="115" spans="1:19">
      <c r="A115" s="53">
        <v>46169</v>
      </c>
      <c r="B115" s="53" t="s">
        <v>38</v>
      </c>
      <c r="C115" s="54" t="s">
        <v>12</v>
      </c>
      <c r="D115" s="54" t="s">
        <v>13</v>
      </c>
      <c r="E115" s="54">
        <v>10230</v>
      </c>
      <c r="F115" s="54" t="s">
        <v>856</v>
      </c>
      <c r="G115" s="55">
        <v>2</v>
      </c>
      <c r="H115" s="54" t="s">
        <v>10</v>
      </c>
      <c r="I115" s="54" t="s">
        <v>952</v>
      </c>
      <c r="J115" s="54" t="s">
        <v>11</v>
      </c>
      <c r="K115" s="54">
        <v>11119045</v>
      </c>
      <c r="L115" s="54" t="s">
        <v>1104</v>
      </c>
      <c r="M115" s="54" t="s">
        <v>83</v>
      </c>
      <c r="N115" s="54" t="s">
        <v>1012</v>
      </c>
      <c r="O115" s="54" t="s">
        <v>304</v>
      </c>
      <c r="P115" s="54" t="s">
        <v>80</v>
      </c>
      <c r="Q115" s="54" t="s">
        <v>46</v>
      </c>
      <c r="R115" s="54"/>
      <c r="S115" s="54" t="s">
        <v>81</v>
      </c>
    </row>
    <row r="116" spans="1:19">
      <c r="A116" s="53">
        <v>46169</v>
      </c>
      <c r="B116" s="53" t="s">
        <v>38</v>
      </c>
      <c r="C116" s="54" t="s">
        <v>12</v>
      </c>
      <c r="D116" s="54" t="s">
        <v>13</v>
      </c>
      <c r="E116" s="54">
        <v>10230</v>
      </c>
      <c r="F116" s="54" t="s">
        <v>856</v>
      </c>
      <c r="G116" s="55">
        <v>2</v>
      </c>
      <c r="H116" s="54" t="s">
        <v>10</v>
      </c>
      <c r="I116" s="54" t="s">
        <v>952</v>
      </c>
      <c r="J116" s="54" t="s">
        <v>11</v>
      </c>
      <c r="K116" s="54">
        <v>11130677</v>
      </c>
      <c r="L116" s="54" t="s">
        <v>509</v>
      </c>
      <c r="M116" s="54" t="s">
        <v>276</v>
      </c>
      <c r="N116" s="54" t="s">
        <v>472</v>
      </c>
      <c r="O116" s="54" t="s">
        <v>413</v>
      </c>
      <c r="P116" s="54" t="s">
        <v>85</v>
      </c>
      <c r="Q116" s="54" t="s">
        <v>46</v>
      </c>
      <c r="R116" s="54"/>
      <c r="S116" s="54" t="s">
        <v>81</v>
      </c>
    </row>
    <row r="117" spans="1:19">
      <c r="A117" s="53">
        <v>46169</v>
      </c>
      <c r="B117" s="53" t="s">
        <v>38</v>
      </c>
      <c r="C117" s="54" t="s">
        <v>12</v>
      </c>
      <c r="D117" s="54" t="s">
        <v>13</v>
      </c>
      <c r="E117" s="54">
        <v>10230</v>
      </c>
      <c r="F117" s="54" t="s">
        <v>856</v>
      </c>
      <c r="G117" s="55">
        <v>2</v>
      </c>
      <c r="H117" s="54" t="s">
        <v>10</v>
      </c>
      <c r="I117" s="54" t="s">
        <v>952</v>
      </c>
      <c r="J117" s="54" t="s">
        <v>11</v>
      </c>
      <c r="K117" s="54">
        <v>2566830</v>
      </c>
      <c r="L117" s="54" t="s">
        <v>708</v>
      </c>
      <c r="M117" s="54" t="s">
        <v>1105</v>
      </c>
      <c r="N117" s="54" t="s">
        <v>327</v>
      </c>
      <c r="O117" s="54" t="s">
        <v>487</v>
      </c>
      <c r="P117" s="54" t="s">
        <v>190</v>
      </c>
      <c r="Q117" s="54" t="s">
        <v>150</v>
      </c>
      <c r="R117" s="54" t="s">
        <v>255</v>
      </c>
      <c r="S117" s="54" t="s">
        <v>6</v>
      </c>
    </row>
    <row r="118" spans="1:19">
      <c r="A118" s="53">
        <v>46169</v>
      </c>
      <c r="B118" s="53" t="s">
        <v>38</v>
      </c>
      <c r="C118" s="54" t="s">
        <v>12</v>
      </c>
      <c r="D118" s="54" t="s">
        <v>13</v>
      </c>
      <c r="E118" s="54">
        <v>10230</v>
      </c>
      <c r="F118" s="54" t="s">
        <v>856</v>
      </c>
      <c r="G118" s="55">
        <v>2</v>
      </c>
      <c r="H118" s="54" t="s">
        <v>10</v>
      </c>
      <c r="I118" s="54" t="s">
        <v>952</v>
      </c>
      <c r="J118" s="54" t="s">
        <v>11</v>
      </c>
      <c r="K118" s="54">
        <v>11130753</v>
      </c>
      <c r="L118" s="54" t="s">
        <v>1106</v>
      </c>
      <c r="M118" s="54" t="s">
        <v>369</v>
      </c>
      <c r="N118" s="54" t="s">
        <v>339</v>
      </c>
      <c r="O118" s="54" t="s">
        <v>435</v>
      </c>
      <c r="P118" s="54" t="s">
        <v>85</v>
      </c>
      <c r="Q118" s="54" t="s">
        <v>46</v>
      </c>
      <c r="R118" s="54"/>
      <c r="S118" s="54" t="s">
        <v>81</v>
      </c>
    </row>
    <row r="119" spans="1:19">
      <c r="A119" s="53">
        <v>46169</v>
      </c>
      <c r="B119" s="53" t="s">
        <v>38</v>
      </c>
      <c r="C119" s="54" t="s">
        <v>12</v>
      </c>
      <c r="D119" s="54" t="s">
        <v>13</v>
      </c>
      <c r="E119" s="54">
        <v>10230</v>
      </c>
      <c r="F119" s="54" t="s">
        <v>856</v>
      </c>
      <c r="G119" s="55">
        <v>2</v>
      </c>
      <c r="H119" s="54" t="s">
        <v>10</v>
      </c>
      <c r="I119" s="54" t="s">
        <v>952</v>
      </c>
      <c r="J119" s="54" t="s">
        <v>11</v>
      </c>
      <c r="K119" s="54">
        <v>11188716</v>
      </c>
      <c r="L119" s="54" t="s">
        <v>231</v>
      </c>
      <c r="M119" s="54" t="s">
        <v>210</v>
      </c>
      <c r="N119" s="54" t="s">
        <v>89</v>
      </c>
      <c r="O119" s="54" t="s">
        <v>1107</v>
      </c>
      <c r="P119" s="54" t="s">
        <v>85</v>
      </c>
      <c r="Q119" s="54" t="s">
        <v>46</v>
      </c>
      <c r="R119" s="54"/>
      <c r="S119" s="54" t="s">
        <v>81</v>
      </c>
    </row>
    <row r="120" spans="1:19">
      <c r="A120" s="53">
        <v>46169</v>
      </c>
      <c r="B120" s="53" t="s">
        <v>38</v>
      </c>
      <c r="C120" s="54" t="s">
        <v>12</v>
      </c>
      <c r="D120" s="54" t="s">
        <v>13</v>
      </c>
      <c r="E120" s="54">
        <v>10230</v>
      </c>
      <c r="F120" s="54" t="s">
        <v>856</v>
      </c>
      <c r="G120" s="55">
        <v>2</v>
      </c>
      <c r="H120" s="54" t="s">
        <v>10</v>
      </c>
      <c r="I120" s="54" t="s">
        <v>952</v>
      </c>
      <c r="J120" s="54" t="s">
        <v>11</v>
      </c>
      <c r="K120" s="54">
        <v>11223936</v>
      </c>
      <c r="L120" s="54" t="s">
        <v>1106</v>
      </c>
      <c r="M120" s="54" t="s">
        <v>1108</v>
      </c>
      <c r="N120" s="54" t="s">
        <v>56</v>
      </c>
      <c r="O120" s="54" t="s">
        <v>354</v>
      </c>
      <c r="P120" s="54" t="s">
        <v>72</v>
      </c>
      <c r="Q120" s="54" t="s">
        <v>46</v>
      </c>
      <c r="R120" s="54"/>
      <c r="S120" s="54" t="s">
        <v>47</v>
      </c>
    </row>
    <row r="121" spans="1:19">
      <c r="A121" s="53">
        <v>46169</v>
      </c>
      <c r="B121" s="53" t="s">
        <v>38</v>
      </c>
      <c r="C121" s="54" t="s">
        <v>12</v>
      </c>
      <c r="D121" s="54" t="s">
        <v>13</v>
      </c>
      <c r="E121" s="54">
        <v>10231</v>
      </c>
      <c r="F121" s="54" t="s">
        <v>857</v>
      </c>
      <c r="G121" s="55">
        <v>2</v>
      </c>
      <c r="H121" s="54" t="s">
        <v>10</v>
      </c>
      <c r="I121" s="54" t="s">
        <v>952</v>
      </c>
      <c r="J121" s="54" t="s">
        <v>11</v>
      </c>
      <c r="K121" s="54">
        <v>11160404</v>
      </c>
      <c r="L121" s="54" t="s">
        <v>218</v>
      </c>
      <c r="M121" s="54" t="s">
        <v>210</v>
      </c>
      <c r="N121" s="54" t="s">
        <v>1099</v>
      </c>
      <c r="O121" s="54" t="s">
        <v>1109</v>
      </c>
      <c r="P121" s="54" t="s">
        <v>85</v>
      </c>
      <c r="Q121" s="54" t="s">
        <v>46</v>
      </c>
      <c r="R121" s="54"/>
      <c r="S121" s="54" t="s">
        <v>81</v>
      </c>
    </row>
    <row r="122" spans="1:19">
      <c r="A122" s="53">
        <v>46169</v>
      </c>
      <c r="B122" s="53" t="s">
        <v>38</v>
      </c>
      <c r="C122" s="54" t="s">
        <v>12</v>
      </c>
      <c r="D122" s="54" t="s">
        <v>13</v>
      </c>
      <c r="E122" s="54">
        <v>62005</v>
      </c>
      <c r="F122" s="54" t="s">
        <v>858</v>
      </c>
      <c r="G122" s="55">
        <v>2</v>
      </c>
      <c r="H122" s="54" t="s">
        <v>10</v>
      </c>
      <c r="I122" s="54" t="s">
        <v>952</v>
      </c>
      <c r="J122" s="54" t="s">
        <v>11</v>
      </c>
      <c r="K122" s="54">
        <v>10133100</v>
      </c>
      <c r="L122" s="54" t="s">
        <v>1110</v>
      </c>
      <c r="M122" s="54" t="s">
        <v>310</v>
      </c>
      <c r="N122" s="54" t="s">
        <v>117</v>
      </c>
      <c r="O122" s="54" t="s">
        <v>359</v>
      </c>
      <c r="P122" s="54" t="s">
        <v>72</v>
      </c>
      <c r="Q122" s="54" t="s">
        <v>46</v>
      </c>
      <c r="R122" s="54"/>
      <c r="S122" s="54" t="s">
        <v>47</v>
      </c>
    </row>
    <row r="123" spans="1:19">
      <c r="A123" s="53">
        <v>46169</v>
      </c>
      <c r="B123" s="53" t="s">
        <v>38</v>
      </c>
      <c r="C123" s="54" t="s">
        <v>12</v>
      </c>
      <c r="D123" s="54" t="s">
        <v>13</v>
      </c>
      <c r="E123" s="54">
        <v>62005</v>
      </c>
      <c r="F123" s="54" t="s">
        <v>858</v>
      </c>
      <c r="G123" s="55">
        <v>2</v>
      </c>
      <c r="H123" s="54" t="s">
        <v>10</v>
      </c>
      <c r="I123" s="54" t="s">
        <v>952</v>
      </c>
      <c r="J123" s="54" t="s">
        <v>11</v>
      </c>
      <c r="K123" s="54">
        <v>11143601</v>
      </c>
      <c r="L123" s="54" t="s">
        <v>1111</v>
      </c>
      <c r="M123" s="54" t="s">
        <v>74</v>
      </c>
      <c r="N123" s="54" t="s">
        <v>327</v>
      </c>
      <c r="O123" s="54" t="s">
        <v>438</v>
      </c>
      <c r="P123" s="54" t="s">
        <v>85</v>
      </c>
      <c r="Q123" s="54" t="s">
        <v>46</v>
      </c>
      <c r="R123" s="54"/>
      <c r="S123" s="54" t="s">
        <v>81</v>
      </c>
    </row>
    <row r="124" spans="1:19">
      <c r="A124" s="53">
        <v>46169</v>
      </c>
      <c r="B124" s="53" t="s">
        <v>38</v>
      </c>
      <c r="C124" s="54" t="s">
        <v>12</v>
      </c>
      <c r="D124" s="54" t="s">
        <v>13</v>
      </c>
      <c r="E124" s="54">
        <v>62005</v>
      </c>
      <c r="F124" s="54" t="s">
        <v>858</v>
      </c>
      <c r="G124" s="55">
        <v>2</v>
      </c>
      <c r="H124" s="54" t="s">
        <v>10</v>
      </c>
      <c r="I124" s="54" t="s">
        <v>952</v>
      </c>
      <c r="J124" s="54" t="s">
        <v>11</v>
      </c>
      <c r="K124" s="54">
        <v>11143754</v>
      </c>
      <c r="L124" s="54" t="s">
        <v>1104</v>
      </c>
      <c r="M124" s="54" t="s">
        <v>257</v>
      </c>
      <c r="N124" s="54" t="s">
        <v>272</v>
      </c>
      <c r="O124" s="54" t="s">
        <v>1112</v>
      </c>
      <c r="P124" s="54" t="s">
        <v>85</v>
      </c>
      <c r="Q124" s="54" t="s">
        <v>46</v>
      </c>
      <c r="R124" s="54"/>
      <c r="S124" s="54" t="s">
        <v>81</v>
      </c>
    </row>
    <row r="125" spans="1:19">
      <c r="A125" s="53">
        <v>46169</v>
      </c>
      <c r="B125" s="53" t="s">
        <v>38</v>
      </c>
      <c r="C125" s="54" t="s">
        <v>12</v>
      </c>
      <c r="D125" s="54" t="s">
        <v>13</v>
      </c>
      <c r="E125" s="54">
        <v>62005</v>
      </c>
      <c r="F125" s="54" t="s">
        <v>858</v>
      </c>
      <c r="G125" s="55">
        <v>2</v>
      </c>
      <c r="H125" s="54" t="s">
        <v>10</v>
      </c>
      <c r="I125" s="54" t="s">
        <v>952</v>
      </c>
      <c r="J125" s="54" t="s">
        <v>11</v>
      </c>
      <c r="K125" s="54">
        <v>11146304</v>
      </c>
      <c r="L125" s="54" t="s">
        <v>1113</v>
      </c>
      <c r="M125" s="54" t="s">
        <v>166</v>
      </c>
      <c r="N125" s="54" t="s">
        <v>959</v>
      </c>
      <c r="O125" s="54" t="s">
        <v>243</v>
      </c>
      <c r="P125" s="54" t="s">
        <v>80</v>
      </c>
      <c r="Q125" s="54" t="s">
        <v>46</v>
      </c>
      <c r="R125" s="54"/>
      <c r="S125" s="54" t="s">
        <v>81</v>
      </c>
    </row>
    <row r="126" spans="1:19">
      <c r="A126" s="53">
        <v>46169</v>
      </c>
      <c r="B126" s="53" t="s">
        <v>38</v>
      </c>
      <c r="C126" s="54" t="s">
        <v>12</v>
      </c>
      <c r="D126" s="54" t="s">
        <v>13</v>
      </c>
      <c r="E126" s="54">
        <v>62005</v>
      </c>
      <c r="F126" s="54" t="s">
        <v>858</v>
      </c>
      <c r="G126" s="55">
        <v>2</v>
      </c>
      <c r="H126" s="54" t="s">
        <v>10</v>
      </c>
      <c r="I126" s="54" t="s">
        <v>952</v>
      </c>
      <c r="J126" s="54" t="s">
        <v>11</v>
      </c>
      <c r="K126" s="54">
        <v>11146510</v>
      </c>
      <c r="L126" s="54" t="s">
        <v>1114</v>
      </c>
      <c r="M126" s="54" t="s">
        <v>302</v>
      </c>
      <c r="N126" s="54" t="s">
        <v>1115</v>
      </c>
      <c r="O126" s="54" t="s">
        <v>771</v>
      </c>
      <c r="P126" s="54" t="s">
        <v>80</v>
      </c>
      <c r="Q126" s="54" t="s">
        <v>46</v>
      </c>
      <c r="R126" s="54"/>
      <c r="S126" s="54" t="s">
        <v>81</v>
      </c>
    </row>
    <row r="127" spans="1:19">
      <c r="A127" s="53">
        <v>46169</v>
      </c>
      <c r="B127" s="53" t="s">
        <v>38</v>
      </c>
      <c r="C127" s="54" t="s">
        <v>12</v>
      </c>
      <c r="D127" s="54" t="s">
        <v>13</v>
      </c>
      <c r="E127" s="54">
        <v>62005</v>
      </c>
      <c r="F127" s="54" t="s">
        <v>858</v>
      </c>
      <c r="G127" s="55">
        <v>2</v>
      </c>
      <c r="H127" s="54" t="s">
        <v>10</v>
      </c>
      <c r="I127" s="54" t="s">
        <v>952</v>
      </c>
      <c r="J127" s="54" t="s">
        <v>11</v>
      </c>
      <c r="K127" s="54">
        <v>11146572</v>
      </c>
      <c r="L127" s="54" t="s">
        <v>1116</v>
      </c>
      <c r="M127" s="54" t="s">
        <v>1117</v>
      </c>
      <c r="N127" s="54" t="s">
        <v>188</v>
      </c>
      <c r="O127" s="54" t="s">
        <v>97</v>
      </c>
      <c r="P127" s="54" t="s">
        <v>80</v>
      </c>
      <c r="Q127" s="54" t="s">
        <v>46</v>
      </c>
      <c r="R127" s="54"/>
      <c r="S127" s="54" t="s">
        <v>81</v>
      </c>
    </row>
    <row r="128" spans="1:19">
      <c r="A128" s="53">
        <v>46169</v>
      </c>
      <c r="B128" s="53" t="s">
        <v>38</v>
      </c>
      <c r="C128" s="54" t="s">
        <v>12</v>
      </c>
      <c r="D128" s="54" t="s">
        <v>13</v>
      </c>
      <c r="E128" s="54">
        <v>62005</v>
      </c>
      <c r="F128" s="54" t="s">
        <v>858</v>
      </c>
      <c r="G128" s="55">
        <v>2</v>
      </c>
      <c r="H128" s="54" t="s">
        <v>10</v>
      </c>
      <c r="I128" s="54" t="s">
        <v>952</v>
      </c>
      <c r="J128" s="54" t="s">
        <v>11</v>
      </c>
      <c r="K128" s="54">
        <v>11184717</v>
      </c>
      <c r="L128" s="54" t="s">
        <v>548</v>
      </c>
      <c r="M128" s="54" t="s">
        <v>166</v>
      </c>
      <c r="N128" s="54" t="s">
        <v>158</v>
      </c>
      <c r="O128" s="54" t="s">
        <v>99</v>
      </c>
      <c r="P128" s="54" t="s">
        <v>85</v>
      </c>
      <c r="Q128" s="54" t="s">
        <v>46</v>
      </c>
      <c r="R128" s="54"/>
      <c r="S128" s="54" t="s">
        <v>81</v>
      </c>
    </row>
    <row r="129" spans="1:19">
      <c r="A129" s="53">
        <v>46169</v>
      </c>
      <c r="B129" s="53" t="s">
        <v>38</v>
      </c>
      <c r="C129" s="54" t="s">
        <v>12</v>
      </c>
      <c r="D129" s="54" t="s">
        <v>13</v>
      </c>
      <c r="E129" s="54">
        <v>62005</v>
      </c>
      <c r="F129" s="54" t="s">
        <v>858</v>
      </c>
      <c r="G129" s="55">
        <v>2</v>
      </c>
      <c r="H129" s="54" t="s">
        <v>10</v>
      </c>
      <c r="I129" s="54" t="s">
        <v>952</v>
      </c>
      <c r="J129" s="54" t="s">
        <v>11</v>
      </c>
      <c r="K129" s="54">
        <v>20347780</v>
      </c>
      <c r="L129" s="54" t="s">
        <v>1118</v>
      </c>
      <c r="M129" s="54"/>
      <c r="N129" s="54" t="s">
        <v>1119</v>
      </c>
      <c r="O129" s="54"/>
      <c r="P129" s="54" t="s">
        <v>72</v>
      </c>
      <c r="Q129" s="54" t="s">
        <v>46</v>
      </c>
      <c r="R129" s="54"/>
      <c r="S129" s="54" t="s">
        <v>47</v>
      </c>
    </row>
    <row r="130" spans="1:19">
      <c r="A130" s="53">
        <v>46169</v>
      </c>
      <c r="B130" s="53" t="s">
        <v>38</v>
      </c>
      <c r="C130" s="54" t="s">
        <v>12</v>
      </c>
      <c r="D130" s="54" t="s">
        <v>13</v>
      </c>
      <c r="E130" s="54">
        <v>62005</v>
      </c>
      <c r="F130" s="54" t="s">
        <v>858</v>
      </c>
      <c r="G130" s="55">
        <v>2</v>
      </c>
      <c r="H130" s="54" t="s">
        <v>10</v>
      </c>
      <c r="I130" s="54" t="s">
        <v>952</v>
      </c>
      <c r="J130" s="54" t="s">
        <v>11</v>
      </c>
      <c r="K130" s="54">
        <v>10880192</v>
      </c>
      <c r="L130" s="54" t="s">
        <v>1120</v>
      </c>
      <c r="M130" s="54" t="s">
        <v>232</v>
      </c>
      <c r="N130" s="54" t="s">
        <v>501</v>
      </c>
      <c r="O130" s="54" t="s">
        <v>181</v>
      </c>
      <c r="P130" s="54" t="s">
        <v>80</v>
      </c>
      <c r="Q130" s="54" t="s">
        <v>46</v>
      </c>
      <c r="R130" s="54"/>
      <c r="S130" s="54" t="s">
        <v>81</v>
      </c>
    </row>
    <row r="131" spans="1:19">
      <c r="A131" s="53">
        <v>46169</v>
      </c>
      <c r="B131" s="53" t="s">
        <v>38</v>
      </c>
      <c r="C131" s="54" t="s">
        <v>12</v>
      </c>
      <c r="D131" s="54" t="s">
        <v>13</v>
      </c>
      <c r="E131" s="54">
        <v>62005</v>
      </c>
      <c r="F131" s="54" t="s">
        <v>858</v>
      </c>
      <c r="G131" s="55">
        <v>2</v>
      </c>
      <c r="H131" s="54" t="s">
        <v>10</v>
      </c>
      <c r="I131" s="54" t="s">
        <v>952</v>
      </c>
      <c r="J131" s="54" t="s">
        <v>11</v>
      </c>
      <c r="K131" s="54">
        <v>11143229</v>
      </c>
      <c r="L131" s="54" t="s">
        <v>708</v>
      </c>
      <c r="M131" s="54" t="s">
        <v>59</v>
      </c>
      <c r="N131" s="54" t="s">
        <v>354</v>
      </c>
      <c r="O131" s="54" t="s">
        <v>1121</v>
      </c>
      <c r="P131" s="54" t="s">
        <v>85</v>
      </c>
      <c r="Q131" s="54" t="s">
        <v>46</v>
      </c>
      <c r="R131" s="54"/>
      <c r="S131" s="54" t="s">
        <v>81</v>
      </c>
    </row>
    <row r="132" spans="1:19">
      <c r="A132" s="53">
        <v>46169</v>
      </c>
      <c r="B132" s="53" t="s">
        <v>38</v>
      </c>
      <c r="C132" s="54" t="s">
        <v>12</v>
      </c>
      <c r="D132" s="54" t="s">
        <v>13</v>
      </c>
      <c r="E132" s="54">
        <v>62005</v>
      </c>
      <c r="F132" s="54" t="s">
        <v>858</v>
      </c>
      <c r="G132" s="55">
        <v>2</v>
      </c>
      <c r="H132" s="54" t="s">
        <v>10</v>
      </c>
      <c r="I132" s="54" t="s">
        <v>952</v>
      </c>
      <c r="J132" s="54" t="s">
        <v>11</v>
      </c>
      <c r="K132" s="54">
        <v>11143874</v>
      </c>
      <c r="L132" s="54" t="s">
        <v>1122</v>
      </c>
      <c r="M132" s="54" t="s">
        <v>1017</v>
      </c>
      <c r="N132" s="54" t="s">
        <v>771</v>
      </c>
      <c r="O132" s="54" t="s">
        <v>1123</v>
      </c>
      <c r="P132" s="54" t="s">
        <v>85</v>
      </c>
      <c r="Q132" s="54" t="s">
        <v>46</v>
      </c>
      <c r="R132" s="54"/>
      <c r="S132" s="54" t="s">
        <v>81</v>
      </c>
    </row>
    <row r="133" spans="1:19">
      <c r="A133" s="53">
        <v>46169</v>
      </c>
      <c r="B133" s="53" t="s">
        <v>38</v>
      </c>
      <c r="C133" s="54" t="s">
        <v>12</v>
      </c>
      <c r="D133" s="54" t="s">
        <v>13</v>
      </c>
      <c r="E133" s="54">
        <v>62005</v>
      </c>
      <c r="F133" s="54" t="s">
        <v>858</v>
      </c>
      <c r="G133" s="55">
        <v>2</v>
      </c>
      <c r="H133" s="54" t="s">
        <v>10</v>
      </c>
      <c r="I133" s="54" t="s">
        <v>952</v>
      </c>
      <c r="J133" s="54" t="s">
        <v>11</v>
      </c>
      <c r="K133" s="54">
        <v>11143976</v>
      </c>
      <c r="L133" s="54" t="s">
        <v>1124</v>
      </c>
      <c r="M133" s="54" t="s">
        <v>1125</v>
      </c>
      <c r="N133" s="54" t="s">
        <v>240</v>
      </c>
      <c r="O133" s="54" t="s">
        <v>1126</v>
      </c>
      <c r="P133" s="54" t="s">
        <v>85</v>
      </c>
      <c r="Q133" s="54" t="s">
        <v>46</v>
      </c>
      <c r="R133" s="54"/>
      <c r="S133" s="54" t="s">
        <v>81</v>
      </c>
    </row>
    <row r="134" spans="1:19">
      <c r="A134" s="53">
        <v>46169</v>
      </c>
      <c r="B134" s="53" t="s">
        <v>38</v>
      </c>
      <c r="C134" s="54" t="s">
        <v>12</v>
      </c>
      <c r="D134" s="54" t="s">
        <v>13</v>
      </c>
      <c r="E134" s="54">
        <v>62005</v>
      </c>
      <c r="F134" s="54" t="s">
        <v>858</v>
      </c>
      <c r="G134" s="55">
        <v>2</v>
      </c>
      <c r="H134" s="54" t="s">
        <v>10</v>
      </c>
      <c r="I134" s="54" t="s">
        <v>952</v>
      </c>
      <c r="J134" s="54" t="s">
        <v>11</v>
      </c>
      <c r="K134" s="54">
        <v>11144065</v>
      </c>
      <c r="L134" s="54" t="s">
        <v>1127</v>
      </c>
      <c r="M134" s="54" t="s">
        <v>1128</v>
      </c>
      <c r="N134" s="54" t="s">
        <v>240</v>
      </c>
      <c r="O134" s="54" t="s">
        <v>1126</v>
      </c>
      <c r="P134" s="54" t="s">
        <v>85</v>
      </c>
      <c r="Q134" s="54" t="s">
        <v>46</v>
      </c>
      <c r="R134" s="54"/>
      <c r="S134" s="54" t="s">
        <v>81</v>
      </c>
    </row>
    <row r="135" spans="1:19">
      <c r="A135" s="53">
        <v>46169</v>
      </c>
      <c r="B135" s="53" t="s">
        <v>38</v>
      </c>
      <c r="C135" s="54" t="s">
        <v>12</v>
      </c>
      <c r="D135" s="54" t="s">
        <v>13</v>
      </c>
      <c r="E135" s="54">
        <v>62005</v>
      </c>
      <c r="F135" s="54" t="s">
        <v>858</v>
      </c>
      <c r="G135" s="55">
        <v>2</v>
      </c>
      <c r="H135" s="54" t="s">
        <v>10</v>
      </c>
      <c r="I135" s="54" t="s">
        <v>952</v>
      </c>
      <c r="J135" s="54" t="s">
        <v>11</v>
      </c>
      <c r="K135" s="54">
        <v>11146415</v>
      </c>
      <c r="L135" s="54" t="s">
        <v>796</v>
      </c>
      <c r="M135" s="54" t="s">
        <v>1129</v>
      </c>
      <c r="N135" s="54" t="s">
        <v>195</v>
      </c>
      <c r="O135" s="54" t="s">
        <v>718</v>
      </c>
      <c r="P135" s="54" t="s">
        <v>80</v>
      </c>
      <c r="Q135" s="54" t="s">
        <v>46</v>
      </c>
      <c r="R135" s="54"/>
      <c r="S135" s="54" t="s">
        <v>81</v>
      </c>
    </row>
    <row r="136" spans="1:19">
      <c r="A136" s="53">
        <v>46169</v>
      </c>
      <c r="B136" s="53" t="s">
        <v>38</v>
      </c>
      <c r="C136" s="54" t="s">
        <v>12</v>
      </c>
      <c r="D136" s="54" t="s">
        <v>13</v>
      </c>
      <c r="E136" s="54">
        <v>62005</v>
      </c>
      <c r="F136" s="54" t="s">
        <v>858</v>
      </c>
      <c r="G136" s="55">
        <v>2</v>
      </c>
      <c r="H136" s="54" t="s">
        <v>10</v>
      </c>
      <c r="I136" s="54" t="s">
        <v>952</v>
      </c>
      <c r="J136" s="54" t="s">
        <v>11</v>
      </c>
      <c r="K136" s="54">
        <v>11180770</v>
      </c>
      <c r="L136" s="54" t="s">
        <v>686</v>
      </c>
      <c r="M136" s="54" t="s">
        <v>139</v>
      </c>
      <c r="N136" s="54" t="s">
        <v>800</v>
      </c>
      <c r="O136" s="54" t="s">
        <v>645</v>
      </c>
      <c r="P136" s="54" t="s">
        <v>85</v>
      </c>
      <c r="Q136" s="54" t="s">
        <v>46</v>
      </c>
      <c r="R136" s="54"/>
      <c r="S136" s="54" t="s">
        <v>81</v>
      </c>
    </row>
    <row r="137" spans="1:19">
      <c r="A137" s="53">
        <v>46169</v>
      </c>
      <c r="B137" s="53" t="s">
        <v>38</v>
      </c>
      <c r="C137" s="54" t="s">
        <v>12</v>
      </c>
      <c r="D137" s="54" t="s">
        <v>13</v>
      </c>
      <c r="E137" s="54">
        <v>62006</v>
      </c>
      <c r="F137" s="54" t="s">
        <v>859</v>
      </c>
      <c r="G137" s="55">
        <v>2</v>
      </c>
      <c r="H137" s="54" t="s">
        <v>10</v>
      </c>
      <c r="I137" s="54" t="s">
        <v>952</v>
      </c>
      <c r="J137" s="54" t="s">
        <v>11</v>
      </c>
      <c r="K137" s="54">
        <v>10912910</v>
      </c>
      <c r="L137" s="54" t="s">
        <v>1130</v>
      </c>
      <c r="M137" s="54" t="s">
        <v>486</v>
      </c>
      <c r="N137" s="54" t="s">
        <v>294</v>
      </c>
      <c r="O137" s="54" t="s">
        <v>66</v>
      </c>
      <c r="P137" s="54" t="s">
        <v>80</v>
      </c>
      <c r="Q137" s="54" t="s">
        <v>46</v>
      </c>
      <c r="R137" s="54"/>
      <c r="S137" s="54" t="s">
        <v>81</v>
      </c>
    </row>
    <row r="138" spans="1:19">
      <c r="A138" s="53">
        <v>46169</v>
      </c>
      <c r="B138" s="53" t="s">
        <v>38</v>
      </c>
      <c r="C138" s="54" t="s">
        <v>12</v>
      </c>
      <c r="D138" s="54" t="s">
        <v>13</v>
      </c>
      <c r="E138" s="54">
        <v>62006</v>
      </c>
      <c r="F138" s="54" t="s">
        <v>859</v>
      </c>
      <c r="G138" s="55">
        <v>2</v>
      </c>
      <c r="H138" s="54" t="s">
        <v>10</v>
      </c>
      <c r="I138" s="54" t="s">
        <v>952</v>
      </c>
      <c r="J138" s="54" t="s">
        <v>11</v>
      </c>
      <c r="K138" s="54">
        <v>11154082</v>
      </c>
      <c r="L138" s="54" t="s">
        <v>1131</v>
      </c>
      <c r="M138" s="54" t="s">
        <v>53</v>
      </c>
      <c r="N138" s="54" t="s">
        <v>55</v>
      </c>
      <c r="O138" s="54" t="s">
        <v>492</v>
      </c>
      <c r="P138" s="54" t="s">
        <v>80</v>
      </c>
      <c r="Q138" s="54" t="s">
        <v>46</v>
      </c>
      <c r="R138" s="54"/>
      <c r="S138" s="54" t="s">
        <v>81</v>
      </c>
    </row>
    <row r="139" spans="1:19">
      <c r="A139" s="53">
        <v>46169</v>
      </c>
      <c r="B139" s="53" t="s">
        <v>38</v>
      </c>
      <c r="C139" s="54" t="s">
        <v>12</v>
      </c>
      <c r="D139" s="54" t="s">
        <v>13</v>
      </c>
      <c r="E139" s="54">
        <v>62006</v>
      </c>
      <c r="F139" s="54" t="s">
        <v>859</v>
      </c>
      <c r="G139" s="55">
        <v>2</v>
      </c>
      <c r="H139" s="54" t="s">
        <v>10</v>
      </c>
      <c r="I139" s="54" t="s">
        <v>952</v>
      </c>
      <c r="J139" s="54" t="s">
        <v>11</v>
      </c>
      <c r="K139" s="54">
        <v>11156054</v>
      </c>
      <c r="L139" s="54" t="s">
        <v>1132</v>
      </c>
      <c r="M139" s="54" t="s">
        <v>235</v>
      </c>
      <c r="N139" s="54" t="s">
        <v>372</v>
      </c>
      <c r="O139" s="54" t="s">
        <v>113</v>
      </c>
      <c r="P139" s="54" t="s">
        <v>85</v>
      </c>
      <c r="Q139" s="54" t="s">
        <v>46</v>
      </c>
      <c r="R139" s="54"/>
      <c r="S139" s="54" t="s">
        <v>81</v>
      </c>
    </row>
    <row r="140" spans="1:19">
      <c r="A140" s="53">
        <v>46169</v>
      </c>
      <c r="B140" s="53" t="s">
        <v>38</v>
      </c>
      <c r="C140" s="54" t="s">
        <v>12</v>
      </c>
      <c r="D140" s="54" t="s">
        <v>13</v>
      </c>
      <c r="E140" s="54">
        <v>62007</v>
      </c>
      <c r="F140" s="54" t="s">
        <v>860</v>
      </c>
      <c r="G140" s="55">
        <v>2</v>
      </c>
      <c r="H140" s="54" t="s">
        <v>10</v>
      </c>
      <c r="I140" s="54" t="s">
        <v>952</v>
      </c>
      <c r="J140" s="54" t="s">
        <v>11</v>
      </c>
      <c r="K140" s="54">
        <v>20306723</v>
      </c>
      <c r="L140" s="54" t="s">
        <v>1133</v>
      </c>
      <c r="M140" s="54" t="s">
        <v>1002</v>
      </c>
      <c r="N140" s="54" t="s">
        <v>280</v>
      </c>
      <c r="O140" s="54" t="s">
        <v>116</v>
      </c>
      <c r="P140" s="54" t="s">
        <v>67</v>
      </c>
      <c r="Q140" s="54" t="s">
        <v>46</v>
      </c>
      <c r="R140" s="54"/>
      <c r="S140" s="54" t="s">
        <v>6</v>
      </c>
    </row>
    <row r="141" spans="1:19">
      <c r="A141" s="53">
        <v>46169</v>
      </c>
      <c r="B141" s="53" t="s">
        <v>38</v>
      </c>
      <c r="C141" s="54" t="s">
        <v>12</v>
      </c>
      <c r="D141" s="54" t="s">
        <v>13</v>
      </c>
      <c r="E141" s="54">
        <v>86159</v>
      </c>
      <c r="F141" s="54" t="s">
        <v>861</v>
      </c>
      <c r="G141" s="55">
        <v>2</v>
      </c>
      <c r="H141" s="54" t="s">
        <v>10</v>
      </c>
      <c r="I141" s="54" t="s">
        <v>952</v>
      </c>
      <c r="J141" s="54" t="s">
        <v>11</v>
      </c>
      <c r="K141" s="54">
        <v>10085861</v>
      </c>
      <c r="L141" s="54" t="s">
        <v>1134</v>
      </c>
      <c r="M141" s="54" t="s">
        <v>1135</v>
      </c>
      <c r="N141" s="54" t="s">
        <v>750</v>
      </c>
      <c r="O141" s="54" t="s">
        <v>61</v>
      </c>
      <c r="P141" s="54" t="s">
        <v>149</v>
      </c>
      <c r="Q141" s="54" t="s">
        <v>46</v>
      </c>
      <c r="R141" s="54"/>
      <c r="S141" s="54" t="s">
        <v>6</v>
      </c>
    </row>
    <row r="142" spans="1:19">
      <c r="A142" s="53">
        <v>46169</v>
      </c>
      <c r="B142" s="53" t="s">
        <v>38</v>
      </c>
      <c r="C142" s="54" t="s">
        <v>12</v>
      </c>
      <c r="D142" s="54" t="s">
        <v>13</v>
      </c>
      <c r="E142" s="54">
        <v>86289</v>
      </c>
      <c r="F142" s="54" t="s">
        <v>862</v>
      </c>
      <c r="G142" s="55">
        <v>2</v>
      </c>
      <c r="H142" s="54" t="s">
        <v>10</v>
      </c>
      <c r="I142" s="54" t="s">
        <v>952</v>
      </c>
      <c r="J142" s="54" t="s">
        <v>11</v>
      </c>
      <c r="K142" s="54">
        <v>10210964</v>
      </c>
      <c r="L142" s="54" t="s">
        <v>1136</v>
      </c>
      <c r="M142" s="54" t="s">
        <v>1137</v>
      </c>
      <c r="N142" s="54" t="s">
        <v>1078</v>
      </c>
      <c r="O142" s="54" t="s">
        <v>1138</v>
      </c>
      <c r="P142" s="54" t="s">
        <v>52</v>
      </c>
      <c r="Q142" s="54" t="s">
        <v>46</v>
      </c>
      <c r="R142" s="54"/>
      <c r="S142" s="54" t="s">
        <v>6</v>
      </c>
    </row>
    <row r="143" spans="1:19">
      <c r="A143" s="53">
        <v>46169</v>
      </c>
      <c r="B143" s="53" t="s">
        <v>38</v>
      </c>
      <c r="C143" s="54" t="s">
        <v>12</v>
      </c>
      <c r="D143" s="54" t="s">
        <v>13</v>
      </c>
      <c r="E143" s="54">
        <v>86289</v>
      </c>
      <c r="F143" s="54" t="s">
        <v>862</v>
      </c>
      <c r="G143" s="55">
        <v>2</v>
      </c>
      <c r="H143" s="54" t="s">
        <v>10</v>
      </c>
      <c r="I143" s="54" t="s">
        <v>952</v>
      </c>
      <c r="J143" s="54" t="s">
        <v>11</v>
      </c>
      <c r="K143" s="54">
        <v>11070046</v>
      </c>
      <c r="L143" s="54" t="s">
        <v>1139</v>
      </c>
      <c r="M143" s="54" t="s">
        <v>83</v>
      </c>
      <c r="N143" s="54" t="s">
        <v>1140</v>
      </c>
      <c r="O143" s="54" t="s">
        <v>227</v>
      </c>
      <c r="P143" s="54" t="s">
        <v>85</v>
      </c>
      <c r="Q143" s="54" t="s">
        <v>46</v>
      </c>
      <c r="R143" s="54"/>
      <c r="S143" s="54" t="s">
        <v>81</v>
      </c>
    </row>
    <row r="144" spans="1:19">
      <c r="A144" s="53">
        <v>46169</v>
      </c>
      <c r="B144" s="53" t="s">
        <v>38</v>
      </c>
      <c r="C144" s="54" t="s">
        <v>12</v>
      </c>
      <c r="D144" s="54" t="s">
        <v>13</v>
      </c>
      <c r="E144" s="54">
        <v>86289</v>
      </c>
      <c r="F144" s="54" t="s">
        <v>862</v>
      </c>
      <c r="G144" s="55">
        <v>2</v>
      </c>
      <c r="H144" s="54" t="s">
        <v>10</v>
      </c>
      <c r="I144" s="54" t="s">
        <v>952</v>
      </c>
      <c r="J144" s="54" t="s">
        <v>11</v>
      </c>
      <c r="K144" s="54">
        <v>11184078</v>
      </c>
      <c r="L144" s="54" t="s">
        <v>1059</v>
      </c>
      <c r="M144" s="54" t="s">
        <v>1141</v>
      </c>
      <c r="N144" s="54" t="s">
        <v>444</v>
      </c>
      <c r="O144" s="54" t="s">
        <v>358</v>
      </c>
      <c r="P144" s="54" t="s">
        <v>85</v>
      </c>
      <c r="Q144" s="54" t="s">
        <v>46</v>
      </c>
      <c r="R144" s="54"/>
      <c r="S144" s="54" t="s">
        <v>81</v>
      </c>
    </row>
    <row r="145" spans="1:19">
      <c r="A145" s="53">
        <v>46169</v>
      </c>
      <c r="B145" s="53" t="s">
        <v>38</v>
      </c>
      <c r="C145" s="54" t="s">
        <v>12</v>
      </c>
      <c r="D145" s="54" t="s">
        <v>13</v>
      </c>
      <c r="E145" s="54">
        <v>86289</v>
      </c>
      <c r="F145" s="54" t="s">
        <v>862</v>
      </c>
      <c r="G145" s="55">
        <v>2</v>
      </c>
      <c r="H145" s="54" t="s">
        <v>10</v>
      </c>
      <c r="I145" s="54" t="s">
        <v>952</v>
      </c>
      <c r="J145" s="54" t="s">
        <v>11</v>
      </c>
      <c r="K145" s="54">
        <v>11184079</v>
      </c>
      <c r="L145" s="54" t="s">
        <v>414</v>
      </c>
      <c r="M145" s="54" t="s">
        <v>1142</v>
      </c>
      <c r="N145" s="54" t="s">
        <v>502</v>
      </c>
      <c r="O145" s="54" t="s">
        <v>1143</v>
      </c>
      <c r="P145" s="54" t="s">
        <v>80</v>
      </c>
      <c r="Q145" s="54" t="s">
        <v>46</v>
      </c>
      <c r="R145" s="54"/>
      <c r="S145" s="54" t="s">
        <v>81</v>
      </c>
    </row>
    <row r="146" spans="1:19">
      <c r="A146" s="53">
        <v>46169</v>
      </c>
      <c r="B146" s="53" t="s">
        <v>38</v>
      </c>
      <c r="C146" s="54" t="s">
        <v>12</v>
      </c>
      <c r="D146" s="54" t="s">
        <v>13</v>
      </c>
      <c r="E146" s="54">
        <v>86289</v>
      </c>
      <c r="F146" s="54" t="s">
        <v>862</v>
      </c>
      <c r="G146" s="55">
        <v>2</v>
      </c>
      <c r="H146" s="54" t="s">
        <v>10</v>
      </c>
      <c r="I146" s="54" t="s">
        <v>952</v>
      </c>
      <c r="J146" s="54" t="s">
        <v>11</v>
      </c>
      <c r="K146" s="54">
        <v>11184080</v>
      </c>
      <c r="L146" s="54" t="s">
        <v>102</v>
      </c>
      <c r="M146" s="54" t="s">
        <v>1144</v>
      </c>
      <c r="N146" s="54" t="s">
        <v>1140</v>
      </c>
      <c r="O146" s="54" t="s">
        <v>354</v>
      </c>
      <c r="P146" s="54" t="s">
        <v>80</v>
      </c>
      <c r="Q146" s="54" t="s">
        <v>46</v>
      </c>
      <c r="R146" s="54"/>
      <c r="S146" s="54" t="s">
        <v>81</v>
      </c>
    </row>
    <row r="147" spans="1:19">
      <c r="A147" s="53">
        <v>46169</v>
      </c>
      <c r="B147" s="53" t="s">
        <v>38</v>
      </c>
      <c r="C147" s="54" t="s">
        <v>12</v>
      </c>
      <c r="D147" s="54" t="s">
        <v>13</v>
      </c>
      <c r="E147" s="54">
        <v>88122</v>
      </c>
      <c r="F147" s="54" t="s">
        <v>863</v>
      </c>
      <c r="G147" s="55">
        <v>2</v>
      </c>
      <c r="H147" s="54" t="s">
        <v>10</v>
      </c>
      <c r="I147" s="54" t="s">
        <v>952</v>
      </c>
      <c r="J147" s="54" t="s">
        <v>11</v>
      </c>
      <c r="K147" s="54">
        <v>11119179</v>
      </c>
      <c r="L147" s="54" t="s">
        <v>509</v>
      </c>
      <c r="M147" s="54" t="s">
        <v>306</v>
      </c>
      <c r="N147" s="54" t="s">
        <v>1145</v>
      </c>
      <c r="O147" s="54" t="s">
        <v>78</v>
      </c>
      <c r="P147" s="54" t="s">
        <v>80</v>
      </c>
      <c r="Q147" s="54" t="s">
        <v>46</v>
      </c>
      <c r="R147" s="54"/>
      <c r="S147" s="54" t="s">
        <v>81</v>
      </c>
    </row>
    <row r="148" spans="1:19">
      <c r="A148" s="53">
        <v>46169</v>
      </c>
      <c r="B148" s="53" t="s">
        <v>38</v>
      </c>
      <c r="C148" s="54" t="s">
        <v>12</v>
      </c>
      <c r="D148" s="54" t="s">
        <v>13</v>
      </c>
      <c r="E148" s="54">
        <v>88122</v>
      </c>
      <c r="F148" s="54" t="s">
        <v>863</v>
      </c>
      <c r="G148" s="55">
        <v>2</v>
      </c>
      <c r="H148" s="54" t="s">
        <v>10</v>
      </c>
      <c r="I148" s="54" t="s">
        <v>952</v>
      </c>
      <c r="J148" s="54" t="s">
        <v>11</v>
      </c>
      <c r="K148" s="54">
        <v>11119217</v>
      </c>
      <c r="L148" s="54" t="s">
        <v>1146</v>
      </c>
      <c r="M148" s="54" t="s">
        <v>992</v>
      </c>
      <c r="N148" s="54" t="s">
        <v>469</v>
      </c>
      <c r="O148" s="54" t="s">
        <v>1147</v>
      </c>
      <c r="P148" s="54" t="s">
        <v>80</v>
      </c>
      <c r="Q148" s="54" t="s">
        <v>46</v>
      </c>
      <c r="R148" s="54"/>
      <c r="S148" s="54" t="s">
        <v>81</v>
      </c>
    </row>
    <row r="149" spans="1:19">
      <c r="A149" s="53">
        <v>46169</v>
      </c>
      <c r="B149" s="53" t="s">
        <v>38</v>
      </c>
      <c r="C149" s="54" t="s">
        <v>12</v>
      </c>
      <c r="D149" s="54" t="s">
        <v>13</v>
      </c>
      <c r="E149" s="54">
        <v>88122</v>
      </c>
      <c r="F149" s="54" t="s">
        <v>863</v>
      </c>
      <c r="G149" s="55">
        <v>2</v>
      </c>
      <c r="H149" s="54" t="s">
        <v>10</v>
      </c>
      <c r="I149" s="54" t="s">
        <v>952</v>
      </c>
      <c r="J149" s="54" t="s">
        <v>11</v>
      </c>
      <c r="K149" s="54">
        <v>11119332</v>
      </c>
      <c r="L149" s="54" t="s">
        <v>1148</v>
      </c>
      <c r="M149" s="54" t="s">
        <v>276</v>
      </c>
      <c r="N149" s="54" t="s">
        <v>96</v>
      </c>
      <c r="O149" s="54" t="s">
        <v>318</v>
      </c>
      <c r="P149" s="54" t="s">
        <v>80</v>
      </c>
      <c r="Q149" s="54" t="s">
        <v>46</v>
      </c>
      <c r="R149" s="54"/>
      <c r="S149" s="54" t="s">
        <v>81</v>
      </c>
    </row>
    <row r="150" spans="1:19">
      <c r="A150" s="53">
        <v>46169</v>
      </c>
      <c r="B150" s="53" t="s">
        <v>38</v>
      </c>
      <c r="C150" s="54" t="s">
        <v>12</v>
      </c>
      <c r="D150" s="54" t="s">
        <v>13</v>
      </c>
      <c r="E150" s="54">
        <v>88122</v>
      </c>
      <c r="F150" s="54" t="s">
        <v>863</v>
      </c>
      <c r="G150" s="55">
        <v>2</v>
      </c>
      <c r="H150" s="54" t="s">
        <v>10</v>
      </c>
      <c r="I150" s="54" t="s">
        <v>952</v>
      </c>
      <c r="J150" s="54" t="s">
        <v>11</v>
      </c>
      <c r="K150" s="54">
        <v>11119420</v>
      </c>
      <c r="L150" s="54" t="s">
        <v>1149</v>
      </c>
      <c r="M150" s="54" t="s">
        <v>305</v>
      </c>
      <c r="N150" s="54" t="s">
        <v>327</v>
      </c>
      <c r="O150" s="54" t="s">
        <v>258</v>
      </c>
      <c r="P150" s="54" t="s">
        <v>80</v>
      </c>
      <c r="Q150" s="54" t="s">
        <v>46</v>
      </c>
      <c r="R150" s="54"/>
      <c r="S150" s="54" t="s">
        <v>81</v>
      </c>
    </row>
    <row r="151" spans="1:19">
      <c r="A151" s="53">
        <v>46169</v>
      </c>
      <c r="B151" s="53" t="s">
        <v>38</v>
      </c>
      <c r="C151" s="54" t="s">
        <v>12</v>
      </c>
      <c r="D151" s="54" t="s">
        <v>13</v>
      </c>
      <c r="E151" s="54">
        <v>88122</v>
      </c>
      <c r="F151" s="54" t="s">
        <v>863</v>
      </c>
      <c r="G151" s="55">
        <v>2</v>
      </c>
      <c r="H151" s="54" t="s">
        <v>10</v>
      </c>
      <c r="I151" s="54" t="s">
        <v>952</v>
      </c>
      <c r="J151" s="54" t="s">
        <v>11</v>
      </c>
      <c r="K151" s="54">
        <v>11119760</v>
      </c>
      <c r="L151" s="54" t="s">
        <v>1150</v>
      </c>
      <c r="M151" s="54" t="s">
        <v>384</v>
      </c>
      <c r="N151" s="54" t="s">
        <v>530</v>
      </c>
      <c r="O151" s="54" t="s">
        <v>132</v>
      </c>
      <c r="P151" s="54" t="s">
        <v>80</v>
      </c>
      <c r="Q151" s="54" t="s">
        <v>46</v>
      </c>
      <c r="R151" s="54"/>
      <c r="S151" s="54" t="s">
        <v>81</v>
      </c>
    </row>
    <row r="152" spans="1:19">
      <c r="A152" s="53">
        <v>46169</v>
      </c>
      <c r="B152" s="53" t="s">
        <v>38</v>
      </c>
      <c r="C152" s="54" t="s">
        <v>12</v>
      </c>
      <c r="D152" s="54" t="s">
        <v>13</v>
      </c>
      <c r="E152" s="54">
        <v>88122</v>
      </c>
      <c r="F152" s="54" t="s">
        <v>863</v>
      </c>
      <c r="G152" s="55">
        <v>2</v>
      </c>
      <c r="H152" s="54" t="s">
        <v>10</v>
      </c>
      <c r="I152" s="54" t="s">
        <v>952</v>
      </c>
      <c r="J152" s="54" t="s">
        <v>11</v>
      </c>
      <c r="K152" s="54">
        <v>11119643</v>
      </c>
      <c r="L152" s="54" t="s">
        <v>183</v>
      </c>
      <c r="M152" s="54" t="s">
        <v>1151</v>
      </c>
      <c r="N152" s="54" t="s">
        <v>99</v>
      </c>
      <c r="O152" s="54" t="s">
        <v>280</v>
      </c>
      <c r="P152" s="54" t="s">
        <v>80</v>
      </c>
      <c r="Q152" s="54" t="s">
        <v>46</v>
      </c>
      <c r="R152" s="54"/>
      <c r="S152" s="54" t="s">
        <v>81</v>
      </c>
    </row>
    <row r="153" spans="1:19">
      <c r="A153" s="53">
        <v>46169</v>
      </c>
      <c r="B153" s="53" t="s">
        <v>38</v>
      </c>
      <c r="C153" s="54" t="s">
        <v>12</v>
      </c>
      <c r="D153" s="54" t="s">
        <v>13</v>
      </c>
      <c r="E153" s="54">
        <v>88122</v>
      </c>
      <c r="F153" s="54" t="s">
        <v>863</v>
      </c>
      <c r="G153" s="55">
        <v>2</v>
      </c>
      <c r="H153" s="54" t="s">
        <v>10</v>
      </c>
      <c r="I153" s="54" t="s">
        <v>952</v>
      </c>
      <c r="J153" s="54" t="s">
        <v>11</v>
      </c>
      <c r="K153" s="54">
        <v>11119699</v>
      </c>
      <c r="L153" s="54" t="s">
        <v>1152</v>
      </c>
      <c r="M153" s="54" t="s">
        <v>1153</v>
      </c>
      <c r="N153" s="54" t="s">
        <v>343</v>
      </c>
      <c r="O153" s="54" t="s">
        <v>116</v>
      </c>
      <c r="P153" s="54" t="s">
        <v>80</v>
      </c>
      <c r="Q153" s="54" t="s">
        <v>46</v>
      </c>
      <c r="R153" s="54"/>
      <c r="S153" s="54" t="s">
        <v>81</v>
      </c>
    </row>
    <row r="154" spans="1:19">
      <c r="A154" s="53">
        <v>46169</v>
      </c>
      <c r="B154" s="53" t="s">
        <v>38</v>
      </c>
      <c r="C154" s="54" t="s">
        <v>12</v>
      </c>
      <c r="D154" s="54" t="s">
        <v>13</v>
      </c>
      <c r="E154" s="54">
        <v>88122</v>
      </c>
      <c r="F154" s="54" t="s">
        <v>863</v>
      </c>
      <c r="G154" s="55">
        <v>2</v>
      </c>
      <c r="H154" s="54" t="s">
        <v>10</v>
      </c>
      <c r="I154" s="54" t="s">
        <v>952</v>
      </c>
      <c r="J154" s="54" t="s">
        <v>11</v>
      </c>
      <c r="K154" s="54">
        <v>11119788</v>
      </c>
      <c r="L154" s="54" t="s">
        <v>1154</v>
      </c>
      <c r="M154" s="54" t="s">
        <v>1155</v>
      </c>
      <c r="N154" s="54" t="s">
        <v>61</v>
      </c>
      <c r="O154" s="54" t="s">
        <v>61</v>
      </c>
      <c r="P154" s="54" t="s">
        <v>85</v>
      </c>
      <c r="Q154" s="54" t="s">
        <v>46</v>
      </c>
      <c r="R154" s="54"/>
      <c r="S154" s="54" t="s">
        <v>81</v>
      </c>
    </row>
    <row r="155" spans="1:19">
      <c r="A155" s="53">
        <v>46169</v>
      </c>
      <c r="B155" s="53" t="s">
        <v>38</v>
      </c>
      <c r="C155" s="54" t="s">
        <v>12</v>
      </c>
      <c r="D155" s="54" t="s">
        <v>13</v>
      </c>
      <c r="E155" s="54">
        <v>88122</v>
      </c>
      <c r="F155" s="54" t="s">
        <v>863</v>
      </c>
      <c r="G155" s="55">
        <v>2</v>
      </c>
      <c r="H155" s="54" t="s">
        <v>10</v>
      </c>
      <c r="I155" s="54" t="s">
        <v>952</v>
      </c>
      <c r="J155" s="54" t="s">
        <v>11</v>
      </c>
      <c r="K155" s="54">
        <v>11119822</v>
      </c>
      <c r="L155" s="54" t="s">
        <v>1106</v>
      </c>
      <c r="M155" s="54" t="s">
        <v>210</v>
      </c>
      <c r="N155" s="54" t="s">
        <v>1156</v>
      </c>
      <c r="O155" s="54" t="s">
        <v>158</v>
      </c>
      <c r="P155" s="54" t="s">
        <v>80</v>
      </c>
      <c r="Q155" s="54" t="s">
        <v>46</v>
      </c>
      <c r="R155" s="54"/>
      <c r="S155" s="54" t="s">
        <v>81</v>
      </c>
    </row>
    <row r="156" spans="1:19">
      <c r="A156" s="53">
        <v>46169</v>
      </c>
      <c r="B156" s="53" t="s">
        <v>38</v>
      </c>
      <c r="C156" s="54" t="s">
        <v>12</v>
      </c>
      <c r="D156" s="54" t="s">
        <v>13</v>
      </c>
      <c r="E156" s="54">
        <v>88122</v>
      </c>
      <c r="F156" s="54" t="s">
        <v>863</v>
      </c>
      <c r="G156" s="55">
        <v>2</v>
      </c>
      <c r="H156" s="54" t="s">
        <v>10</v>
      </c>
      <c r="I156" s="54" t="s">
        <v>952</v>
      </c>
      <c r="J156" s="54" t="s">
        <v>11</v>
      </c>
      <c r="K156" s="54">
        <v>11119897</v>
      </c>
      <c r="L156" s="54" t="s">
        <v>1157</v>
      </c>
      <c r="M156" s="54" t="s">
        <v>763</v>
      </c>
      <c r="N156" s="54" t="s">
        <v>158</v>
      </c>
      <c r="O156" s="54" t="s">
        <v>358</v>
      </c>
      <c r="P156" s="54" t="s">
        <v>80</v>
      </c>
      <c r="Q156" s="54" t="s">
        <v>46</v>
      </c>
      <c r="R156" s="54"/>
      <c r="S156" s="54" t="s">
        <v>81</v>
      </c>
    </row>
    <row r="157" spans="1:19">
      <c r="A157" s="53">
        <v>46169</v>
      </c>
      <c r="B157" s="53" t="s">
        <v>38</v>
      </c>
      <c r="C157" s="54" t="s">
        <v>12</v>
      </c>
      <c r="D157" s="54" t="s">
        <v>13</v>
      </c>
      <c r="E157" s="54">
        <v>88122</v>
      </c>
      <c r="F157" s="54" t="s">
        <v>863</v>
      </c>
      <c r="G157" s="55">
        <v>2</v>
      </c>
      <c r="H157" s="54" t="s">
        <v>10</v>
      </c>
      <c r="I157" s="54" t="s">
        <v>952</v>
      </c>
      <c r="J157" s="54" t="s">
        <v>11</v>
      </c>
      <c r="K157" s="54">
        <v>11120579</v>
      </c>
      <c r="L157" s="54" t="s">
        <v>1158</v>
      </c>
      <c r="M157" s="54" t="s">
        <v>1159</v>
      </c>
      <c r="N157" s="54" t="s">
        <v>702</v>
      </c>
      <c r="O157" s="54" t="s">
        <v>493</v>
      </c>
      <c r="P157" s="54" t="s">
        <v>80</v>
      </c>
      <c r="Q157" s="54" t="s">
        <v>46</v>
      </c>
      <c r="R157" s="54"/>
      <c r="S157" s="54" t="s">
        <v>81</v>
      </c>
    </row>
    <row r="158" spans="1:19">
      <c r="A158" s="53">
        <v>46169</v>
      </c>
      <c r="B158" s="53" t="s">
        <v>38</v>
      </c>
      <c r="C158" s="54" t="s">
        <v>12</v>
      </c>
      <c r="D158" s="54" t="s">
        <v>13</v>
      </c>
      <c r="E158" s="54">
        <v>88146</v>
      </c>
      <c r="F158" s="54" t="s">
        <v>864</v>
      </c>
      <c r="G158" s="55">
        <v>2</v>
      </c>
      <c r="H158" s="54" t="s">
        <v>10</v>
      </c>
      <c r="I158" s="54" t="s">
        <v>952</v>
      </c>
      <c r="J158" s="54" t="s">
        <v>11</v>
      </c>
      <c r="K158" s="54">
        <v>10836308</v>
      </c>
      <c r="L158" s="54" t="s">
        <v>1160</v>
      </c>
      <c r="M158" s="54" t="s">
        <v>264</v>
      </c>
      <c r="N158" s="54" t="s">
        <v>253</v>
      </c>
      <c r="O158" s="54" t="s">
        <v>50</v>
      </c>
      <c r="P158" s="54" t="s">
        <v>85</v>
      </c>
      <c r="Q158" s="54" t="s">
        <v>46</v>
      </c>
      <c r="R158" s="54"/>
      <c r="S158" s="54" t="s">
        <v>81</v>
      </c>
    </row>
    <row r="159" spans="1:19">
      <c r="A159" s="53">
        <v>46169</v>
      </c>
      <c r="B159" s="53" t="s">
        <v>38</v>
      </c>
      <c r="C159" s="54" t="s">
        <v>12</v>
      </c>
      <c r="D159" s="54" t="s">
        <v>13</v>
      </c>
      <c r="E159" s="54">
        <v>88146</v>
      </c>
      <c r="F159" s="54" t="s">
        <v>864</v>
      </c>
      <c r="G159" s="55">
        <v>2</v>
      </c>
      <c r="H159" s="54" t="s">
        <v>10</v>
      </c>
      <c r="I159" s="54" t="s">
        <v>952</v>
      </c>
      <c r="J159" s="54" t="s">
        <v>11</v>
      </c>
      <c r="K159" s="54">
        <v>11167933</v>
      </c>
      <c r="L159" s="54" t="s">
        <v>1161</v>
      </c>
      <c r="M159" s="54" t="s">
        <v>1162</v>
      </c>
      <c r="N159" s="54" t="s">
        <v>133</v>
      </c>
      <c r="O159" s="54" t="s">
        <v>124</v>
      </c>
      <c r="P159" s="54" t="s">
        <v>85</v>
      </c>
      <c r="Q159" s="54" t="s">
        <v>46</v>
      </c>
      <c r="R159" s="54"/>
      <c r="S159" s="54" t="s">
        <v>81</v>
      </c>
    </row>
    <row r="160" spans="1:19">
      <c r="A160" s="53">
        <v>46169</v>
      </c>
      <c r="B160" s="53" t="s">
        <v>38</v>
      </c>
      <c r="C160" s="54" t="s">
        <v>12</v>
      </c>
      <c r="D160" s="54" t="s">
        <v>13</v>
      </c>
      <c r="E160" s="54">
        <v>88146</v>
      </c>
      <c r="F160" s="54" t="s">
        <v>864</v>
      </c>
      <c r="G160" s="55">
        <v>2</v>
      </c>
      <c r="H160" s="54" t="s">
        <v>10</v>
      </c>
      <c r="I160" s="54" t="s">
        <v>952</v>
      </c>
      <c r="J160" s="54" t="s">
        <v>11</v>
      </c>
      <c r="K160" s="54">
        <v>11169038</v>
      </c>
      <c r="L160" s="54" t="s">
        <v>123</v>
      </c>
      <c r="M160" s="54" t="s">
        <v>163</v>
      </c>
      <c r="N160" s="54" t="s">
        <v>1163</v>
      </c>
      <c r="O160" s="54" t="s">
        <v>240</v>
      </c>
      <c r="P160" s="54" t="s">
        <v>80</v>
      </c>
      <c r="Q160" s="54" t="s">
        <v>46</v>
      </c>
      <c r="R160" s="54"/>
      <c r="S160" s="54" t="s">
        <v>81</v>
      </c>
    </row>
    <row r="161" spans="1:19">
      <c r="A161" s="53">
        <v>46169</v>
      </c>
      <c r="B161" s="53" t="s">
        <v>38</v>
      </c>
      <c r="C161" s="54" t="s">
        <v>12</v>
      </c>
      <c r="D161" s="54" t="s">
        <v>13</v>
      </c>
      <c r="E161" s="54">
        <v>88146</v>
      </c>
      <c r="F161" s="54" t="s">
        <v>864</v>
      </c>
      <c r="G161" s="55">
        <v>2</v>
      </c>
      <c r="H161" s="54" t="s">
        <v>10</v>
      </c>
      <c r="I161" s="54" t="s">
        <v>952</v>
      </c>
      <c r="J161" s="54" t="s">
        <v>11</v>
      </c>
      <c r="K161" s="54">
        <v>11169861</v>
      </c>
      <c r="L161" s="54" t="s">
        <v>282</v>
      </c>
      <c r="M161" s="54" t="s">
        <v>1164</v>
      </c>
      <c r="N161" s="54" t="s">
        <v>1165</v>
      </c>
      <c r="O161" s="54" t="s">
        <v>240</v>
      </c>
      <c r="P161" s="54" t="s">
        <v>85</v>
      </c>
      <c r="Q161" s="54" t="s">
        <v>46</v>
      </c>
      <c r="R161" s="54"/>
      <c r="S161" s="54" t="s">
        <v>81</v>
      </c>
    </row>
    <row r="162" spans="1:19">
      <c r="A162" s="53">
        <v>46169</v>
      </c>
      <c r="B162" s="53" t="s">
        <v>38</v>
      </c>
      <c r="C162" s="54" t="s">
        <v>12</v>
      </c>
      <c r="D162" s="54" t="s">
        <v>13</v>
      </c>
      <c r="E162" s="54">
        <v>88146</v>
      </c>
      <c r="F162" s="54" t="s">
        <v>864</v>
      </c>
      <c r="G162" s="55">
        <v>2</v>
      </c>
      <c r="H162" s="54" t="s">
        <v>10</v>
      </c>
      <c r="I162" s="54" t="s">
        <v>952</v>
      </c>
      <c r="J162" s="54" t="s">
        <v>11</v>
      </c>
      <c r="K162" s="54">
        <v>11169883</v>
      </c>
      <c r="L162" s="54" t="s">
        <v>529</v>
      </c>
      <c r="M162" s="54" t="s">
        <v>1166</v>
      </c>
      <c r="N162" s="54" t="s">
        <v>1167</v>
      </c>
      <c r="O162" s="54" t="s">
        <v>329</v>
      </c>
      <c r="P162" s="54" t="s">
        <v>85</v>
      </c>
      <c r="Q162" s="54" t="s">
        <v>46</v>
      </c>
      <c r="R162" s="54"/>
      <c r="S162" s="54" t="s">
        <v>81</v>
      </c>
    </row>
    <row r="163" spans="1:19">
      <c r="A163" s="53">
        <v>46169</v>
      </c>
      <c r="B163" s="53" t="s">
        <v>38</v>
      </c>
      <c r="C163" s="54" t="s">
        <v>12</v>
      </c>
      <c r="D163" s="54" t="s">
        <v>13</v>
      </c>
      <c r="E163" s="54">
        <v>88146</v>
      </c>
      <c r="F163" s="54" t="s">
        <v>864</v>
      </c>
      <c r="G163" s="55">
        <v>2</v>
      </c>
      <c r="H163" s="54" t="s">
        <v>10</v>
      </c>
      <c r="I163" s="54" t="s">
        <v>952</v>
      </c>
      <c r="J163" s="54" t="s">
        <v>11</v>
      </c>
      <c r="K163" s="54">
        <v>11169892</v>
      </c>
      <c r="L163" s="54" t="s">
        <v>1168</v>
      </c>
      <c r="M163" s="54" t="s">
        <v>1169</v>
      </c>
      <c r="N163" s="54" t="s">
        <v>472</v>
      </c>
      <c r="O163" s="54" t="s">
        <v>1170</v>
      </c>
      <c r="P163" s="54" t="s">
        <v>85</v>
      </c>
      <c r="Q163" s="54" t="s">
        <v>46</v>
      </c>
      <c r="R163" s="54"/>
      <c r="S163" s="54" t="s">
        <v>81</v>
      </c>
    </row>
    <row r="164" spans="1:19">
      <c r="A164" s="53">
        <v>46169</v>
      </c>
      <c r="B164" s="53" t="s">
        <v>38</v>
      </c>
      <c r="C164" s="54" t="s">
        <v>12</v>
      </c>
      <c r="D164" s="54" t="s">
        <v>13</v>
      </c>
      <c r="E164" s="54">
        <v>88146</v>
      </c>
      <c r="F164" s="54" t="s">
        <v>864</v>
      </c>
      <c r="G164" s="55">
        <v>2</v>
      </c>
      <c r="H164" s="54" t="s">
        <v>10</v>
      </c>
      <c r="I164" s="54" t="s">
        <v>952</v>
      </c>
      <c r="J164" s="54" t="s">
        <v>11</v>
      </c>
      <c r="K164" s="54">
        <v>11170966</v>
      </c>
      <c r="L164" s="54" t="s">
        <v>468</v>
      </c>
      <c r="M164" s="54" t="s">
        <v>497</v>
      </c>
      <c r="N164" s="54" t="s">
        <v>297</v>
      </c>
      <c r="O164" s="54" t="s">
        <v>97</v>
      </c>
      <c r="P164" s="54" t="s">
        <v>85</v>
      </c>
      <c r="Q164" s="54" t="s">
        <v>46</v>
      </c>
      <c r="R164" s="54"/>
      <c r="S164" s="54" t="s">
        <v>81</v>
      </c>
    </row>
    <row r="165" spans="1:19">
      <c r="A165" s="53">
        <v>46169</v>
      </c>
      <c r="B165" s="53" t="s">
        <v>38</v>
      </c>
      <c r="C165" s="54" t="s">
        <v>12</v>
      </c>
      <c r="D165" s="54" t="s">
        <v>13</v>
      </c>
      <c r="E165" s="54">
        <v>88146</v>
      </c>
      <c r="F165" s="54" t="s">
        <v>864</v>
      </c>
      <c r="G165" s="55">
        <v>2</v>
      </c>
      <c r="H165" s="54" t="s">
        <v>10</v>
      </c>
      <c r="I165" s="54" t="s">
        <v>952</v>
      </c>
      <c r="J165" s="54" t="s">
        <v>11</v>
      </c>
      <c r="K165" s="54">
        <v>11177912</v>
      </c>
      <c r="L165" s="54" t="s">
        <v>1171</v>
      </c>
      <c r="M165" s="54" t="s">
        <v>1059</v>
      </c>
      <c r="N165" s="54" t="s">
        <v>50</v>
      </c>
      <c r="O165" s="54" t="s">
        <v>702</v>
      </c>
      <c r="P165" s="54" t="s">
        <v>85</v>
      </c>
      <c r="Q165" s="54" t="s">
        <v>46</v>
      </c>
      <c r="R165" s="54"/>
      <c r="S165" s="54" t="s">
        <v>81</v>
      </c>
    </row>
    <row r="166" spans="1:19">
      <c r="A166" s="53">
        <v>46169</v>
      </c>
      <c r="B166" s="53" t="s">
        <v>38</v>
      </c>
      <c r="C166" s="54" t="s">
        <v>12</v>
      </c>
      <c r="D166" s="54" t="s">
        <v>13</v>
      </c>
      <c r="E166" s="54">
        <v>88146</v>
      </c>
      <c r="F166" s="54" t="s">
        <v>864</v>
      </c>
      <c r="G166" s="55">
        <v>2</v>
      </c>
      <c r="H166" s="54" t="s">
        <v>10</v>
      </c>
      <c r="I166" s="54" t="s">
        <v>952</v>
      </c>
      <c r="J166" s="54" t="s">
        <v>11</v>
      </c>
      <c r="K166" s="54">
        <v>10545115</v>
      </c>
      <c r="L166" s="54" t="s">
        <v>721</v>
      </c>
      <c r="M166" s="54" t="s">
        <v>1017</v>
      </c>
      <c r="N166" s="54" t="s">
        <v>372</v>
      </c>
      <c r="O166" s="54" t="s">
        <v>385</v>
      </c>
      <c r="P166" s="54" t="s">
        <v>85</v>
      </c>
      <c r="Q166" s="54" t="s">
        <v>46</v>
      </c>
      <c r="R166" s="54"/>
      <c r="S166" s="54" t="s">
        <v>81</v>
      </c>
    </row>
    <row r="167" spans="1:19">
      <c r="A167" s="53">
        <v>46169</v>
      </c>
      <c r="B167" s="53" t="s">
        <v>38</v>
      </c>
      <c r="C167" s="54" t="s">
        <v>12</v>
      </c>
      <c r="D167" s="54" t="s">
        <v>13</v>
      </c>
      <c r="E167" s="54">
        <v>88146</v>
      </c>
      <c r="F167" s="54" t="s">
        <v>864</v>
      </c>
      <c r="G167" s="55">
        <v>2</v>
      </c>
      <c r="H167" s="54" t="s">
        <v>10</v>
      </c>
      <c r="I167" s="54" t="s">
        <v>952</v>
      </c>
      <c r="J167" s="54" t="s">
        <v>11</v>
      </c>
      <c r="K167" s="54">
        <v>11169904</v>
      </c>
      <c r="L167" s="54" t="s">
        <v>1172</v>
      </c>
      <c r="M167" s="54" t="s">
        <v>1173</v>
      </c>
      <c r="N167" s="54" t="s">
        <v>1174</v>
      </c>
      <c r="O167" s="54" t="s">
        <v>1175</v>
      </c>
      <c r="P167" s="54" t="s">
        <v>85</v>
      </c>
      <c r="Q167" s="54" t="s">
        <v>46</v>
      </c>
      <c r="R167" s="54"/>
      <c r="S167" s="54" t="s">
        <v>81</v>
      </c>
    </row>
    <row r="168" spans="1:19">
      <c r="A168" s="53">
        <v>46169</v>
      </c>
      <c r="B168" s="53" t="s">
        <v>38</v>
      </c>
      <c r="C168" s="54" t="s">
        <v>12</v>
      </c>
      <c r="D168" s="54" t="s">
        <v>13</v>
      </c>
      <c r="E168" s="54">
        <v>10275</v>
      </c>
      <c r="F168" s="54" t="s">
        <v>865</v>
      </c>
      <c r="G168" s="55">
        <v>2</v>
      </c>
      <c r="H168" s="54" t="s">
        <v>10</v>
      </c>
      <c r="I168" s="54" t="s">
        <v>952</v>
      </c>
      <c r="J168" s="54" t="s">
        <v>14</v>
      </c>
      <c r="K168" s="54">
        <v>10318414</v>
      </c>
      <c r="L168" s="54" t="s">
        <v>87</v>
      </c>
      <c r="M168" s="54" t="s">
        <v>83</v>
      </c>
      <c r="N168" s="54" t="s">
        <v>549</v>
      </c>
      <c r="O168" s="54" t="s">
        <v>277</v>
      </c>
      <c r="P168" s="54" t="s">
        <v>101</v>
      </c>
      <c r="Q168" s="54" t="s">
        <v>46</v>
      </c>
      <c r="R168" s="54"/>
      <c r="S168" s="54" t="s">
        <v>6</v>
      </c>
    </row>
    <row r="169" spans="1:19">
      <c r="A169" s="53">
        <v>46169</v>
      </c>
      <c r="B169" s="53" t="s">
        <v>38</v>
      </c>
      <c r="C169" s="54" t="s">
        <v>12</v>
      </c>
      <c r="D169" s="54" t="s">
        <v>13</v>
      </c>
      <c r="E169" s="54">
        <v>10275</v>
      </c>
      <c r="F169" s="54" t="s">
        <v>865</v>
      </c>
      <c r="G169" s="55">
        <v>2</v>
      </c>
      <c r="H169" s="54" t="s">
        <v>10</v>
      </c>
      <c r="I169" s="54" t="s">
        <v>952</v>
      </c>
      <c r="J169" s="54" t="s">
        <v>14</v>
      </c>
      <c r="K169" s="54">
        <v>10640245</v>
      </c>
      <c r="L169" s="54" t="s">
        <v>313</v>
      </c>
      <c r="M169" s="54" t="s">
        <v>273</v>
      </c>
      <c r="N169" s="54" t="s">
        <v>133</v>
      </c>
      <c r="O169" s="54" t="s">
        <v>66</v>
      </c>
      <c r="P169" s="54" t="s">
        <v>72</v>
      </c>
      <c r="Q169" s="54" t="s">
        <v>46</v>
      </c>
      <c r="R169" s="54"/>
      <c r="S169" s="54" t="s">
        <v>47</v>
      </c>
    </row>
    <row r="170" spans="1:19">
      <c r="A170" s="53">
        <v>46169</v>
      </c>
      <c r="B170" s="53" t="s">
        <v>38</v>
      </c>
      <c r="C170" s="54" t="s">
        <v>12</v>
      </c>
      <c r="D170" s="54" t="s">
        <v>13</v>
      </c>
      <c r="E170" s="54">
        <v>10275</v>
      </c>
      <c r="F170" s="54" t="s">
        <v>865</v>
      </c>
      <c r="G170" s="55">
        <v>2</v>
      </c>
      <c r="H170" s="54" t="s">
        <v>10</v>
      </c>
      <c r="I170" s="54" t="s">
        <v>952</v>
      </c>
      <c r="J170" s="54" t="s">
        <v>14</v>
      </c>
      <c r="K170" s="54">
        <v>11098413</v>
      </c>
      <c r="L170" s="54" t="s">
        <v>1176</v>
      </c>
      <c r="M170" s="54" t="s">
        <v>1177</v>
      </c>
      <c r="N170" s="54" t="s">
        <v>556</v>
      </c>
      <c r="O170" s="54" t="s">
        <v>1178</v>
      </c>
      <c r="P170" s="54" t="s">
        <v>85</v>
      </c>
      <c r="Q170" s="54" t="s">
        <v>46</v>
      </c>
      <c r="R170" s="54"/>
      <c r="S170" s="54" t="s">
        <v>81</v>
      </c>
    </row>
    <row r="171" spans="1:19">
      <c r="A171" s="53">
        <v>46169</v>
      </c>
      <c r="B171" s="53" t="s">
        <v>38</v>
      </c>
      <c r="C171" s="54" t="s">
        <v>12</v>
      </c>
      <c r="D171" s="54" t="s">
        <v>13</v>
      </c>
      <c r="E171" s="54">
        <v>10275</v>
      </c>
      <c r="F171" s="54" t="s">
        <v>865</v>
      </c>
      <c r="G171" s="55">
        <v>2</v>
      </c>
      <c r="H171" s="54" t="s">
        <v>10</v>
      </c>
      <c r="I171" s="54" t="s">
        <v>952</v>
      </c>
      <c r="J171" s="54" t="s">
        <v>14</v>
      </c>
      <c r="K171" s="54">
        <v>11188795</v>
      </c>
      <c r="L171" s="54" t="s">
        <v>1179</v>
      </c>
      <c r="M171" s="54" t="s">
        <v>1180</v>
      </c>
      <c r="N171" s="54" t="s">
        <v>1181</v>
      </c>
      <c r="O171" s="54" t="s">
        <v>1182</v>
      </c>
      <c r="P171" s="54" t="s">
        <v>72</v>
      </c>
      <c r="Q171" s="54" t="s">
        <v>46</v>
      </c>
      <c r="R171" s="54"/>
      <c r="S171" s="54" t="s">
        <v>47</v>
      </c>
    </row>
    <row r="172" spans="1:19">
      <c r="A172" s="53">
        <v>46169</v>
      </c>
      <c r="B172" s="53" t="s">
        <v>38</v>
      </c>
      <c r="C172" s="54" t="s">
        <v>12</v>
      </c>
      <c r="D172" s="54" t="s">
        <v>13</v>
      </c>
      <c r="E172" s="54">
        <v>10275</v>
      </c>
      <c r="F172" s="54" t="s">
        <v>865</v>
      </c>
      <c r="G172" s="55">
        <v>2</v>
      </c>
      <c r="H172" s="54" t="s">
        <v>10</v>
      </c>
      <c r="I172" s="54" t="s">
        <v>952</v>
      </c>
      <c r="J172" s="54" t="s">
        <v>14</v>
      </c>
      <c r="K172" s="54">
        <v>11209192</v>
      </c>
      <c r="L172" s="54" t="s">
        <v>1183</v>
      </c>
      <c r="M172" s="54" t="s">
        <v>1184</v>
      </c>
      <c r="N172" s="54" t="s">
        <v>1185</v>
      </c>
      <c r="O172" s="54" t="s">
        <v>618</v>
      </c>
      <c r="P172" s="54" t="s">
        <v>80</v>
      </c>
      <c r="Q172" s="54" t="s">
        <v>46</v>
      </c>
      <c r="R172" s="54"/>
      <c r="S172" s="54" t="s">
        <v>81</v>
      </c>
    </row>
    <row r="173" spans="1:19">
      <c r="A173" s="53">
        <v>46169</v>
      </c>
      <c r="B173" s="53" t="s">
        <v>38</v>
      </c>
      <c r="C173" s="54" t="s">
        <v>12</v>
      </c>
      <c r="D173" s="54" t="s">
        <v>13</v>
      </c>
      <c r="E173" s="54">
        <v>10275</v>
      </c>
      <c r="F173" s="54" t="s">
        <v>865</v>
      </c>
      <c r="G173" s="55">
        <v>2</v>
      </c>
      <c r="H173" s="54" t="s">
        <v>10</v>
      </c>
      <c r="I173" s="54" t="s">
        <v>952</v>
      </c>
      <c r="J173" s="54" t="s">
        <v>14</v>
      </c>
      <c r="K173" s="54">
        <v>11180207</v>
      </c>
      <c r="L173" s="54" t="s">
        <v>711</v>
      </c>
      <c r="M173" s="54" t="s">
        <v>59</v>
      </c>
      <c r="N173" s="54" t="s">
        <v>294</v>
      </c>
      <c r="O173" s="54" t="s">
        <v>502</v>
      </c>
      <c r="P173" s="54" t="s">
        <v>85</v>
      </c>
      <c r="Q173" s="54" t="s">
        <v>46</v>
      </c>
      <c r="R173" s="54"/>
      <c r="S173" s="54" t="s">
        <v>81</v>
      </c>
    </row>
    <row r="174" spans="1:19">
      <c r="A174" s="53">
        <v>46169</v>
      </c>
      <c r="B174" s="53" t="s">
        <v>38</v>
      </c>
      <c r="C174" s="54" t="s">
        <v>12</v>
      </c>
      <c r="D174" s="54" t="s">
        <v>13</v>
      </c>
      <c r="E174" s="54">
        <v>10275</v>
      </c>
      <c r="F174" s="54" t="s">
        <v>865</v>
      </c>
      <c r="G174" s="55">
        <v>2</v>
      </c>
      <c r="H174" s="54" t="s">
        <v>10</v>
      </c>
      <c r="I174" s="54" t="s">
        <v>952</v>
      </c>
      <c r="J174" s="54" t="s">
        <v>14</v>
      </c>
      <c r="K174" s="54">
        <v>11180384</v>
      </c>
      <c r="L174" s="54" t="s">
        <v>209</v>
      </c>
      <c r="M174" s="54" t="s">
        <v>1006</v>
      </c>
      <c r="N174" s="54" t="s">
        <v>56</v>
      </c>
      <c r="O174" s="54" t="s">
        <v>1186</v>
      </c>
      <c r="P174" s="54" t="s">
        <v>85</v>
      </c>
      <c r="Q174" s="54" t="s">
        <v>46</v>
      </c>
      <c r="R174" s="54"/>
      <c r="S174" s="54" t="s">
        <v>81</v>
      </c>
    </row>
    <row r="175" spans="1:19">
      <c r="A175" s="53">
        <v>46169</v>
      </c>
      <c r="B175" s="53" t="s">
        <v>38</v>
      </c>
      <c r="C175" s="54" t="s">
        <v>12</v>
      </c>
      <c r="D175" s="54" t="s">
        <v>13</v>
      </c>
      <c r="E175" s="54">
        <v>10275</v>
      </c>
      <c r="F175" s="54" t="s">
        <v>865</v>
      </c>
      <c r="G175" s="55">
        <v>2</v>
      </c>
      <c r="H175" s="54" t="s">
        <v>10</v>
      </c>
      <c r="I175" s="54" t="s">
        <v>952</v>
      </c>
      <c r="J175" s="54" t="s">
        <v>14</v>
      </c>
      <c r="K175" s="54">
        <v>11194742</v>
      </c>
      <c r="L175" s="54" t="s">
        <v>1187</v>
      </c>
      <c r="M175" s="54" t="s">
        <v>538</v>
      </c>
      <c r="N175" s="54" t="s">
        <v>484</v>
      </c>
      <c r="O175" s="54" t="s">
        <v>553</v>
      </c>
      <c r="P175" s="54" t="s">
        <v>85</v>
      </c>
      <c r="Q175" s="54" t="s">
        <v>46</v>
      </c>
      <c r="R175" s="54"/>
      <c r="S175" s="54" t="s">
        <v>81</v>
      </c>
    </row>
    <row r="176" spans="1:19">
      <c r="A176" s="53">
        <v>46169</v>
      </c>
      <c r="B176" s="53" t="s">
        <v>38</v>
      </c>
      <c r="C176" s="54" t="s">
        <v>12</v>
      </c>
      <c r="D176" s="54" t="s">
        <v>13</v>
      </c>
      <c r="E176" s="54">
        <v>10275</v>
      </c>
      <c r="F176" s="54" t="s">
        <v>865</v>
      </c>
      <c r="G176" s="55">
        <v>2</v>
      </c>
      <c r="H176" s="54" t="s">
        <v>10</v>
      </c>
      <c r="I176" s="54" t="s">
        <v>952</v>
      </c>
      <c r="J176" s="54" t="s">
        <v>14</v>
      </c>
      <c r="K176" s="54">
        <v>11202266</v>
      </c>
      <c r="L176" s="54" t="s">
        <v>686</v>
      </c>
      <c r="M176" s="54" t="s">
        <v>653</v>
      </c>
      <c r="N176" s="54" t="s">
        <v>536</v>
      </c>
      <c r="O176" s="54" t="s">
        <v>1188</v>
      </c>
      <c r="P176" s="54" t="s">
        <v>85</v>
      </c>
      <c r="Q176" s="54" t="s">
        <v>46</v>
      </c>
      <c r="R176" s="54"/>
      <c r="S176" s="54" t="s">
        <v>81</v>
      </c>
    </row>
    <row r="177" spans="1:19">
      <c r="A177" s="53">
        <v>46169</v>
      </c>
      <c r="B177" s="53" t="s">
        <v>38</v>
      </c>
      <c r="C177" s="54" t="s">
        <v>12</v>
      </c>
      <c r="D177" s="54" t="s">
        <v>13</v>
      </c>
      <c r="E177" s="54">
        <v>10275</v>
      </c>
      <c r="F177" s="54" t="s">
        <v>865</v>
      </c>
      <c r="G177" s="55">
        <v>2</v>
      </c>
      <c r="H177" s="54" t="s">
        <v>10</v>
      </c>
      <c r="I177" s="54" t="s">
        <v>952</v>
      </c>
      <c r="J177" s="54" t="s">
        <v>14</v>
      </c>
      <c r="K177" s="54">
        <v>11209189</v>
      </c>
      <c r="L177" s="54" t="s">
        <v>335</v>
      </c>
      <c r="M177" s="54" t="s">
        <v>1189</v>
      </c>
      <c r="N177" s="54" t="s">
        <v>553</v>
      </c>
      <c r="O177" s="54" t="s">
        <v>618</v>
      </c>
      <c r="P177" s="54" t="s">
        <v>85</v>
      </c>
      <c r="Q177" s="54" t="s">
        <v>46</v>
      </c>
      <c r="R177" s="54"/>
      <c r="S177" s="54" t="s">
        <v>81</v>
      </c>
    </row>
    <row r="178" spans="1:19">
      <c r="A178" s="53">
        <v>46169</v>
      </c>
      <c r="B178" s="53" t="s">
        <v>466</v>
      </c>
      <c r="C178" s="54" t="s">
        <v>12</v>
      </c>
      <c r="D178" s="54" t="s">
        <v>13</v>
      </c>
      <c r="E178" s="54">
        <v>10276</v>
      </c>
      <c r="F178" s="54" t="s">
        <v>866</v>
      </c>
      <c r="G178" s="55">
        <v>2</v>
      </c>
      <c r="H178" s="54" t="s">
        <v>10</v>
      </c>
      <c r="I178" s="54" t="s">
        <v>952</v>
      </c>
      <c r="J178" s="54" t="s">
        <v>14</v>
      </c>
      <c r="K178" s="54">
        <v>10874019</v>
      </c>
      <c r="L178" s="54" t="s">
        <v>1190</v>
      </c>
      <c r="M178" s="54" t="s">
        <v>1191</v>
      </c>
      <c r="N178" s="54" t="s">
        <v>406</v>
      </c>
      <c r="O178" s="54" t="s">
        <v>469</v>
      </c>
      <c r="P178" s="54" t="s">
        <v>80</v>
      </c>
      <c r="Q178" s="54" t="s">
        <v>46</v>
      </c>
      <c r="R178" s="54"/>
      <c r="S178" s="54" t="s">
        <v>81</v>
      </c>
    </row>
    <row r="179" spans="1:19">
      <c r="A179" s="53">
        <v>46169</v>
      </c>
      <c r="B179" s="53" t="s">
        <v>466</v>
      </c>
      <c r="C179" s="54" t="s">
        <v>12</v>
      </c>
      <c r="D179" s="54" t="s">
        <v>13</v>
      </c>
      <c r="E179" s="54">
        <v>10276</v>
      </c>
      <c r="F179" s="54" t="s">
        <v>866</v>
      </c>
      <c r="G179" s="55">
        <v>2</v>
      </c>
      <c r="H179" s="54" t="s">
        <v>10</v>
      </c>
      <c r="I179" s="54" t="s">
        <v>952</v>
      </c>
      <c r="J179" s="54" t="s">
        <v>14</v>
      </c>
      <c r="K179" s="54">
        <v>11115463</v>
      </c>
      <c r="L179" s="54" t="s">
        <v>705</v>
      </c>
      <c r="M179" s="54" t="s">
        <v>264</v>
      </c>
      <c r="N179" s="54" t="s">
        <v>1192</v>
      </c>
      <c r="O179" s="54" t="s">
        <v>280</v>
      </c>
      <c r="P179" s="54" t="s">
        <v>85</v>
      </c>
      <c r="Q179" s="54" t="s">
        <v>46</v>
      </c>
      <c r="R179" s="54"/>
      <c r="S179" s="54" t="s">
        <v>81</v>
      </c>
    </row>
    <row r="180" spans="1:19">
      <c r="A180" s="53">
        <v>46169</v>
      </c>
      <c r="B180" s="53" t="s">
        <v>466</v>
      </c>
      <c r="C180" s="54" t="s">
        <v>12</v>
      </c>
      <c r="D180" s="54" t="s">
        <v>13</v>
      </c>
      <c r="E180" s="54">
        <v>10276</v>
      </c>
      <c r="F180" s="54" t="s">
        <v>866</v>
      </c>
      <c r="G180" s="55">
        <v>2</v>
      </c>
      <c r="H180" s="54" t="s">
        <v>10</v>
      </c>
      <c r="I180" s="54" t="s">
        <v>952</v>
      </c>
      <c r="J180" s="54" t="s">
        <v>14</v>
      </c>
      <c r="K180" s="54">
        <v>11115470</v>
      </c>
      <c r="L180" s="54" t="s">
        <v>752</v>
      </c>
      <c r="M180" s="54" t="s">
        <v>497</v>
      </c>
      <c r="N180" s="54" t="s">
        <v>395</v>
      </c>
      <c r="O180" s="54" t="s">
        <v>117</v>
      </c>
      <c r="P180" s="54" t="s">
        <v>85</v>
      </c>
      <c r="Q180" s="54" t="s">
        <v>46</v>
      </c>
      <c r="R180" s="54"/>
      <c r="S180" s="54" t="s">
        <v>81</v>
      </c>
    </row>
    <row r="181" spans="1:19">
      <c r="A181" s="53">
        <v>46169</v>
      </c>
      <c r="B181" s="53" t="s">
        <v>466</v>
      </c>
      <c r="C181" s="54" t="s">
        <v>12</v>
      </c>
      <c r="D181" s="54" t="s">
        <v>13</v>
      </c>
      <c r="E181" s="54">
        <v>10276</v>
      </c>
      <c r="F181" s="54" t="s">
        <v>866</v>
      </c>
      <c r="G181" s="55">
        <v>2</v>
      </c>
      <c r="H181" s="54" t="s">
        <v>10</v>
      </c>
      <c r="I181" s="54" t="s">
        <v>952</v>
      </c>
      <c r="J181" s="54" t="s">
        <v>14</v>
      </c>
      <c r="K181" s="54">
        <v>11115509</v>
      </c>
      <c r="L181" s="54" t="s">
        <v>73</v>
      </c>
      <c r="M181" s="54" t="s">
        <v>1193</v>
      </c>
      <c r="N181" s="54" t="s">
        <v>278</v>
      </c>
      <c r="O181" s="54" t="s">
        <v>66</v>
      </c>
      <c r="P181" s="54" t="s">
        <v>85</v>
      </c>
      <c r="Q181" s="54" t="s">
        <v>46</v>
      </c>
      <c r="R181" s="54"/>
      <c r="S181" s="54" t="s">
        <v>81</v>
      </c>
    </row>
    <row r="182" spans="1:19">
      <c r="A182" s="53">
        <v>46169</v>
      </c>
      <c r="B182" s="53" t="s">
        <v>466</v>
      </c>
      <c r="C182" s="54" t="s">
        <v>12</v>
      </c>
      <c r="D182" s="54" t="s">
        <v>13</v>
      </c>
      <c r="E182" s="54">
        <v>10276</v>
      </c>
      <c r="F182" s="54" t="s">
        <v>866</v>
      </c>
      <c r="G182" s="55">
        <v>2</v>
      </c>
      <c r="H182" s="54" t="s">
        <v>10</v>
      </c>
      <c r="I182" s="54" t="s">
        <v>952</v>
      </c>
      <c r="J182" s="54" t="s">
        <v>14</v>
      </c>
      <c r="K182" s="54">
        <v>11115517</v>
      </c>
      <c r="L182" s="54" t="s">
        <v>762</v>
      </c>
      <c r="M182" s="54" t="s">
        <v>290</v>
      </c>
      <c r="N182" s="54" t="s">
        <v>1194</v>
      </c>
      <c r="O182" s="54" t="s">
        <v>818</v>
      </c>
      <c r="P182" s="54" t="s">
        <v>85</v>
      </c>
      <c r="Q182" s="54" t="s">
        <v>46</v>
      </c>
      <c r="R182" s="54"/>
      <c r="S182" s="54" t="s">
        <v>81</v>
      </c>
    </row>
    <row r="183" spans="1:19">
      <c r="A183" s="53">
        <v>46169</v>
      </c>
      <c r="B183" s="53" t="s">
        <v>466</v>
      </c>
      <c r="C183" s="54" t="s">
        <v>12</v>
      </c>
      <c r="D183" s="54" t="s">
        <v>13</v>
      </c>
      <c r="E183" s="54">
        <v>10276</v>
      </c>
      <c r="F183" s="54" t="s">
        <v>866</v>
      </c>
      <c r="G183" s="55">
        <v>2</v>
      </c>
      <c r="H183" s="54" t="s">
        <v>10</v>
      </c>
      <c r="I183" s="54" t="s">
        <v>952</v>
      </c>
      <c r="J183" s="54" t="s">
        <v>14</v>
      </c>
      <c r="K183" s="54">
        <v>11115543</v>
      </c>
      <c r="L183" s="54" t="s">
        <v>162</v>
      </c>
      <c r="M183" s="54" t="s">
        <v>490</v>
      </c>
      <c r="N183" s="54" t="s">
        <v>158</v>
      </c>
      <c r="O183" s="54" t="s">
        <v>227</v>
      </c>
      <c r="P183" s="54" t="s">
        <v>85</v>
      </c>
      <c r="Q183" s="54" t="s">
        <v>46</v>
      </c>
      <c r="R183" s="54"/>
      <c r="S183" s="54" t="s">
        <v>81</v>
      </c>
    </row>
    <row r="184" spans="1:19">
      <c r="A184" s="53">
        <v>46169</v>
      </c>
      <c r="B184" s="53" t="s">
        <v>466</v>
      </c>
      <c r="C184" s="54" t="s">
        <v>12</v>
      </c>
      <c r="D184" s="54" t="s">
        <v>13</v>
      </c>
      <c r="E184" s="54">
        <v>10276</v>
      </c>
      <c r="F184" s="54" t="s">
        <v>866</v>
      </c>
      <c r="G184" s="55">
        <v>2</v>
      </c>
      <c r="H184" s="54" t="s">
        <v>10</v>
      </c>
      <c r="I184" s="54" t="s">
        <v>952</v>
      </c>
      <c r="J184" s="54" t="s">
        <v>14</v>
      </c>
      <c r="K184" s="54">
        <v>11115664</v>
      </c>
      <c r="L184" s="54" t="s">
        <v>1195</v>
      </c>
      <c r="M184" s="54" t="s">
        <v>126</v>
      </c>
      <c r="N184" s="54" t="s">
        <v>79</v>
      </c>
      <c r="O184" s="54" t="s">
        <v>116</v>
      </c>
      <c r="P184" s="54" t="s">
        <v>85</v>
      </c>
      <c r="Q184" s="54" t="s">
        <v>46</v>
      </c>
      <c r="R184" s="54"/>
      <c r="S184" s="54" t="s">
        <v>81</v>
      </c>
    </row>
    <row r="185" spans="1:19">
      <c r="A185" s="53">
        <v>46169</v>
      </c>
      <c r="B185" s="53" t="s">
        <v>466</v>
      </c>
      <c r="C185" s="54" t="s">
        <v>12</v>
      </c>
      <c r="D185" s="54" t="s">
        <v>13</v>
      </c>
      <c r="E185" s="54">
        <v>10276</v>
      </c>
      <c r="F185" s="54" t="s">
        <v>866</v>
      </c>
      <c r="G185" s="55">
        <v>2</v>
      </c>
      <c r="H185" s="54" t="s">
        <v>10</v>
      </c>
      <c r="I185" s="54" t="s">
        <v>952</v>
      </c>
      <c r="J185" s="54" t="s">
        <v>14</v>
      </c>
      <c r="K185" s="54">
        <v>11115868</v>
      </c>
      <c r="L185" s="54" t="s">
        <v>1196</v>
      </c>
      <c r="M185" s="54" t="s">
        <v>1197</v>
      </c>
      <c r="N185" s="54" t="s">
        <v>308</v>
      </c>
      <c r="O185" s="54" t="s">
        <v>117</v>
      </c>
      <c r="P185" s="54" t="s">
        <v>80</v>
      </c>
      <c r="Q185" s="54" t="s">
        <v>46</v>
      </c>
      <c r="R185" s="54"/>
      <c r="S185" s="54" t="s">
        <v>81</v>
      </c>
    </row>
    <row r="186" spans="1:19">
      <c r="A186" s="53">
        <v>46169</v>
      </c>
      <c r="B186" s="53" t="s">
        <v>466</v>
      </c>
      <c r="C186" s="54" t="s">
        <v>12</v>
      </c>
      <c r="D186" s="54" t="s">
        <v>13</v>
      </c>
      <c r="E186" s="54">
        <v>10276</v>
      </c>
      <c r="F186" s="54" t="s">
        <v>866</v>
      </c>
      <c r="G186" s="55">
        <v>2</v>
      </c>
      <c r="H186" s="54" t="s">
        <v>10</v>
      </c>
      <c r="I186" s="54" t="s">
        <v>952</v>
      </c>
      <c r="J186" s="54" t="s">
        <v>14</v>
      </c>
      <c r="K186" s="54">
        <v>11115882</v>
      </c>
      <c r="L186" s="54" t="s">
        <v>474</v>
      </c>
      <c r="M186" s="54" t="s">
        <v>498</v>
      </c>
      <c r="N186" s="54" t="s">
        <v>1198</v>
      </c>
      <c r="O186" s="54" t="s">
        <v>492</v>
      </c>
      <c r="P186" s="54" t="s">
        <v>80</v>
      </c>
      <c r="Q186" s="54" t="s">
        <v>46</v>
      </c>
      <c r="R186" s="54"/>
      <c r="S186" s="54" t="s">
        <v>81</v>
      </c>
    </row>
    <row r="187" spans="1:19">
      <c r="A187" s="53">
        <v>46169</v>
      </c>
      <c r="B187" s="53" t="s">
        <v>466</v>
      </c>
      <c r="C187" s="54" t="s">
        <v>12</v>
      </c>
      <c r="D187" s="54" t="s">
        <v>13</v>
      </c>
      <c r="E187" s="54">
        <v>10276</v>
      </c>
      <c r="F187" s="54" t="s">
        <v>866</v>
      </c>
      <c r="G187" s="55">
        <v>2</v>
      </c>
      <c r="H187" s="54" t="s">
        <v>10</v>
      </c>
      <c r="I187" s="54" t="s">
        <v>952</v>
      </c>
      <c r="J187" s="54" t="s">
        <v>14</v>
      </c>
      <c r="K187" s="54">
        <v>11181836</v>
      </c>
      <c r="L187" s="54" t="s">
        <v>762</v>
      </c>
      <c r="M187" s="54" t="s">
        <v>510</v>
      </c>
      <c r="N187" s="54" t="s">
        <v>1165</v>
      </c>
      <c r="O187" s="54" t="s">
        <v>117</v>
      </c>
      <c r="P187" s="54" t="s">
        <v>85</v>
      </c>
      <c r="Q187" s="54" t="s">
        <v>46</v>
      </c>
      <c r="R187" s="54"/>
      <c r="S187" s="54" t="s">
        <v>81</v>
      </c>
    </row>
    <row r="188" spans="1:19">
      <c r="A188" s="53">
        <v>46169</v>
      </c>
      <c r="B188" s="53" t="s">
        <v>466</v>
      </c>
      <c r="C188" s="54" t="s">
        <v>12</v>
      </c>
      <c r="D188" s="54" t="s">
        <v>13</v>
      </c>
      <c r="E188" s="54">
        <v>10276</v>
      </c>
      <c r="F188" s="54" t="s">
        <v>866</v>
      </c>
      <c r="G188" s="55">
        <v>2</v>
      </c>
      <c r="H188" s="54" t="s">
        <v>10</v>
      </c>
      <c r="I188" s="54" t="s">
        <v>952</v>
      </c>
      <c r="J188" s="54" t="s">
        <v>14</v>
      </c>
      <c r="K188" s="54">
        <v>10512903</v>
      </c>
      <c r="L188" s="54" t="s">
        <v>341</v>
      </c>
      <c r="M188" s="54" t="s">
        <v>231</v>
      </c>
      <c r="N188" s="54" t="s">
        <v>600</v>
      </c>
      <c r="O188" s="54" t="s">
        <v>51</v>
      </c>
      <c r="P188" s="54" t="s">
        <v>45</v>
      </c>
      <c r="Q188" s="54" t="s">
        <v>46</v>
      </c>
      <c r="R188" s="54"/>
      <c r="S188" s="54" t="s">
        <v>47</v>
      </c>
    </row>
    <row r="189" spans="1:19">
      <c r="A189" s="53">
        <v>46169</v>
      </c>
      <c r="B189" s="53" t="s">
        <v>466</v>
      </c>
      <c r="C189" s="54" t="s">
        <v>12</v>
      </c>
      <c r="D189" s="54" t="s">
        <v>13</v>
      </c>
      <c r="E189" s="54">
        <v>10276</v>
      </c>
      <c r="F189" s="54" t="s">
        <v>866</v>
      </c>
      <c r="G189" s="55">
        <v>2</v>
      </c>
      <c r="H189" s="54" t="s">
        <v>10</v>
      </c>
      <c r="I189" s="54" t="s">
        <v>952</v>
      </c>
      <c r="J189" s="54" t="s">
        <v>14</v>
      </c>
      <c r="K189" s="54">
        <v>10550464</v>
      </c>
      <c r="L189" s="54" t="s">
        <v>102</v>
      </c>
      <c r="M189" s="54" t="s">
        <v>1199</v>
      </c>
      <c r="N189" s="54" t="s">
        <v>227</v>
      </c>
      <c r="O189" s="54" t="s">
        <v>1200</v>
      </c>
      <c r="P189" s="54" t="s">
        <v>85</v>
      </c>
      <c r="Q189" s="54" t="s">
        <v>46</v>
      </c>
      <c r="R189" s="54"/>
      <c r="S189" s="54" t="s">
        <v>81</v>
      </c>
    </row>
    <row r="190" spans="1:19">
      <c r="A190" s="53">
        <v>46169</v>
      </c>
      <c r="B190" s="53" t="s">
        <v>466</v>
      </c>
      <c r="C190" s="54" t="s">
        <v>12</v>
      </c>
      <c r="D190" s="54" t="s">
        <v>13</v>
      </c>
      <c r="E190" s="54">
        <v>10276</v>
      </c>
      <c r="F190" s="54" t="s">
        <v>866</v>
      </c>
      <c r="G190" s="55">
        <v>2</v>
      </c>
      <c r="H190" s="54" t="s">
        <v>10</v>
      </c>
      <c r="I190" s="54" t="s">
        <v>952</v>
      </c>
      <c r="J190" s="54" t="s">
        <v>14</v>
      </c>
      <c r="K190" s="54">
        <v>10968331</v>
      </c>
      <c r="L190" s="54" t="s">
        <v>1201</v>
      </c>
      <c r="M190" s="54" t="s">
        <v>210</v>
      </c>
      <c r="N190" s="54" t="s">
        <v>79</v>
      </c>
      <c r="O190" s="54" t="s">
        <v>1202</v>
      </c>
      <c r="P190" s="54" t="s">
        <v>85</v>
      </c>
      <c r="Q190" s="54" t="s">
        <v>46</v>
      </c>
      <c r="R190" s="54"/>
      <c r="S190" s="54" t="s">
        <v>81</v>
      </c>
    </row>
    <row r="191" spans="1:19">
      <c r="A191" s="53">
        <v>46169</v>
      </c>
      <c r="B191" s="53" t="s">
        <v>466</v>
      </c>
      <c r="C191" s="54" t="s">
        <v>12</v>
      </c>
      <c r="D191" s="54" t="s">
        <v>13</v>
      </c>
      <c r="E191" s="54">
        <v>10276</v>
      </c>
      <c r="F191" s="54" t="s">
        <v>866</v>
      </c>
      <c r="G191" s="55">
        <v>2</v>
      </c>
      <c r="H191" s="54" t="s">
        <v>10</v>
      </c>
      <c r="I191" s="54" t="s">
        <v>952</v>
      </c>
      <c r="J191" s="54" t="s">
        <v>14</v>
      </c>
      <c r="K191" s="54">
        <v>10976016</v>
      </c>
      <c r="L191" s="54" t="s">
        <v>1203</v>
      </c>
      <c r="M191" s="54" t="s">
        <v>1204</v>
      </c>
      <c r="N191" s="54" t="s">
        <v>315</v>
      </c>
      <c r="O191" s="54" t="s">
        <v>108</v>
      </c>
      <c r="P191" s="54" t="s">
        <v>85</v>
      </c>
      <c r="Q191" s="54" t="s">
        <v>46</v>
      </c>
      <c r="R191" s="54"/>
      <c r="S191" s="54" t="s">
        <v>81</v>
      </c>
    </row>
    <row r="192" spans="1:19">
      <c r="A192" s="53">
        <v>46169</v>
      </c>
      <c r="B192" s="53" t="s">
        <v>466</v>
      </c>
      <c r="C192" s="54" t="s">
        <v>12</v>
      </c>
      <c r="D192" s="54" t="s">
        <v>13</v>
      </c>
      <c r="E192" s="54">
        <v>10276</v>
      </c>
      <c r="F192" s="54" t="s">
        <v>866</v>
      </c>
      <c r="G192" s="55">
        <v>2</v>
      </c>
      <c r="H192" s="54" t="s">
        <v>10</v>
      </c>
      <c r="I192" s="54" t="s">
        <v>952</v>
      </c>
      <c r="J192" s="54" t="s">
        <v>14</v>
      </c>
      <c r="K192" s="54">
        <v>11115451</v>
      </c>
      <c r="L192" s="54" t="s">
        <v>1205</v>
      </c>
      <c r="M192" s="54" t="s">
        <v>203</v>
      </c>
      <c r="N192" s="54" t="s">
        <v>1206</v>
      </c>
      <c r="O192" s="54" t="s">
        <v>1207</v>
      </c>
      <c r="P192" s="54" t="s">
        <v>85</v>
      </c>
      <c r="Q192" s="54" t="s">
        <v>46</v>
      </c>
      <c r="R192" s="54"/>
      <c r="S192" s="54" t="s">
        <v>81</v>
      </c>
    </row>
    <row r="193" spans="1:19">
      <c r="A193" s="53">
        <v>46169</v>
      </c>
      <c r="B193" s="53" t="s">
        <v>466</v>
      </c>
      <c r="C193" s="54" t="s">
        <v>12</v>
      </c>
      <c r="D193" s="54" t="s">
        <v>13</v>
      </c>
      <c r="E193" s="54">
        <v>10276</v>
      </c>
      <c r="F193" s="54" t="s">
        <v>866</v>
      </c>
      <c r="G193" s="55">
        <v>2</v>
      </c>
      <c r="H193" s="54" t="s">
        <v>10</v>
      </c>
      <c r="I193" s="54" t="s">
        <v>952</v>
      </c>
      <c r="J193" s="54" t="s">
        <v>14</v>
      </c>
      <c r="K193" s="54">
        <v>11115558</v>
      </c>
      <c r="L193" s="54" t="s">
        <v>106</v>
      </c>
      <c r="M193" s="54" t="s">
        <v>210</v>
      </c>
      <c r="N193" s="54" t="s">
        <v>227</v>
      </c>
      <c r="O193" s="54" t="s">
        <v>1208</v>
      </c>
      <c r="P193" s="54" t="s">
        <v>85</v>
      </c>
      <c r="Q193" s="54" t="s">
        <v>46</v>
      </c>
      <c r="R193" s="54"/>
      <c r="S193" s="54" t="s">
        <v>81</v>
      </c>
    </row>
    <row r="194" spans="1:19">
      <c r="A194" s="53">
        <v>46169</v>
      </c>
      <c r="B194" s="53" t="s">
        <v>466</v>
      </c>
      <c r="C194" s="54" t="s">
        <v>12</v>
      </c>
      <c r="D194" s="54" t="s">
        <v>13</v>
      </c>
      <c r="E194" s="54">
        <v>10276</v>
      </c>
      <c r="F194" s="54" t="s">
        <v>866</v>
      </c>
      <c r="G194" s="55">
        <v>2</v>
      </c>
      <c r="H194" s="54" t="s">
        <v>10</v>
      </c>
      <c r="I194" s="54" t="s">
        <v>952</v>
      </c>
      <c r="J194" s="54" t="s">
        <v>14</v>
      </c>
      <c r="K194" s="54">
        <v>11115701</v>
      </c>
      <c r="L194" s="54" t="s">
        <v>1209</v>
      </c>
      <c r="M194" s="54" t="s">
        <v>231</v>
      </c>
      <c r="N194" s="54" t="s">
        <v>1210</v>
      </c>
      <c r="O194" s="54" t="s">
        <v>104</v>
      </c>
      <c r="P194" s="54" t="s">
        <v>85</v>
      </c>
      <c r="Q194" s="54" t="s">
        <v>46</v>
      </c>
      <c r="R194" s="54"/>
      <c r="S194" s="54" t="s">
        <v>81</v>
      </c>
    </row>
    <row r="195" spans="1:19">
      <c r="A195" s="53">
        <v>46169</v>
      </c>
      <c r="B195" s="53" t="s">
        <v>466</v>
      </c>
      <c r="C195" s="54" t="s">
        <v>12</v>
      </c>
      <c r="D195" s="54" t="s">
        <v>13</v>
      </c>
      <c r="E195" s="54">
        <v>10276</v>
      </c>
      <c r="F195" s="54" t="s">
        <v>866</v>
      </c>
      <c r="G195" s="55">
        <v>2</v>
      </c>
      <c r="H195" s="54" t="s">
        <v>10</v>
      </c>
      <c r="I195" s="54" t="s">
        <v>952</v>
      </c>
      <c r="J195" s="54" t="s">
        <v>14</v>
      </c>
      <c r="K195" s="54">
        <v>11115863</v>
      </c>
      <c r="L195" s="54" t="s">
        <v>1211</v>
      </c>
      <c r="M195" s="54" t="s">
        <v>106</v>
      </c>
      <c r="N195" s="54" t="s">
        <v>1212</v>
      </c>
      <c r="O195" s="54" t="s">
        <v>435</v>
      </c>
      <c r="P195" s="54" t="s">
        <v>80</v>
      </c>
      <c r="Q195" s="54" t="s">
        <v>46</v>
      </c>
      <c r="R195" s="54"/>
      <c r="S195" s="54" t="s">
        <v>81</v>
      </c>
    </row>
    <row r="196" spans="1:19">
      <c r="A196" s="53">
        <v>46169</v>
      </c>
      <c r="B196" s="53" t="s">
        <v>466</v>
      </c>
      <c r="C196" s="54" t="s">
        <v>12</v>
      </c>
      <c r="D196" s="54" t="s">
        <v>13</v>
      </c>
      <c r="E196" s="54">
        <v>10276</v>
      </c>
      <c r="F196" s="54" t="s">
        <v>866</v>
      </c>
      <c r="G196" s="55">
        <v>2</v>
      </c>
      <c r="H196" s="54" t="s">
        <v>10</v>
      </c>
      <c r="I196" s="54" t="s">
        <v>952</v>
      </c>
      <c r="J196" s="54" t="s">
        <v>14</v>
      </c>
      <c r="K196" s="54">
        <v>11115874</v>
      </c>
      <c r="L196" s="54" t="s">
        <v>350</v>
      </c>
      <c r="M196" s="54" t="s">
        <v>73</v>
      </c>
      <c r="N196" s="54" t="s">
        <v>211</v>
      </c>
      <c r="O196" s="54" t="s">
        <v>444</v>
      </c>
      <c r="P196" s="54" t="s">
        <v>80</v>
      </c>
      <c r="Q196" s="54" t="s">
        <v>46</v>
      </c>
      <c r="R196" s="54"/>
      <c r="S196" s="54" t="s">
        <v>81</v>
      </c>
    </row>
    <row r="197" spans="1:19">
      <c r="A197" s="53">
        <v>46169</v>
      </c>
      <c r="B197" s="53" t="s">
        <v>466</v>
      </c>
      <c r="C197" s="54" t="s">
        <v>12</v>
      </c>
      <c r="D197" s="54" t="s">
        <v>13</v>
      </c>
      <c r="E197" s="54">
        <v>10276</v>
      </c>
      <c r="F197" s="54" t="s">
        <v>866</v>
      </c>
      <c r="G197" s="55">
        <v>2</v>
      </c>
      <c r="H197" s="54" t="s">
        <v>10</v>
      </c>
      <c r="I197" s="54" t="s">
        <v>952</v>
      </c>
      <c r="J197" s="54" t="s">
        <v>14</v>
      </c>
      <c r="K197" s="54">
        <v>11115890</v>
      </c>
      <c r="L197" s="54" t="s">
        <v>797</v>
      </c>
      <c r="M197" s="54" t="s">
        <v>200</v>
      </c>
      <c r="N197" s="54" t="s">
        <v>108</v>
      </c>
      <c r="O197" s="54" t="s">
        <v>311</v>
      </c>
      <c r="P197" s="54" t="s">
        <v>80</v>
      </c>
      <c r="Q197" s="54" t="s">
        <v>46</v>
      </c>
      <c r="R197" s="54"/>
      <c r="S197" s="54" t="s">
        <v>81</v>
      </c>
    </row>
    <row r="198" spans="1:19">
      <c r="A198" s="53">
        <v>46169</v>
      </c>
      <c r="B198" s="53" t="s">
        <v>466</v>
      </c>
      <c r="C198" s="54" t="s">
        <v>12</v>
      </c>
      <c r="D198" s="54" t="s">
        <v>13</v>
      </c>
      <c r="E198" s="54">
        <v>10276</v>
      </c>
      <c r="F198" s="54" t="s">
        <v>866</v>
      </c>
      <c r="G198" s="55">
        <v>2</v>
      </c>
      <c r="H198" s="54" t="s">
        <v>10</v>
      </c>
      <c r="I198" s="54" t="s">
        <v>952</v>
      </c>
      <c r="J198" s="54" t="s">
        <v>14</v>
      </c>
      <c r="K198" s="54">
        <v>11116107</v>
      </c>
      <c r="L198" s="54" t="s">
        <v>350</v>
      </c>
      <c r="M198" s="54" t="s">
        <v>319</v>
      </c>
      <c r="N198" s="54" t="s">
        <v>1213</v>
      </c>
      <c r="O198" s="54" t="s">
        <v>585</v>
      </c>
      <c r="P198" s="54" t="s">
        <v>80</v>
      </c>
      <c r="Q198" s="54" t="s">
        <v>46</v>
      </c>
      <c r="R198" s="54"/>
      <c r="S198" s="54" t="s">
        <v>81</v>
      </c>
    </row>
    <row r="199" spans="1:19">
      <c r="A199" s="53">
        <v>46169</v>
      </c>
      <c r="B199" s="53" t="s">
        <v>466</v>
      </c>
      <c r="C199" s="54" t="s">
        <v>12</v>
      </c>
      <c r="D199" s="54" t="s">
        <v>13</v>
      </c>
      <c r="E199" s="54">
        <v>10276</v>
      </c>
      <c r="F199" s="54" t="s">
        <v>866</v>
      </c>
      <c r="G199" s="55">
        <v>2</v>
      </c>
      <c r="H199" s="54" t="s">
        <v>10</v>
      </c>
      <c r="I199" s="54" t="s">
        <v>952</v>
      </c>
      <c r="J199" s="54" t="s">
        <v>14</v>
      </c>
      <c r="K199" s="54">
        <v>11172972</v>
      </c>
      <c r="L199" s="54" t="s">
        <v>1214</v>
      </c>
      <c r="M199" s="54" t="s">
        <v>1006</v>
      </c>
      <c r="N199" s="54" t="s">
        <v>1215</v>
      </c>
      <c r="O199" s="54" t="s">
        <v>600</v>
      </c>
      <c r="P199" s="54" t="s">
        <v>85</v>
      </c>
      <c r="Q199" s="54" t="s">
        <v>46</v>
      </c>
      <c r="R199" s="54"/>
      <c r="S199" s="54" t="s">
        <v>81</v>
      </c>
    </row>
    <row r="200" spans="1:19">
      <c r="A200" s="53">
        <v>46169</v>
      </c>
      <c r="B200" s="53" t="s">
        <v>466</v>
      </c>
      <c r="C200" s="54" t="s">
        <v>12</v>
      </c>
      <c r="D200" s="54" t="s">
        <v>13</v>
      </c>
      <c r="E200" s="54">
        <v>10276</v>
      </c>
      <c r="F200" s="54" t="s">
        <v>866</v>
      </c>
      <c r="G200" s="55">
        <v>2</v>
      </c>
      <c r="H200" s="54" t="s">
        <v>10</v>
      </c>
      <c r="I200" s="54" t="s">
        <v>952</v>
      </c>
      <c r="J200" s="54" t="s">
        <v>14</v>
      </c>
      <c r="K200" s="54">
        <v>11176162</v>
      </c>
      <c r="L200" s="54" t="s">
        <v>1216</v>
      </c>
      <c r="M200" s="54" t="s">
        <v>1217</v>
      </c>
      <c r="N200" s="54" t="s">
        <v>331</v>
      </c>
      <c r="O200" s="54" t="s">
        <v>1218</v>
      </c>
      <c r="P200" s="54" t="s">
        <v>85</v>
      </c>
      <c r="Q200" s="54" t="s">
        <v>46</v>
      </c>
      <c r="R200" s="54"/>
      <c r="S200" s="54" t="s">
        <v>81</v>
      </c>
    </row>
    <row r="201" spans="1:19">
      <c r="A201" s="53">
        <v>46169</v>
      </c>
      <c r="B201" s="53" t="s">
        <v>466</v>
      </c>
      <c r="C201" s="54" t="s">
        <v>12</v>
      </c>
      <c r="D201" s="54" t="s">
        <v>13</v>
      </c>
      <c r="E201" s="54">
        <v>10276</v>
      </c>
      <c r="F201" s="54" t="s">
        <v>866</v>
      </c>
      <c r="G201" s="55">
        <v>2</v>
      </c>
      <c r="H201" s="54" t="s">
        <v>10</v>
      </c>
      <c r="I201" s="54" t="s">
        <v>952</v>
      </c>
      <c r="J201" s="54" t="s">
        <v>14</v>
      </c>
      <c r="K201" s="54">
        <v>11178813</v>
      </c>
      <c r="L201" s="54" t="s">
        <v>1219</v>
      </c>
      <c r="M201" s="54" t="s">
        <v>232</v>
      </c>
      <c r="N201" s="54" t="s">
        <v>56</v>
      </c>
      <c r="O201" s="54" t="s">
        <v>1220</v>
      </c>
      <c r="P201" s="54" t="s">
        <v>85</v>
      </c>
      <c r="Q201" s="54" t="s">
        <v>46</v>
      </c>
      <c r="R201" s="54"/>
      <c r="S201" s="54" t="s">
        <v>81</v>
      </c>
    </row>
    <row r="202" spans="1:19">
      <c r="A202" s="53">
        <v>46169</v>
      </c>
      <c r="B202" s="53" t="s">
        <v>466</v>
      </c>
      <c r="C202" s="54" t="s">
        <v>12</v>
      </c>
      <c r="D202" s="54" t="s">
        <v>13</v>
      </c>
      <c r="E202" s="54">
        <v>10276</v>
      </c>
      <c r="F202" s="54" t="s">
        <v>866</v>
      </c>
      <c r="G202" s="55">
        <v>2</v>
      </c>
      <c r="H202" s="54" t="s">
        <v>10</v>
      </c>
      <c r="I202" s="54" t="s">
        <v>952</v>
      </c>
      <c r="J202" s="54" t="s">
        <v>14</v>
      </c>
      <c r="K202" s="54">
        <v>11178833</v>
      </c>
      <c r="L202" s="54" t="s">
        <v>322</v>
      </c>
      <c r="M202" s="54" t="s">
        <v>203</v>
      </c>
      <c r="N202" s="54" t="s">
        <v>56</v>
      </c>
      <c r="O202" s="54" t="s">
        <v>55</v>
      </c>
      <c r="P202" s="54" t="s">
        <v>85</v>
      </c>
      <c r="Q202" s="54" t="s">
        <v>46</v>
      </c>
      <c r="R202" s="54"/>
      <c r="S202" s="54" t="s">
        <v>81</v>
      </c>
    </row>
    <row r="203" spans="1:19">
      <c r="A203" s="53">
        <v>46169</v>
      </c>
      <c r="B203" s="53" t="s">
        <v>466</v>
      </c>
      <c r="C203" s="54" t="s">
        <v>12</v>
      </c>
      <c r="D203" s="54" t="s">
        <v>13</v>
      </c>
      <c r="E203" s="54">
        <v>10276</v>
      </c>
      <c r="F203" s="54" t="s">
        <v>866</v>
      </c>
      <c r="G203" s="55">
        <v>2</v>
      </c>
      <c r="H203" s="54" t="s">
        <v>10</v>
      </c>
      <c r="I203" s="54" t="s">
        <v>952</v>
      </c>
      <c r="J203" s="54" t="s">
        <v>14</v>
      </c>
      <c r="K203" s="54">
        <v>11181849</v>
      </c>
      <c r="L203" s="54" t="s">
        <v>1221</v>
      </c>
      <c r="M203" s="54" t="s">
        <v>1222</v>
      </c>
      <c r="N203" s="54" t="s">
        <v>78</v>
      </c>
      <c r="O203" s="54" t="s">
        <v>1165</v>
      </c>
      <c r="P203" s="54" t="s">
        <v>85</v>
      </c>
      <c r="Q203" s="54" t="s">
        <v>46</v>
      </c>
      <c r="R203" s="54"/>
      <c r="S203" s="54" t="s">
        <v>81</v>
      </c>
    </row>
    <row r="204" spans="1:19">
      <c r="A204" s="53">
        <v>46169</v>
      </c>
      <c r="B204" s="53" t="s">
        <v>466</v>
      </c>
      <c r="C204" s="54" t="s">
        <v>12</v>
      </c>
      <c r="D204" s="54" t="s">
        <v>13</v>
      </c>
      <c r="E204" s="54">
        <v>10276</v>
      </c>
      <c r="F204" s="54" t="s">
        <v>866</v>
      </c>
      <c r="G204" s="55">
        <v>2</v>
      </c>
      <c r="H204" s="54" t="s">
        <v>10</v>
      </c>
      <c r="I204" s="54" t="s">
        <v>952</v>
      </c>
      <c r="J204" s="54" t="s">
        <v>14</v>
      </c>
      <c r="K204" s="54">
        <v>11224361</v>
      </c>
      <c r="L204" s="54" t="s">
        <v>1154</v>
      </c>
      <c r="M204" s="54" t="s">
        <v>369</v>
      </c>
      <c r="N204" s="54" t="s">
        <v>66</v>
      </c>
      <c r="O204" s="54" t="s">
        <v>116</v>
      </c>
      <c r="P204" s="54" t="s">
        <v>85</v>
      </c>
      <c r="Q204" s="54" t="s">
        <v>46</v>
      </c>
      <c r="R204" s="54"/>
      <c r="S204" s="54" t="s">
        <v>81</v>
      </c>
    </row>
    <row r="205" spans="1:19">
      <c r="A205" s="53">
        <v>46169</v>
      </c>
      <c r="B205" s="53" t="s">
        <v>466</v>
      </c>
      <c r="C205" s="54" t="s">
        <v>12</v>
      </c>
      <c r="D205" s="54" t="s">
        <v>13</v>
      </c>
      <c r="E205" s="54">
        <v>10278</v>
      </c>
      <c r="F205" s="54" t="s">
        <v>867</v>
      </c>
      <c r="G205" s="55">
        <v>2</v>
      </c>
      <c r="H205" s="54" t="s">
        <v>10</v>
      </c>
      <c r="I205" s="54" t="s">
        <v>952</v>
      </c>
      <c r="J205" s="54" t="s">
        <v>14</v>
      </c>
      <c r="K205" s="54">
        <v>11018014</v>
      </c>
      <c r="L205" s="54" t="s">
        <v>990</v>
      </c>
      <c r="M205" s="54" t="s">
        <v>77</v>
      </c>
      <c r="N205" s="54" t="s">
        <v>409</v>
      </c>
      <c r="O205" s="54" t="s">
        <v>1223</v>
      </c>
      <c r="P205" s="54" t="s">
        <v>85</v>
      </c>
      <c r="Q205" s="54" t="s">
        <v>46</v>
      </c>
      <c r="R205" s="54"/>
      <c r="S205" s="54" t="s">
        <v>81</v>
      </c>
    </row>
    <row r="206" spans="1:19">
      <c r="A206" s="53">
        <v>46169</v>
      </c>
      <c r="B206" s="53" t="s">
        <v>466</v>
      </c>
      <c r="C206" s="54" t="s">
        <v>12</v>
      </c>
      <c r="D206" s="54" t="s">
        <v>13</v>
      </c>
      <c r="E206" s="54">
        <v>10278</v>
      </c>
      <c r="F206" s="54" t="s">
        <v>867</v>
      </c>
      <c r="G206" s="55">
        <v>2</v>
      </c>
      <c r="H206" s="54" t="s">
        <v>10</v>
      </c>
      <c r="I206" s="54" t="s">
        <v>952</v>
      </c>
      <c r="J206" s="54" t="s">
        <v>14</v>
      </c>
      <c r="K206" s="54">
        <v>11022052</v>
      </c>
      <c r="L206" s="54" t="s">
        <v>131</v>
      </c>
      <c r="M206" s="54" t="s">
        <v>1224</v>
      </c>
      <c r="N206" s="54" t="s">
        <v>56</v>
      </c>
      <c r="O206" s="54" t="s">
        <v>56</v>
      </c>
      <c r="P206" s="54" t="s">
        <v>80</v>
      </c>
      <c r="Q206" s="54" t="s">
        <v>46</v>
      </c>
      <c r="R206" s="54"/>
      <c r="S206" s="54" t="s">
        <v>81</v>
      </c>
    </row>
    <row r="207" spans="1:19">
      <c r="A207" s="53">
        <v>46169</v>
      </c>
      <c r="B207" s="53" t="s">
        <v>466</v>
      </c>
      <c r="C207" s="54" t="s">
        <v>12</v>
      </c>
      <c r="D207" s="54" t="s">
        <v>13</v>
      </c>
      <c r="E207" s="54">
        <v>10278</v>
      </c>
      <c r="F207" s="54" t="s">
        <v>867</v>
      </c>
      <c r="G207" s="55">
        <v>2</v>
      </c>
      <c r="H207" s="54" t="s">
        <v>10</v>
      </c>
      <c r="I207" s="54" t="s">
        <v>952</v>
      </c>
      <c r="J207" s="54" t="s">
        <v>14</v>
      </c>
      <c r="K207" s="54">
        <v>11131788</v>
      </c>
      <c r="L207" s="54" t="s">
        <v>1225</v>
      </c>
      <c r="M207" s="54" t="s">
        <v>83</v>
      </c>
      <c r="N207" s="54" t="s">
        <v>148</v>
      </c>
      <c r="O207" s="54" t="s">
        <v>494</v>
      </c>
      <c r="P207" s="54" t="s">
        <v>80</v>
      </c>
      <c r="Q207" s="54" t="s">
        <v>46</v>
      </c>
      <c r="R207" s="54"/>
      <c r="S207" s="54" t="s">
        <v>81</v>
      </c>
    </row>
    <row r="208" spans="1:19">
      <c r="A208" s="53">
        <v>46169</v>
      </c>
      <c r="B208" s="53" t="s">
        <v>466</v>
      </c>
      <c r="C208" s="54" t="s">
        <v>12</v>
      </c>
      <c r="D208" s="54" t="s">
        <v>13</v>
      </c>
      <c r="E208" s="54">
        <v>10278</v>
      </c>
      <c r="F208" s="54" t="s">
        <v>867</v>
      </c>
      <c r="G208" s="55">
        <v>2</v>
      </c>
      <c r="H208" s="54" t="s">
        <v>10</v>
      </c>
      <c r="I208" s="54" t="s">
        <v>952</v>
      </c>
      <c r="J208" s="54" t="s">
        <v>14</v>
      </c>
      <c r="K208" s="54">
        <v>11132032</v>
      </c>
      <c r="L208" s="54" t="s">
        <v>73</v>
      </c>
      <c r="M208" s="54" t="s">
        <v>124</v>
      </c>
      <c r="N208" s="54" t="s">
        <v>227</v>
      </c>
      <c r="O208" s="54" t="s">
        <v>113</v>
      </c>
      <c r="P208" s="54" t="s">
        <v>80</v>
      </c>
      <c r="Q208" s="54" t="s">
        <v>46</v>
      </c>
      <c r="R208" s="54"/>
      <c r="S208" s="54" t="s">
        <v>81</v>
      </c>
    </row>
    <row r="209" spans="1:19">
      <c r="A209" s="53">
        <v>46169</v>
      </c>
      <c r="B209" s="53" t="s">
        <v>466</v>
      </c>
      <c r="C209" s="54" t="s">
        <v>12</v>
      </c>
      <c r="D209" s="54" t="s">
        <v>13</v>
      </c>
      <c r="E209" s="54">
        <v>10278</v>
      </c>
      <c r="F209" s="54" t="s">
        <v>867</v>
      </c>
      <c r="G209" s="55">
        <v>2</v>
      </c>
      <c r="H209" s="54" t="s">
        <v>10</v>
      </c>
      <c r="I209" s="54" t="s">
        <v>952</v>
      </c>
      <c r="J209" s="54" t="s">
        <v>14</v>
      </c>
      <c r="K209" s="54">
        <v>11132188</v>
      </c>
      <c r="L209" s="54" t="s">
        <v>1226</v>
      </c>
      <c r="M209" s="54" t="s">
        <v>1137</v>
      </c>
      <c r="N209" s="54" t="s">
        <v>89</v>
      </c>
      <c r="O209" s="54" t="s">
        <v>1192</v>
      </c>
      <c r="P209" s="54" t="s">
        <v>80</v>
      </c>
      <c r="Q209" s="54" t="s">
        <v>46</v>
      </c>
      <c r="R209" s="54"/>
      <c r="S209" s="54" t="s">
        <v>81</v>
      </c>
    </row>
    <row r="210" spans="1:19">
      <c r="A210" s="53">
        <v>46169</v>
      </c>
      <c r="B210" s="53" t="s">
        <v>466</v>
      </c>
      <c r="C210" s="54" t="s">
        <v>12</v>
      </c>
      <c r="D210" s="54" t="s">
        <v>13</v>
      </c>
      <c r="E210" s="54">
        <v>10278</v>
      </c>
      <c r="F210" s="54" t="s">
        <v>867</v>
      </c>
      <c r="G210" s="55">
        <v>2</v>
      </c>
      <c r="H210" s="54" t="s">
        <v>10</v>
      </c>
      <c r="I210" s="54" t="s">
        <v>952</v>
      </c>
      <c r="J210" s="54" t="s">
        <v>14</v>
      </c>
      <c r="K210" s="54">
        <v>11132384</v>
      </c>
      <c r="L210" s="54" t="s">
        <v>1227</v>
      </c>
      <c r="M210" s="54" t="s">
        <v>83</v>
      </c>
      <c r="N210" s="54" t="s">
        <v>55</v>
      </c>
      <c r="O210" s="54" t="s">
        <v>385</v>
      </c>
      <c r="P210" s="54" t="s">
        <v>80</v>
      </c>
      <c r="Q210" s="54" t="s">
        <v>46</v>
      </c>
      <c r="R210" s="54"/>
      <c r="S210" s="54" t="s">
        <v>81</v>
      </c>
    </row>
    <row r="211" spans="1:19">
      <c r="A211" s="53">
        <v>46169</v>
      </c>
      <c r="B211" s="53" t="s">
        <v>466</v>
      </c>
      <c r="C211" s="54" t="s">
        <v>12</v>
      </c>
      <c r="D211" s="54" t="s">
        <v>13</v>
      </c>
      <c r="E211" s="54">
        <v>10278</v>
      </c>
      <c r="F211" s="54" t="s">
        <v>867</v>
      </c>
      <c r="G211" s="55">
        <v>2</v>
      </c>
      <c r="H211" s="54" t="s">
        <v>10</v>
      </c>
      <c r="I211" s="54" t="s">
        <v>952</v>
      </c>
      <c r="J211" s="54" t="s">
        <v>14</v>
      </c>
      <c r="K211" s="54">
        <v>11132617</v>
      </c>
      <c r="L211" s="54" t="s">
        <v>490</v>
      </c>
      <c r="M211" s="54" t="s">
        <v>124</v>
      </c>
      <c r="N211" s="54" t="s">
        <v>469</v>
      </c>
      <c r="O211" s="54" t="s">
        <v>1093</v>
      </c>
      <c r="P211" s="54" t="s">
        <v>80</v>
      </c>
      <c r="Q211" s="54" t="s">
        <v>46</v>
      </c>
      <c r="R211" s="54"/>
      <c r="S211" s="54" t="s">
        <v>81</v>
      </c>
    </row>
    <row r="212" spans="1:19">
      <c r="A212" s="53">
        <v>46169</v>
      </c>
      <c r="B212" s="53" t="s">
        <v>466</v>
      </c>
      <c r="C212" s="54" t="s">
        <v>12</v>
      </c>
      <c r="D212" s="54" t="s">
        <v>13</v>
      </c>
      <c r="E212" s="54">
        <v>10278</v>
      </c>
      <c r="F212" s="54" t="s">
        <v>867</v>
      </c>
      <c r="G212" s="55">
        <v>2</v>
      </c>
      <c r="H212" s="54" t="s">
        <v>10</v>
      </c>
      <c r="I212" s="54" t="s">
        <v>952</v>
      </c>
      <c r="J212" s="54" t="s">
        <v>14</v>
      </c>
      <c r="K212" s="54">
        <v>11133070</v>
      </c>
      <c r="L212" s="54" t="s">
        <v>477</v>
      </c>
      <c r="M212" s="54" t="s">
        <v>83</v>
      </c>
      <c r="N212" s="54" t="s">
        <v>66</v>
      </c>
      <c r="O212" s="54" t="s">
        <v>959</v>
      </c>
      <c r="P212" s="54" t="s">
        <v>85</v>
      </c>
      <c r="Q212" s="54" t="s">
        <v>46</v>
      </c>
      <c r="R212" s="54"/>
      <c r="S212" s="54" t="s">
        <v>81</v>
      </c>
    </row>
    <row r="213" spans="1:19">
      <c r="A213" s="53">
        <v>46169</v>
      </c>
      <c r="B213" s="53" t="s">
        <v>466</v>
      </c>
      <c r="C213" s="54" t="s">
        <v>12</v>
      </c>
      <c r="D213" s="54" t="s">
        <v>13</v>
      </c>
      <c r="E213" s="54">
        <v>10278</v>
      </c>
      <c r="F213" s="54" t="s">
        <v>867</v>
      </c>
      <c r="G213" s="55">
        <v>2</v>
      </c>
      <c r="H213" s="54" t="s">
        <v>10</v>
      </c>
      <c r="I213" s="54" t="s">
        <v>952</v>
      </c>
      <c r="J213" s="54" t="s">
        <v>14</v>
      </c>
      <c r="K213" s="54">
        <v>11133309</v>
      </c>
      <c r="L213" s="54" t="s">
        <v>582</v>
      </c>
      <c r="M213" s="54" t="s">
        <v>1079</v>
      </c>
      <c r="N213" s="54" t="s">
        <v>1228</v>
      </c>
      <c r="O213" s="54" t="s">
        <v>1229</v>
      </c>
      <c r="P213" s="54" t="s">
        <v>85</v>
      </c>
      <c r="Q213" s="54" t="s">
        <v>46</v>
      </c>
      <c r="R213" s="54"/>
      <c r="S213" s="54" t="s">
        <v>81</v>
      </c>
    </row>
    <row r="214" spans="1:19">
      <c r="A214" s="53">
        <v>46169</v>
      </c>
      <c r="B214" s="53" t="s">
        <v>466</v>
      </c>
      <c r="C214" s="54" t="s">
        <v>12</v>
      </c>
      <c r="D214" s="54" t="s">
        <v>13</v>
      </c>
      <c r="E214" s="54">
        <v>10278</v>
      </c>
      <c r="F214" s="54" t="s">
        <v>867</v>
      </c>
      <c r="G214" s="55">
        <v>2</v>
      </c>
      <c r="H214" s="54" t="s">
        <v>10</v>
      </c>
      <c r="I214" s="54" t="s">
        <v>952</v>
      </c>
      <c r="J214" s="54" t="s">
        <v>14</v>
      </c>
      <c r="K214" s="54">
        <v>11133488</v>
      </c>
      <c r="L214" s="54" t="s">
        <v>1230</v>
      </c>
      <c r="M214" s="54" t="s">
        <v>306</v>
      </c>
      <c r="N214" s="54" t="s">
        <v>395</v>
      </c>
      <c r="O214" s="54" t="s">
        <v>1231</v>
      </c>
      <c r="P214" s="54" t="s">
        <v>85</v>
      </c>
      <c r="Q214" s="54" t="s">
        <v>46</v>
      </c>
      <c r="R214" s="54"/>
      <c r="S214" s="54" t="s">
        <v>81</v>
      </c>
    </row>
    <row r="215" spans="1:19">
      <c r="A215" s="53">
        <v>46169</v>
      </c>
      <c r="B215" s="53" t="s">
        <v>466</v>
      </c>
      <c r="C215" s="54" t="s">
        <v>12</v>
      </c>
      <c r="D215" s="54" t="s">
        <v>13</v>
      </c>
      <c r="E215" s="54">
        <v>10278</v>
      </c>
      <c r="F215" s="54" t="s">
        <v>867</v>
      </c>
      <c r="G215" s="55">
        <v>2</v>
      </c>
      <c r="H215" s="54" t="s">
        <v>10</v>
      </c>
      <c r="I215" s="54" t="s">
        <v>952</v>
      </c>
      <c r="J215" s="54" t="s">
        <v>14</v>
      </c>
      <c r="K215" s="54">
        <v>11133638</v>
      </c>
      <c r="L215" s="54" t="s">
        <v>762</v>
      </c>
      <c r="M215" s="54" t="s">
        <v>124</v>
      </c>
      <c r="N215" s="54" t="s">
        <v>1231</v>
      </c>
      <c r="O215" s="54" t="s">
        <v>272</v>
      </c>
      <c r="P215" s="54" t="s">
        <v>85</v>
      </c>
      <c r="Q215" s="54" t="s">
        <v>46</v>
      </c>
      <c r="R215" s="54"/>
      <c r="S215" s="54" t="s">
        <v>81</v>
      </c>
    </row>
    <row r="216" spans="1:19">
      <c r="A216" s="53">
        <v>46169</v>
      </c>
      <c r="B216" s="53" t="s">
        <v>466</v>
      </c>
      <c r="C216" s="54" t="s">
        <v>12</v>
      </c>
      <c r="D216" s="54" t="s">
        <v>13</v>
      </c>
      <c r="E216" s="54">
        <v>10278</v>
      </c>
      <c r="F216" s="54" t="s">
        <v>867</v>
      </c>
      <c r="G216" s="55">
        <v>2</v>
      </c>
      <c r="H216" s="54" t="s">
        <v>10</v>
      </c>
      <c r="I216" s="54" t="s">
        <v>952</v>
      </c>
      <c r="J216" s="54" t="s">
        <v>14</v>
      </c>
      <c r="K216" s="54">
        <v>11133758</v>
      </c>
      <c r="L216" s="54" t="s">
        <v>1232</v>
      </c>
      <c r="M216" s="54" t="s">
        <v>1233</v>
      </c>
      <c r="N216" s="54" t="s">
        <v>116</v>
      </c>
      <c r="O216" s="54" t="s">
        <v>1234</v>
      </c>
      <c r="P216" s="54" t="s">
        <v>85</v>
      </c>
      <c r="Q216" s="54" t="s">
        <v>46</v>
      </c>
      <c r="R216" s="54"/>
      <c r="S216" s="54" t="s">
        <v>81</v>
      </c>
    </row>
    <row r="217" spans="1:19">
      <c r="A217" s="53">
        <v>46169</v>
      </c>
      <c r="B217" s="53" t="s">
        <v>466</v>
      </c>
      <c r="C217" s="54" t="s">
        <v>12</v>
      </c>
      <c r="D217" s="54" t="s">
        <v>13</v>
      </c>
      <c r="E217" s="54">
        <v>10278</v>
      </c>
      <c r="F217" s="54" t="s">
        <v>867</v>
      </c>
      <c r="G217" s="55">
        <v>2</v>
      </c>
      <c r="H217" s="54" t="s">
        <v>10</v>
      </c>
      <c r="I217" s="54" t="s">
        <v>952</v>
      </c>
      <c r="J217" s="54" t="s">
        <v>14</v>
      </c>
      <c r="K217" s="54">
        <v>11133895</v>
      </c>
      <c r="L217" s="54" t="s">
        <v>762</v>
      </c>
      <c r="M217" s="54" t="s">
        <v>248</v>
      </c>
      <c r="N217" s="54" t="s">
        <v>1234</v>
      </c>
      <c r="O217" s="54" t="s">
        <v>1223</v>
      </c>
      <c r="P217" s="54" t="s">
        <v>85</v>
      </c>
      <c r="Q217" s="54" t="s">
        <v>46</v>
      </c>
      <c r="R217" s="54"/>
      <c r="S217" s="54" t="s">
        <v>81</v>
      </c>
    </row>
    <row r="218" spans="1:19">
      <c r="A218" s="53">
        <v>46169</v>
      </c>
      <c r="B218" s="53" t="s">
        <v>466</v>
      </c>
      <c r="C218" s="54" t="s">
        <v>12</v>
      </c>
      <c r="D218" s="54" t="s">
        <v>13</v>
      </c>
      <c r="E218" s="54">
        <v>10278</v>
      </c>
      <c r="F218" s="54" t="s">
        <v>867</v>
      </c>
      <c r="G218" s="55">
        <v>2</v>
      </c>
      <c r="H218" s="54" t="s">
        <v>10</v>
      </c>
      <c r="I218" s="54" t="s">
        <v>952</v>
      </c>
      <c r="J218" s="54" t="s">
        <v>14</v>
      </c>
      <c r="K218" s="54">
        <v>11133998</v>
      </c>
      <c r="L218" s="54" t="s">
        <v>1235</v>
      </c>
      <c r="M218" s="54" t="s">
        <v>252</v>
      </c>
      <c r="N218" s="54" t="s">
        <v>1223</v>
      </c>
      <c r="O218" s="54" t="s">
        <v>959</v>
      </c>
      <c r="P218" s="54" t="s">
        <v>85</v>
      </c>
      <c r="Q218" s="54" t="s">
        <v>46</v>
      </c>
      <c r="R218" s="54"/>
      <c r="S218" s="54" t="s">
        <v>81</v>
      </c>
    </row>
    <row r="219" spans="1:19">
      <c r="A219" s="53">
        <v>46169</v>
      </c>
      <c r="B219" s="53" t="s">
        <v>466</v>
      </c>
      <c r="C219" s="54" t="s">
        <v>12</v>
      </c>
      <c r="D219" s="54" t="s">
        <v>13</v>
      </c>
      <c r="E219" s="54">
        <v>10278</v>
      </c>
      <c r="F219" s="54" t="s">
        <v>867</v>
      </c>
      <c r="G219" s="55">
        <v>2</v>
      </c>
      <c r="H219" s="54" t="s">
        <v>10</v>
      </c>
      <c r="I219" s="54" t="s">
        <v>952</v>
      </c>
      <c r="J219" s="54" t="s">
        <v>14</v>
      </c>
      <c r="K219" s="54">
        <v>11134082</v>
      </c>
      <c r="L219" s="54" t="s">
        <v>491</v>
      </c>
      <c r="M219" s="54" t="s">
        <v>273</v>
      </c>
      <c r="N219" s="54" t="s">
        <v>272</v>
      </c>
      <c r="O219" s="54" t="s">
        <v>60</v>
      </c>
      <c r="P219" s="54" t="s">
        <v>85</v>
      </c>
      <c r="Q219" s="54" t="s">
        <v>46</v>
      </c>
      <c r="R219" s="54"/>
      <c r="S219" s="54" t="s">
        <v>81</v>
      </c>
    </row>
    <row r="220" spans="1:19">
      <c r="A220" s="53">
        <v>46169</v>
      </c>
      <c r="B220" s="53" t="s">
        <v>466</v>
      </c>
      <c r="C220" s="54" t="s">
        <v>12</v>
      </c>
      <c r="D220" s="54" t="s">
        <v>13</v>
      </c>
      <c r="E220" s="54">
        <v>10278</v>
      </c>
      <c r="F220" s="54" t="s">
        <v>867</v>
      </c>
      <c r="G220" s="55">
        <v>2</v>
      </c>
      <c r="H220" s="54" t="s">
        <v>10</v>
      </c>
      <c r="I220" s="54" t="s">
        <v>952</v>
      </c>
      <c r="J220" s="54" t="s">
        <v>14</v>
      </c>
      <c r="K220" s="54">
        <v>11134172</v>
      </c>
      <c r="L220" s="54" t="s">
        <v>515</v>
      </c>
      <c r="M220" s="54" t="s">
        <v>1191</v>
      </c>
      <c r="N220" s="54" t="s">
        <v>1236</v>
      </c>
      <c r="O220" s="54" t="s">
        <v>56</v>
      </c>
      <c r="P220" s="54" t="s">
        <v>85</v>
      </c>
      <c r="Q220" s="54" t="s">
        <v>46</v>
      </c>
      <c r="R220" s="54"/>
      <c r="S220" s="54" t="s">
        <v>81</v>
      </c>
    </row>
    <row r="221" spans="1:19">
      <c r="A221" s="53">
        <v>46169</v>
      </c>
      <c r="B221" s="53" t="s">
        <v>466</v>
      </c>
      <c r="C221" s="54" t="s">
        <v>12</v>
      </c>
      <c r="D221" s="54" t="s">
        <v>13</v>
      </c>
      <c r="E221" s="54">
        <v>10278</v>
      </c>
      <c r="F221" s="54" t="s">
        <v>867</v>
      </c>
      <c r="G221" s="55">
        <v>2</v>
      </c>
      <c r="H221" s="54" t="s">
        <v>10</v>
      </c>
      <c r="I221" s="54" t="s">
        <v>952</v>
      </c>
      <c r="J221" s="54" t="s">
        <v>14</v>
      </c>
      <c r="K221" s="54">
        <v>11134222</v>
      </c>
      <c r="L221" s="54" t="s">
        <v>1237</v>
      </c>
      <c r="M221" s="54" t="s">
        <v>498</v>
      </c>
      <c r="N221" s="54" t="s">
        <v>1238</v>
      </c>
      <c r="O221" s="54" t="s">
        <v>409</v>
      </c>
      <c r="P221" s="54" t="s">
        <v>85</v>
      </c>
      <c r="Q221" s="54" t="s">
        <v>46</v>
      </c>
      <c r="R221" s="54"/>
      <c r="S221" s="54" t="s">
        <v>81</v>
      </c>
    </row>
    <row r="222" spans="1:19">
      <c r="A222" s="53">
        <v>46169</v>
      </c>
      <c r="B222" s="53" t="s">
        <v>466</v>
      </c>
      <c r="C222" s="54" t="s">
        <v>12</v>
      </c>
      <c r="D222" s="54" t="s">
        <v>13</v>
      </c>
      <c r="E222" s="54">
        <v>10278</v>
      </c>
      <c r="F222" s="54" t="s">
        <v>867</v>
      </c>
      <c r="G222" s="55">
        <v>2</v>
      </c>
      <c r="H222" s="54" t="s">
        <v>10</v>
      </c>
      <c r="I222" s="54" t="s">
        <v>952</v>
      </c>
      <c r="J222" s="54" t="s">
        <v>14</v>
      </c>
      <c r="K222" s="54">
        <v>11134347</v>
      </c>
      <c r="L222" s="54" t="s">
        <v>289</v>
      </c>
      <c r="M222" s="54" t="s">
        <v>509</v>
      </c>
      <c r="N222" s="54" t="s">
        <v>56</v>
      </c>
      <c r="O222" s="54" t="s">
        <v>223</v>
      </c>
      <c r="P222" s="54" t="s">
        <v>85</v>
      </c>
      <c r="Q222" s="54" t="s">
        <v>46</v>
      </c>
      <c r="R222" s="54"/>
      <c r="S222" s="54" t="s">
        <v>81</v>
      </c>
    </row>
    <row r="223" spans="1:19">
      <c r="A223" s="53">
        <v>46169</v>
      </c>
      <c r="B223" s="53" t="s">
        <v>466</v>
      </c>
      <c r="C223" s="54" t="s">
        <v>12</v>
      </c>
      <c r="D223" s="54" t="s">
        <v>13</v>
      </c>
      <c r="E223" s="54">
        <v>10278</v>
      </c>
      <c r="F223" s="54" t="s">
        <v>867</v>
      </c>
      <c r="G223" s="55">
        <v>2</v>
      </c>
      <c r="H223" s="54" t="s">
        <v>10</v>
      </c>
      <c r="I223" s="54" t="s">
        <v>952</v>
      </c>
      <c r="J223" s="54" t="s">
        <v>14</v>
      </c>
      <c r="K223" s="54">
        <v>11134499</v>
      </c>
      <c r="L223" s="54" t="s">
        <v>752</v>
      </c>
      <c r="M223" s="54" t="s">
        <v>1239</v>
      </c>
      <c r="N223" s="54" t="s">
        <v>1240</v>
      </c>
      <c r="O223" s="54" t="s">
        <v>358</v>
      </c>
      <c r="P223" s="54" t="s">
        <v>85</v>
      </c>
      <c r="Q223" s="54" t="s">
        <v>46</v>
      </c>
      <c r="R223" s="54"/>
      <c r="S223" s="54" t="s">
        <v>81</v>
      </c>
    </row>
    <row r="224" spans="1:19">
      <c r="A224" s="53">
        <v>46169</v>
      </c>
      <c r="B224" s="53" t="s">
        <v>466</v>
      </c>
      <c r="C224" s="54" t="s">
        <v>12</v>
      </c>
      <c r="D224" s="54" t="s">
        <v>13</v>
      </c>
      <c r="E224" s="54">
        <v>10278</v>
      </c>
      <c r="F224" s="54" t="s">
        <v>867</v>
      </c>
      <c r="G224" s="55">
        <v>2</v>
      </c>
      <c r="H224" s="54" t="s">
        <v>10</v>
      </c>
      <c r="I224" s="54" t="s">
        <v>952</v>
      </c>
      <c r="J224" s="54" t="s">
        <v>14</v>
      </c>
      <c r="K224" s="54">
        <v>11166170</v>
      </c>
      <c r="L224" s="54" t="s">
        <v>404</v>
      </c>
      <c r="M224" s="54" t="s">
        <v>1116</v>
      </c>
      <c r="N224" s="54" t="s">
        <v>66</v>
      </c>
      <c r="O224" s="54" t="s">
        <v>50</v>
      </c>
      <c r="P224" s="54" t="s">
        <v>80</v>
      </c>
      <c r="Q224" s="54" t="s">
        <v>46</v>
      </c>
      <c r="R224" s="54"/>
      <c r="S224" s="54" t="s">
        <v>81</v>
      </c>
    </row>
    <row r="225" spans="1:19">
      <c r="A225" s="53">
        <v>46169</v>
      </c>
      <c r="B225" s="53" t="s">
        <v>466</v>
      </c>
      <c r="C225" s="54" t="s">
        <v>12</v>
      </c>
      <c r="D225" s="54" t="s">
        <v>13</v>
      </c>
      <c r="E225" s="54">
        <v>10278</v>
      </c>
      <c r="F225" s="54" t="s">
        <v>867</v>
      </c>
      <c r="G225" s="55">
        <v>2</v>
      </c>
      <c r="H225" s="54" t="s">
        <v>10</v>
      </c>
      <c r="I225" s="54" t="s">
        <v>952</v>
      </c>
      <c r="J225" s="54" t="s">
        <v>14</v>
      </c>
      <c r="K225" s="54">
        <v>11168028</v>
      </c>
      <c r="L225" s="54" t="s">
        <v>400</v>
      </c>
      <c r="M225" s="54" t="s">
        <v>1241</v>
      </c>
      <c r="N225" s="54" t="s">
        <v>181</v>
      </c>
      <c r="O225" s="54" t="s">
        <v>1242</v>
      </c>
      <c r="P225" s="54" t="s">
        <v>80</v>
      </c>
      <c r="Q225" s="54" t="s">
        <v>46</v>
      </c>
      <c r="R225" s="54"/>
      <c r="S225" s="54" t="s">
        <v>81</v>
      </c>
    </row>
    <row r="226" spans="1:19">
      <c r="A226" s="53">
        <v>46169</v>
      </c>
      <c r="B226" s="53" t="s">
        <v>466</v>
      </c>
      <c r="C226" s="54" t="s">
        <v>12</v>
      </c>
      <c r="D226" s="54" t="s">
        <v>13</v>
      </c>
      <c r="E226" s="54">
        <v>10278</v>
      </c>
      <c r="F226" s="54" t="s">
        <v>867</v>
      </c>
      <c r="G226" s="55">
        <v>2</v>
      </c>
      <c r="H226" s="54" t="s">
        <v>10</v>
      </c>
      <c r="I226" s="54" t="s">
        <v>952</v>
      </c>
      <c r="J226" s="54" t="s">
        <v>14</v>
      </c>
      <c r="K226" s="54">
        <v>11193099</v>
      </c>
      <c r="L226" s="54" t="s">
        <v>394</v>
      </c>
      <c r="M226" s="54" t="s">
        <v>305</v>
      </c>
      <c r="N226" s="54" t="s">
        <v>1093</v>
      </c>
      <c r="O226" s="54" t="s">
        <v>385</v>
      </c>
      <c r="P226" s="54" t="s">
        <v>85</v>
      </c>
      <c r="Q226" s="54" t="s">
        <v>46</v>
      </c>
      <c r="R226" s="54"/>
      <c r="S226" s="54" t="s">
        <v>81</v>
      </c>
    </row>
    <row r="227" spans="1:19">
      <c r="A227" s="53">
        <v>46169</v>
      </c>
      <c r="B227" s="53" t="s">
        <v>466</v>
      </c>
      <c r="C227" s="54" t="s">
        <v>12</v>
      </c>
      <c r="D227" s="54" t="s">
        <v>13</v>
      </c>
      <c r="E227" s="54">
        <v>10278</v>
      </c>
      <c r="F227" s="54" t="s">
        <v>867</v>
      </c>
      <c r="G227" s="55">
        <v>2</v>
      </c>
      <c r="H227" s="54" t="s">
        <v>10</v>
      </c>
      <c r="I227" s="54" t="s">
        <v>952</v>
      </c>
      <c r="J227" s="54" t="s">
        <v>14</v>
      </c>
      <c r="K227" s="54">
        <v>11036038</v>
      </c>
      <c r="L227" s="54" t="s">
        <v>650</v>
      </c>
      <c r="M227" s="54" t="s">
        <v>664</v>
      </c>
      <c r="N227" s="54" t="s">
        <v>651</v>
      </c>
      <c r="O227" s="54" t="s">
        <v>140</v>
      </c>
      <c r="P227" s="54" t="s">
        <v>45</v>
      </c>
      <c r="Q227" s="54" t="s">
        <v>46</v>
      </c>
      <c r="R227" s="54"/>
      <c r="S227" s="54" t="s">
        <v>47</v>
      </c>
    </row>
    <row r="228" spans="1:19">
      <c r="A228" s="53">
        <v>46169</v>
      </c>
      <c r="B228" s="53" t="s">
        <v>466</v>
      </c>
      <c r="C228" s="54" t="s">
        <v>12</v>
      </c>
      <c r="D228" s="54" t="s">
        <v>13</v>
      </c>
      <c r="E228" s="54">
        <v>10278</v>
      </c>
      <c r="F228" s="54" t="s">
        <v>867</v>
      </c>
      <c r="G228" s="55">
        <v>2</v>
      </c>
      <c r="H228" s="54" t="s">
        <v>10</v>
      </c>
      <c r="I228" s="54" t="s">
        <v>952</v>
      </c>
      <c r="J228" s="54" t="s">
        <v>14</v>
      </c>
      <c r="K228" s="54">
        <v>11131348</v>
      </c>
      <c r="L228" s="54" t="s">
        <v>708</v>
      </c>
      <c r="M228" s="54" t="s">
        <v>49</v>
      </c>
      <c r="N228" s="54" t="s">
        <v>1243</v>
      </c>
      <c r="O228" s="54" t="s">
        <v>312</v>
      </c>
      <c r="P228" s="54" t="s">
        <v>80</v>
      </c>
      <c r="Q228" s="54" t="s">
        <v>46</v>
      </c>
      <c r="R228" s="54"/>
      <c r="S228" s="54" t="s">
        <v>81</v>
      </c>
    </row>
    <row r="229" spans="1:19">
      <c r="A229" s="53">
        <v>46169</v>
      </c>
      <c r="B229" s="53" t="s">
        <v>466</v>
      </c>
      <c r="C229" s="54" t="s">
        <v>12</v>
      </c>
      <c r="D229" s="54" t="s">
        <v>13</v>
      </c>
      <c r="E229" s="54">
        <v>10278</v>
      </c>
      <c r="F229" s="54" t="s">
        <v>867</v>
      </c>
      <c r="G229" s="55">
        <v>2</v>
      </c>
      <c r="H229" s="54" t="s">
        <v>10</v>
      </c>
      <c r="I229" s="54" t="s">
        <v>952</v>
      </c>
      <c r="J229" s="54" t="s">
        <v>14</v>
      </c>
      <c r="K229" s="54">
        <v>11131515</v>
      </c>
      <c r="L229" s="54" t="s">
        <v>1167</v>
      </c>
      <c r="M229" s="54" t="s">
        <v>1244</v>
      </c>
      <c r="N229" s="54" t="s">
        <v>195</v>
      </c>
      <c r="O229" s="54" t="s">
        <v>326</v>
      </c>
      <c r="P229" s="54" t="s">
        <v>80</v>
      </c>
      <c r="Q229" s="54" t="s">
        <v>46</v>
      </c>
      <c r="R229" s="54"/>
      <c r="S229" s="54" t="s">
        <v>81</v>
      </c>
    </row>
    <row r="230" spans="1:19">
      <c r="A230" s="53">
        <v>46169</v>
      </c>
      <c r="B230" s="53" t="s">
        <v>466</v>
      </c>
      <c r="C230" s="54" t="s">
        <v>12</v>
      </c>
      <c r="D230" s="54" t="s">
        <v>13</v>
      </c>
      <c r="E230" s="54">
        <v>10278</v>
      </c>
      <c r="F230" s="54" t="s">
        <v>867</v>
      </c>
      <c r="G230" s="55">
        <v>2</v>
      </c>
      <c r="H230" s="54" t="s">
        <v>10</v>
      </c>
      <c r="I230" s="54" t="s">
        <v>952</v>
      </c>
      <c r="J230" s="54" t="s">
        <v>14</v>
      </c>
      <c r="K230" s="54">
        <v>11131677</v>
      </c>
      <c r="L230" s="54" t="s">
        <v>1002</v>
      </c>
      <c r="M230" s="54" t="s">
        <v>210</v>
      </c>
      <c r="N230" s="54" t="s">
        <v>1245</v>
      </c>
      <c r="O230" s="54" t="s">
        <v>444</v>
      </c>
      <c r="P230" s="54" t="s">
        <v>80</v>
      </c>
      <c r="Q230" s="54" t="s">
        <v>46</v>
      </c>
      <c r="R230" s="54"/>
      <c r="S230" s="54" t="s">
        <v>81</v>
      </c>
    </row>
    <row r="231" spans="1:19">
      <c r="A231" s="53">
        <v>46169</v>
      </c>
      <c r="B231" s="53" t="s">
        <v>466</v>
      </c>
      <c r="C231" s="54" t="s">
        <v>12</v>
      </c>
      <c r="D231" s="54" t="s">
        <v>13</v>
      </c>
      <c r="E231" s="54">
        <v>10278</v>
      </c>
      <c r="F231" s="54" t="s">
        <v>867</v>
      </c>
      <c r="G231" s="55">
        <v>2</v>
      </c>
      <c r="H231" s="54" t="s">
        <v>10</v>
      </c>
      <c r="I231" s="54" t="s">
        <v>952</v>
      </c>
      <c r="J231" s="54" t="s">
        <v>14</v>
      </c>
      <c r="K231" s="54">
        <v>11134565</v>
      </c>
      <c r="L231" s="54" t="s">
        <v>1246</v>
      </c>
      <c r="M231" s="54" t="s">
        <v>1017</v>
      </c>
      <c r="N231" s="54" t="s">
        <v>249</v>
      </c>
      <c r="O231" s="54" t="s">
        <v>959</v>
      </c>
      <c r="P231" s="54" t="s">
        <v>85</v>
      </c>
      <c r="Q231" s="54" t="s">
        <v>46</v>
      </c>
      <c r="R231" s="54"/>
      <c r="S231" s="54" t="s">
        <v>81</v>
      </c>
    </row>
    <row r="232" spans="1:19">
      <c r="A232" s="53">
        <v>46169</v>
      </c>
      <c r="B232" s="53" t="s">
        <v>466</v>
      </c>
      <c r="C232" s="54" t="s">
        <v>12</v>
      </c>
      <c r="D232" s="54" t="s">
        <v>13</v>
      </c>
      <c r="E232" s="54">
        <v>10278</v>
      </c>
      <c r="F232" s="54" t="s">
        <v>867</v>
      </c>
      <c r="G232" s="55">
        <v>2</v>
      </c>
      <c r="H232" s="54" t="s">
        <v>10</v>
      </c>
      <c r="I232" s="54" t="s">
        <v>952</v>
      </c>
      <c r="J232" s="54" t="s">
        <v>14</v>
      </c>
      <c r="K232" s="54">
        <v>11142464</v>
      </c>
      <c r="L232" s="54" t="s">
        <v>740</v>
      </c>
      <c r="M232" s="54" t="s">
        <v>59</v>
      </c>
      <c r="N232" s="54" t="s">
        <v>1247</v>
      </c>
      <c r="O232" s="54" t="s">
        <v>549</v>
      </c>
      <c r="P232" s="54" t="s">
        <v>85</v>
      </c>
      <c r="Q232" s="54" t="s">
        <v>46</v>
      </c>
      <c r="R232" s="54"/>
      <c r="S232" s="54" t="s">
        <v>81</v>
      </c>
    </row>
    <row r="233" spans="1:19">
      <c r="A233" s="53">
        <v>46169</v>
      </c>
      <c r="B233" s="53" t="s">
        <v>466</v>
      </c>
      <c r="C233" s="54" t="s">
        <v>12</v>
      </c>
      <c r="D233" s="54" t="s">
        <v>13</v>
      </c>
      <c r="E233" s="54">
        <v>10278</v>
      </c>
      <c r="F233" s="54" t="s">
        <v>867</v>
      </c>
      <c r="G233" s="55">
        <v>2</v>
      </c>
      <c r="H233" s="54" t="s">
        <v>10</v>
      </c>
      <c r="I233" s="54" t="s">
        <v>952</v>
      </c>
      <c r="J233" s="54" t="s">
        <v>14</v>
      </c>
      <c r="K233" s="54">
        <v>11166236</v>
      </c>
      <c r="L233" s="54" t="s">
        <v>234</v>
      </c>
      <c r="M233" s="54" t="s">
        <v>320</v>
      </c>
      <c r="N233" s="54" t="s">
        <v>227</v>
      </c>
      <c r="O233" s="54" t="s">
        <v>1248</v>
      </c>
      <c r="P233" s="54" t="s">
        <v>85</v>
      </c>
      <c r="Q233" s="54" t="s">
        <v>46</v>
      </c>
      <c r="R233" s="54"/>
      <c r="S233" s="54" t="s">
        <v>81</v>
      </c>
    </row>
    <row r="234" spans="1:19">
      <c r="A234" s="53">
        <v>46169</v>
      </c>
      <c r="B234" s="53" t="s">
        <v>466</v>
      </c>
      <c r="C234" s="54" t="s">
        <v>12</v>
      </c>
      <c r="D234" s="54" t="s">
        <v>13</v>
      </c>
      <c r="E234" s="54">
        <v>10278</v>
      </c>
      <c r="F234" s="54" t="s">
        <v>867</v>
      </c>
      <c r="G234" s="55">
        <v>2</v>
      </c>
      <c r="H234" s="54" t="s">
        <v>10</v>
      </c>
      <c r="I234" s="54" t="s">
        <v>952</v>
      </c>
      <c r="J234" s="54" t="s">
        <v>14</v>
      </c>
      <c r="K234" s="54">
        <v>11166299</v>
      </c>
      <c r="L234" s="54" t="s">
        <v>102</v>
      </c>
      <c r="M234" s="54" t="s">
        <v>1249</v>
      </c>
      <c r="N234" s="54" t="s">
        <v>409</v>
      </c>
      <c r="O234" s="54" t="s">
        <v>469</v>
      </c>
      <c r="P234" s="54" t="s">
        <v>85</v>
      </c>
      <c r="Q234" s="54" t="s">
        <v>46</v>
      </c>
      <c r="R234" s="54"/>
      <c r="S234" s="54" t="s">
        <v>81</v>
      </c>
    </row>
    <row r="235" spans="1:19">
      <c r="A235" s="53">
        <v>46169</v>
      </c>
      <c r="B235" s="53" t="s">
        <v>466</v>
      </c>
      <c r="C235" s="54" t="s">
        <v>12</v>
      </c>
      <c r="D235" s="54" t="s">
        <v>13</v>
      </c>
      <c r="E235" s="54">
        <v>10278</v>
      </c>
      <c r="F235" s="54" t="s">
        <v>867</v>
      </c>
      <c r="G235" s="55">
        <v>2</v>
      </c>
      <c r="H235" s="54" t="s">
        <v>10</v>
      </c>
      <c r="I235" s="54" t="s">
        <v>952</v>
      </c>
      <c r="J235" s="54" t="s">
        <v>14</v>
      </c>
      <c r="K235" s="54">
        <v>11193154</v>
      </c>
      <c r="L235" s="54" t="s">
        <v>1250</v>
      </c>
      <c r="M235" s="54" t="s">
        <v>1251</v>
      </c>
      <c r="N235" s="54" t="s">
        <v>1252</v>
      </c>
      <c r="O235" s="54" t="s">
        <v>385</v>
      </c>
      <c r="P235" s="54" t="s">
        <v>85</v>
      </c>
      <c r="Q235" s="54" t="s">
        <v>46</v>
      </c>
      <c r="R235" s="54"/>
      <c r="S235" s="54" t="s">
        <v>81</v>
      </c>
    </row>
    <row r="236" spans="1:19">
      <c r="A236" s="53">
        <v>46169</v>
      </c>
      <c r="B236" s="53" t="s">
        <v>466</v>
      </c>
      <c r="C236" s="54" t="s">
        <v>12</v>
      </c>
      <c r="D236" s="54" t="s">
        <v>13</v>
      </c>
      <c r="E236" s="54">
        <v>10278</v>
      </c>
      <c r="F236" s="54" t="s">
        <v>867</v>
      </c>
      <c r="G236" s="55">
        <v>2</v>
      </c>
      <c r="H236" s="54" t="s">
        <v>10</v>
      </c>
      <c r="I236" s="54" t="s">
        <v>952</v>
      </c>
      <c r="J236" s="54" t="s">
        <v>14</v>
      </c>
      <c r="K236" s="54">
        <v>11213796</v>
      </c>
      <c r="L236" s="54" t="s">
        <v>1253</v>
      </c>
      <c r="M236" s="54" t="s">
        <v>49</v>
      </c>
      <c r="N236" s="54" t="s">
        <v>66</v>
      </c>
      <c r="O236" s="54" t="s">
        <v>240</v>
      </c>
      <c r="P236" s="54" t="s">
        <v>190</v>
      </c>
      <c r="Q236" s="54" t="s">
        <v>150</v>
      </c>
      <c r="R236" s="54" t="s">
        <v>255</v>
      </c>
      <c r="S236" s="54" t="s">
        <v>6</v>
      </c>
    </row>
    <row r="237" spans="1:19">
      <c r="A237" s="53">
        <v>46169</v>
      </c>
      <c r="B237" s="53" t="s">
        <v>466</v>
      </c>
      <c r="C237" s="54" t="s">
        <v>12</v>
      </c>
      <c r="D237" s="54" t="s">
        <v>13</v>
      </c>
      <c r="E237" s="54">
        <v>10279</v>
      </c>
      <c r="F237" s="54" t="s">
        <v>868</v>
      </c>
      <c r="G237" s="55">
        <v>2</v>
      </c>
      <c r="H237" s="54" t="s">
        <v>10</v>
      </c>
      <c r="I237" s="54" t="s">
        <v>952</v>
      </c>
      <c r="J237" s="54" t="s">
        <v>14</v>
      </c>
      <c r="K237" s="54">
        <v>10668140</v>
      </c>
      <c r="L237" s="54" t="s">
        <v>74</v>
      </c>
      <c r="M237" s="54" t="s">
        <v>1135</v>
      </c>
      <c r="N237" s="54" t="s">
        <v>184</v>
      </c>
      <c r="O237" s="54" t="s">
        <v>472</v>
      </c>
      <c r="P237" s="54" t="s">
        <v>45</v>
      </c>
      <c r="Q237" s="54" t="s">
        <v>46</v>
      </c>
      <c r="R237" s="54"/>
      <c r="S237" s="54" t="s">
        <v>47</v>
      </c>
    </row>
    <row r="238" spans="1:19">
      <c r="A238" s="53">
        <v>46169</v>
      </c>
      <c r="B238" s="53" t="s">
        <v>466</v>
      </c>
      <c r="C238" s="54" t="s">
        <v>12</v>
      </c>
      <c r="D238" s="54" t="s">
        <v>13</v>
      </c>
      <c r="E238" s="54">
        <v>10279</v>
      </c>
      <c r="F238" s="54" t="s">
        <v>868</v>
      </c>
      <c r="G238" s="55">
        <v>2</v>
      </c>
      <c r="H238" s="54" t="s">
        <v>10</v>
      </c>
      <c r="I238" s="54" t="s">
        <v>952</v>
      </c>
      <c r="J238" s="54" t="s">
        <v>14</v>
      </c>
      <c r="K238" s="54">
        <v>11166600</v>
      </c>
      <c r="L238" s="54" t="s">
        <v>445</v>
      </c>
      <c r="M238" s="54" t="s">
        <v>448</v>
      </c>
      <c r="N238" s="54" t="s">
        <v>189</v>
      </c>
      <c r="O238" s="54" t="s">
        <v>382</v>
      </c>
      <c r="P238" s="54" t="s">
        <v>85</v>
      </c>
      <c r="Q238" s="54" t="s">
        <v>46</v>
      </c>
      <c r="R238" s="54"/>
      <c r="S238" s="54" t="s">
        <v>81</v>
      </c>
    </row>
    <row r="239" spans="1:19">
      <c r="A239" s="53">
        <v>46169</v>
      </c>
      <c r="B239" s="53" t="s">
        <v>466</v>
      </c>
      <c r="C239" s="54" t="s">
        <v>12</v>
      </c>
      <c r="D239" s="54" t="s">
        <v>13</v>
      </c>
      <c r="E239" s="54">
        <v>10279</v>
      </c>
      <c r="F239" s="54" t="s">
        <v>868</v>
      </c>
      <c r="G239" s="55">
        <v>2</v>
      </c>
      <c r="H239" s="54" t="s">
        <v>10</v>
      </c>
      <c r="I239" s="54" t="s">
        <v>952</v>
      </c>
      <c r="J239" s="54" t="s">
        <v>14</v>
      </c>
      <c r="K239" s="54">
        <v>11166626</v>
      </c>
      <c r="L239" s="54" t="s">
        <v>120</v>
      </c>
      <c r="M239" s="54" t="s">
        <v>83</v>
      </c>
      <c r="N239" s="54" t="s">
        <v>158</v>
      </c>
      <c r="O239" s="54" t="s">
        <v>771</v>
      </c>
      <c r="P239" s="54" t="s">
        <v>85</v>
      </c>
      <c r="Q239" s="54" t="s">
        <v>46</v>
      </c>
      <c r="R239" s="54"/>
      <c r="S239" s="54" t="s">
        <v>81</v>
      </c>
    </row>
    <row r="240" spans="1:19">
      <c r="A240" s="53">
        <v>46169</v>
      </c>
      <c r="B240" s="53" t="s">
        <v>466</v>
      </c>
      <c r="C240" s="54" t="s">
        <v>12</v>
      </c>
      <c r="D240" s="54" t="s">
        <v>13</v>
      </c>
      <c r="E240" s="54">
        <v>10279</v>
      </c>
      <c r="F240" s="54" t="s">
        <v>868</v>
      </c>
      <c r="G240" s="55">
        <v>2</v>
      </c>
      <c r="H240" s="54" t="s">
        <v>10</v>
      </c>
      <c r="I240" s="54" t="s">
        <v>952</v>
      </c>
      <c r="J240" s="54" t="s">
        <v>14</v>
      </c>
      <c r="K240" s="54">
        <v>11166750</v>
      </c>
      <c r="L240" s="54" t="s">
        <v>509</v>
      </c>
      <c r="M240" s="54" t="s">
        <v>160</v>
      </c>
      <c r="N240" s="54" t="s">
        <v>549</v>
      </c>
      <c r="O240" s="54" t="s">
        <v>444</v>
      </c>
      <c r="P240" s="54" t="s">
        <v>85</v>
      </c>
      <c r="Q240" s="54" t="s">
        <v>46</v>
      </c>
      <c r="R240" s="54"/>
      <c r="S240" s="54" t="s">
        <v>81</v>
      </c>
    </row>
    <row r="241" spans="1:19">
      <c r="A241" s="53">
        <v>46169</v>
      </c>
      <c r="B241" s="53" t="s">
        <v>466</v>
      </c>
      <c r="C241" s="54" t="s">
        <v>12</v>
      </c>
      <c r="D241" s="54" t="s">
        <v>13</v>
      </c>
      <c r="E241" s="54">
        <v>10279</v>
      </c>
      <c r="F241" s="54" t="s">
        <v>868</v>
      </c>
      <c r="G241" s="55">
        <v>2</v>
      </c>
      <c r="H241" s="54" t="s">
        <v>10</v>
      </c>
      <c r="I241" s="54" t="s">
        <v>952</v>
      </c>
      <c r="J241" s="54" t="s">
        <v>14</v>
      </c>
      <c r="K241" s="54">
        <v>11166909</v>
      </c>
      <c r="L241" s="54" t="s">
        <v>256</v>
      </c>
      <c r="M241" s="54" t="s">
        <v>1254</v>
      </c>
      <c r="N241" s="54" t="s">
        <v>93</v>
      </c>
      <c r="O241" s="54" t="s">
        <v>585</v>
      </c>
      <c r="P241" s="54" t="s">
        <v>85</v>
      </c>
      <c r="Q241" s="54" t="s">
        <v>46</v>
      </c>
      <c r="R241" s="54"/>
      <c r="S241" s="54" t="s">
        <v>81</v>
      </c>
    </row>
    <row r="242" spans="1:19">
      <c r="A242" s="53">
        <v>46169</v>
      </c>
      <c r="B242" s="53" t="s">
        <v>466</v>
      </c>
      <c r="C242" s="54" t="s">
        <v>12</v>
      </c>
      <c r="D242" s="54" t="s">
        <v>13</v>
      </c>
      <c r="E242" s="54">
        <v>10279</v>
      </c>
      <c r="F242" s="54" t="s">
        <v>868</v>
      </c>
      <c r="G242" s="55">
        <v>2</v>
      </c>
      <c r="H242" s="54" t="s">
        <v>10</v>
      </c>
      <c r="I242" s="54" t="s">
        <v>952</v>
      </c>
      <c r="J242" s="54" t="s">
        <v>14</v>
      </c>
      <c r="K242" s="54">
        <v>11166936</v>
      </c>
      <c r="L242" s="54" t="s">
        <v>126</v>
      </c>
      <c r="M242" s="54" t="s">
        <v>1116</v>
      </c>
      <c r="N242" s="54" t="s">
        <v>1255</v>
      </c>
      <c r="O242" s="54" t="s">
        <v>1085</v>
      </c>
      <c r="P242" s="54" t="s">
        <v>85</v>
      </c>
      <c r="Q242" s="54" t="s">
        <v>46</v>
      </c>
      <c r="R242" s="54"/>
      <c r="S242" s="54" t="s">
        <v>81</v>
      </c>
    </row>
    <row r="243" spans="1:19">
      <c r="A243" s="53">
        <v>46169</v>
      </c>
      <c r="B243" s="53" t="s">
        <v>466</v>
      </c>
      <c r="C243" s="54" t="s">
        <v>12</v>
      </c>
      <c r="D243" s="54" t="s">
        <v>13</v>
      </c>
      <c r="E243" s="54">
        <v>10279</v>
      </c>
      <c r="F243" s="54" t="s">
        <v>868</v>
      </c>
      <c r="G243" s="55">
        <v>2</v>
      </c>
      <c r="H243" s="54" t="s">
        <v>10</v>
      </c>
      <c r="I243" s="54" t="s">
        <v>952</v>
      </c>
      <c r="J243" s="54" t="s">
        <v>14</v>
      </c>
      <c r="K243" s="54">
        <v>11167018</v>
      </c>
      <c r="L243" s="54" t="s">
        <v>1256</v>
      </c>
      <c r="M243" s="54" t="s">
        <v>290</v>
      </c>
      <c r="N243" s="54" t="s">
        <v>1257</v>
      </c>
      <c r="O243" s="54" t="s">
        <v>78</v>
      </c>
      <c r="P243" s="54" t="s">
        <v>85</v>
      </c>
      <c r="Q243" s="54" t="s">
        <v>46</v>
      </c>
      <c r="R243" s="54"/>
      <c r="S243" s="54" t="s">
        <v>81</v>
      </c>
    </row>
    <row r="244" spans="1:19">
      <c r="A244" s="53">
        <v>46169</v>
      </c>
      <c r="B244" s="53" t="s">
        <v>466</v>
      </c>
      <c r="C244" s="54" t="s">
        <v>12</v>
      </c>
      <c r="D244" s="54" t="s">
        <v>13</v>
      </c>
      <c r="E244" s="54">
        <v>10279</v>
      </c>
      <c r="F244" s="54" t="s">
        <v>868</v>
      </c>
      <c r="G244" s="55">
        <v>2</v>
      </c>
      <c r="H244" s="54" t="s">
        <v>10</v>
      </c>
      <c r="I244" s="54" t="s">
        <v>952</v>
      </c>
      <c r="J244" s="54" t="s">
        <v>14</v>
      </c>
      <c r="K244" s="54">
        <v>11167064</v>
      </c>
      <c r="L244" s="54" t="s">
        <v>146</v>
      </c>
      <c r="M244" s="54" t="s">
        <v>77</v>
      </c>
      <c r="N244" s="54" t="s">
        <v>78</v>
      </c>
      <c r="O244" s="54" t="s">
        <v>771</v>
      </c>
      <c r="P244" s="54" t="s">
        <v>85</v>
      </c>
      <c r="Q244" s="54" t="s">
        <v>46</v>
      </c>
      <c r="R244" s="54"/>
      <c r="S244" s="54" t="s">
        <v>81</v>
      </c>
    </row>
    <row r="245" spans="1:19">
      <c r="A245" s="53">
        <v>46169</v>
      </c>
      <c r="B245" s="53" t="s">
        <v>466</v>
      </c>
      <c r="C245" s="54" t="s">
        <v>12</v>
      </c>
      <c r="D245" s="54" t="s">
        <v>13</v>
      </c>
      <c r="E245" s="54">
        <v>10279</v>
      </c>
      <c r="F245" s="54" t="s">
        <v>868</v>
      </c>
      <c r="G245" s="55">
        <v>2</v>
      </c>
      <c r="H245" s="54" t="s">
        <v>10</v>
      </c>
      <c r="I245" s="54" t="s">
        <v>952</v>
      </c>
      <c r="J245" s="54" t="s">
        <v>14</v>
      </c>
      <c r="K245" s="54">
        <v>11168414</v>
      </c>
      <c r="L245" s="54" t="s">
        <v>400</v>
      </c>
      <c r="M245" s="54" t="s">
        <v>384</v>
      </c>
      <c r="N245" s="54" t="s">
        <v>312</v>
      </c>
      <c r="O245" s="54" t="s">
        <v>702</v>
      </c>
      <c r="P245" s="54" t="s">
        <v>80</v>
      </c>
      <c r="Q245" s="54" t="s">
        <v>46</v>
      </c>
      <c r="R245" s="54"/>
      <c r="S245" s="54" t="s">
        <v>81</v>
      </c>
    </row>
    <row r="246" spans="1:19">
      <c r="A246" s="53">
        <v>46169</v>
      </c>
      <c r="B246" s="53" t="s">
        <v>466</v>
      </c>
      <c r="C246" s="54" t="s">
        <v>12</v>
      </c>
      <c r="D246" s="54" t="s">
        <v>13</v>
      </c>
      <c r="E246" s="54">
        <v>10279</v>
      </c>
      <c r="F246" s="54" t="s">
        <v>868</v>
      </c>
      <c r="G246" s="55">
        <v>2</v>
      </c>
      <c r="H246" s="54" t="s">
        <v>10</v>
      </c>
      <c r="I246" s="54" t="s">
        <v>952</v>
      </c>
      <c r="J246" s="54" t="s">
        <v>14</v>
      </c>
      <c r="K246" s="54">
        <v>11168451</v>
      </c>
      <c r="L246" s="54" t="s">
        <v>264</v>
      </c>
      <c r="M246" s="54" t="s">
        <v>411</v>
      </c>
      <c r="N246" s="54" t="s">
        <v>444</v>
      </c>
      <c r="O246" s="54" t="s">
        <v>959</v>
      </c>
      <c r="P246" s="54" t="s">
        <v>80</v>
      </c>
      <c r="Q246" s="54" t="s">
        <v>46</v>
      </c>
      <c r="R246" s="54"/>
      <c r="S246" s="54" t="s">
        <v>81</v>
      </c>
    </row>
    <row r="247" spans="1:19">
      <c r="A247" s="53">
        <v>46169</v>
      </c>
      <c r="B247" s="53" t="s">
        <v>466</v>
      </c>
      <c r="C247" s="54" t="s">
        <v>12</v>
      </c>
      <c r="D247" s="54" t="s">
        <v>13</v>
      </c>
      <c r="E247" s="54">
        <v>10279</v>
      </c>
      <c r="F247" s="54" t="s">
        <v>868</v>
      </c>
      <c r="G247" s="55">
        <v>2</v>
      </c>
      <c r="H247" s="54" t="s">
        <v>10</v>
      </c>
      <c r="I247" s="54" t="s">
        <v>952</v>
      </c>
      <c r="J247" s="54" t="s">
        <v>14</v>
      </c>
      <c r="K247" s="54">
        <v>11168681</v>
      </c>
      <c r="L247" s="54" t="s">
        <v>310</v>
      </c>
      <c r="M247" s="54" t="s">
        <v>124</v>
      </c>
      <c r="N247" s="54" t="s">
        <v>502</v>
      </c>
      <c r="O247" s="54" t="s">
        <v>227</v>
      </c>
      <c r="P247" s="54" t="s">
        <v>80</v>
      </c>
      <c r="Q247" s="54" t="s">
        <v>46</v>
      </c>
      <c r="R247" s="54"/>
      <c r="S247" s="54" t="s">
        <v>81</v>
      </c>
    </row>
    <row r="248" spans="1:19">
      <c r="A248" s="53">
        <v>46169</v>
      </c>
      <c r="B248" s="53" t="s">
        <v>466</v>
      </c>
      <c r="C248" s="54" t="s">
        <v>12</v>
      </c>
      <c r="D248" s="54" t="s">
        <v>13</v>
      </c>
      <c r="E248" s="54">
        <v>10279</v>
      </c>
      <c r="F248" s="54" t="s">
        <v>868</v>
      </c>
      <c r="G248" s="55">
        <v>2</v>
      </c>
      <c r="H248" s="54" t="s">
        <v>10</v>
      </c>
      <c r="I248" s="54" t="s">
        <v>952</v>
      </c>
      <c r="J248" s="54" t="s">
        <v>14</v>
      </c>
      <c r="K248" s="54">
        <v>11177887</v>
      </c>
      <c r="L248" s="54" t="s">
        <v>163</v>
      </c>
      <c r="M248" s="54" t="s">
        <v>68</v>
      </c>
      <c r="N248" s="54" t="s">
        <v>1258</v>
      </c>
      <c r="O248" s="54" t="s">
        <v>227</v>
      </c>
      <c r="P248" s="54" t="s">
        <v>80</v>
      </c>
      <c r="Q248" s="54" t="s">
        <v>46</v>
      </c>
      <c r="R248" s="54"/>
      <c r="S248" s="54" t="s">
        <v>81</v>
      </c>
    </row>
    <row r="249" spans="1:19">
      <c r="A249" s="53">
        <v>46169</v>
      </c>
      <c r="B249" s="53" t="s">
        <v>466</v>
      </c>
      <c r="C249" s="54" t="s">
        <v>12</v>
      </c>
      <c r="D249" s="54" t="s">
        <v>13</v>
      </c>
      <c r="E249" s="54">
        <v>10279</v>
      </c>
      <c r="F249" s="54" t="s">
        <v>868</v>
      </c>
      <c r="G249" s="55">
        <v>2</v>
      </c>
      <c r="H249" s="54" t="s">
        <v>10</v>
      </c>
      <c r="I249" s="54" t="s">
        <v>952</v>
      </c>
      <c r="J249" s="54" t="s">
        <v>14</v>
      </c>
      <c r="K249" s="54">
        <v>11177916</v>
      </c>
      <c r="L249" s="54" t="s">
        <v>283</v>
      </c>
      <c r="M249" s="54" t="s">
        <v>445</v>
      </c>
      <c r="N249" s="54" t="s">
        <v>585</v>
      </c>
      <c r="O249" s="54" t="s">
        <v>819</v>
      </c>
      <c r="P249" s="54" t="s">
        <v>80</v>
      </c>
      <c r="Q249" s="54" t="s">
        <v>46</v>
      </c>
      <c r="R249" s="54"/>
      <c r="S249" s="54" t="s">
        <v>81</v>
      </c>
    </row>
    <row r="250" spans="1:19">
      <c r="A250" s="53">
        <v>46169</v>
      </c>
      <c r="B250" s="53" t="s">
        <v>466</v>
      </c>
      <c r="C250" s="54" t="s">
        <v>12</v>
      </c>
      <c r="D250" s="54" t="s">
        <v>13</v>
      </c>
      <c r="E250" s="54">
        <v>10279</v>
      </c>
      <c r="F250" s="54" t="s">
        <v>868</v>
      </c>
      <c r="G250" s="55">
        <v>2</v>
      </c>
      <c r="H250" s="54" t="s">
        <v>10</v>
      </c>
      <c r="I250" s="54" t="s">
        <v>952</v>
      </c>
      <c r="J250" s="54" t="s">
        <v>14</v>
      </c>
      <c r="K250" s="54">
        <v>11039572</v>
      </c>
      <c r="L250" s="54" t="s">
        <v>1259</v>
      </c>
      <c r="M250" s="54" t="s">
        <v>115</v>
      </c>
      <c r="N250" s="54" t="s">
        <v>105</v>
      </c>
      <c r="O250" s="54" t="s">
        <v>318</v>
      </c>
      <c r="P250" s="54" t="s">
        <v>80</v>
      </c>
      <c r="Q250" s="54" t="s">
        <v>46</v>
      </c>
      <c r="R250" s="54"/>
      <c r="S250" s="54" t="s">
        <v>81</v>
      </c>
    </row>
    <row r="251" spans="1:19">
      <c r="A251" s="53">
        <v>46169</v>
      </c>
      <c r="B251" s="53" t="s">
        <v>466</v>
      </c>
      <c r="C251" s="54" t="s">
        <v>12</v>
      </c>
      <c r="D251" s="54" t="s">
        <v>13</v>
      </c>
      <c r="E251" s="54">
        <v>10279</v>
      </c>
      <c r="F251" s="54" t="s">
        <v>868</v>
      </c>
      <c r="G251" s="55">
        <v>2</v>
      </c>
      <c r="H251" s="54" t="s">
        <v>10</v>
      </c>
      <c r="I251" s="54" t="s">
        <v>952</v>
      </c>
      <c r="J251" s="54" t="s">
        <v>14</v>
      </c>
      <c r="K251" s="54">
        <v>11166654</v>
      </c>
      <c r="L251" s="54" t="s">
        <v>1260</v>
      </c>
      <c r="M251" s="54" t="s">
        <v>708</v>
      </c>
      <c r="N251" s="54" t="s">
        <v>395</v>
      </c>
      <c r="O251" s="54" t="s">
        <v>385</v>
      </c>
      <c r="P251" s="54" t="s">
        <v>85</v>
      </c>
      <c r="Q251" s="54" t="s">
        <v>46</v>
      </c>
      <c r="R251" s="54"/>
      <c r="S251" s="54" t="s">
        <v>81</v>
      </c>
    </row>
    <row r="252" spans="1:19">
      <c r="A252" s="53">
        <v>46169</v>
      </c>
      <c r="B252" s="53" t="s">
        <v>466</v>
      </c>
      <c r="C252" s="54" t="s">
        <v>12</v>
      </c>
      <c r="D252" s="54" t="s">
        <v>13</v>
      </c>
      <c r="E252" s="54">
        <v>10279</v>
      </c>
      <c r="F252" s="54" t="s">
        <v>868</v>
      </c>
      <c r="G252" s="55">
        <v>2</v>
      </c>
      <c r="H252" s="54" t="s">
        <v>10</v>
      </c>
      <c r="I252" s="54" t="s">
        <v>952</v>
      </c>
      <c r="J252" s="54" t="s">
        <v>14</v>
      </c>
      <c r="K252" s="54">
        <v>11166674</v>
      </c>
      <c r="L252" s="54" t="s">
        <v>350</v>
      </c>
      <c r="M252" s="54" t="s">
        <v>1261</v>
      </c>
      <c r="N252" s="54" t="s">
        <v>272</v>
      </c>
      <c r="O252" s="54" t="s">
        <v>502</v>
      </c>
      <c r="P252" s="54" t="s">
        <v>85</v>
      </c>
      <c r="Q252" s="54" t="s">
        <v>46</v>
      </c>
      <c r="R252" s="54"/>
      <c r="S252" s="54" t="s">
        <v>81</v>
      </c>
    </row>
    <row r="253" spans="1:19">
      <c r="A253" s="53">
        <v>46169</v>
      </c>
      <c r="B253" s="53" t="s">
        <v>466</v>
      </c>
      <c r="C253" s="54" t="s">
        <v>12</v>
      </c>
      <c r="D253" s="54" t="s">
        <v>13</v>
      </c>
      <c r="E253" s="54">
        <v>10279</v>
      </c>
      <c r="F253" s="54" t="s">
        <v>868</v>
      </c>
      <c r="G253" s="55">
        <v>2</v>
      </c>
      <c r="H253" s="54" t="s">
        <v>10</v>
      </c>
      <c r="I253" s="54" t="s">
        <v>952</v>
      </c>
      <c r="J253" s="54" t="s">
        <v>14</v>
      </c>
      <c r="K253" s="54">
        <v>11166880</v>
      </c>
      <c r="L253" s="54" t="s">
        <v>106</v>
      </c>
      <c r="M253" s="54" t="s">
        <v>1262</v>
      </c>
      <c r="N253" s="54" t="s">
        <v>227</v>
      </c>
      <c r="O253" s="54" t="s">
        <v>60</v>
      </c>
      <c r="P253" s="54" t="s">
        <v>85</v>
      </c>
      <c r="Q253" s="54" t="s">
        <v>46</v>
      </c>
      <c r="R253" s="54"/>
      <c r="S253" s="54" t="s">
        <v>81</v>
      </c>
    </row>
    <row r="254" spans="1:19">
      <c r="A254" s="53">
        <v>46169</v>
      </c>
      <c r="B254" s="53" t="s">
        <v>466</v>
      </c>
      <c r="C254" s="54" t="s">
        <v>12</v>
      </c>
      <c r="D254" s="54" t="s">
        <v>13</v>
      </c>
      <c r="E254" s="54">
        <v>10279</v>
      </c>
      <c r="F254" s="54" t="s">
        <v>868</v>
      </c>
      <c r="G254" s="55">
        <v>2</v>
      </c>
      <c r="H254" s="54" t="s">
        <v>10</v>
      </c>
      <c r="I254" s="54" t="s">
        <v>952</v>
      </c>
      <c r="J254" s="54" t="s">
        <v>14</v>
      </c>
      <c r="K254" s="54">
        <v>11166977</v>
      </c>
      <c r="L254" s="54" t="s">
        <v>721</v>
      </c>
      <c r="M254" s="54" t="s">
        <v>114</v>
      </c>
      <c r="N254" s="54" t="s">
        <v>157</v>
      </c>
      <c r="O254" s="54" t="s">
        <v>1263</v>
      </c>
      <c r="P254" s="54" t="s">
        <v>85</v>
      </c>
      <c r="Q254" s="54" t="s">
        <v>46</v>
      </c>
      <c r="R254" s="54"/>
      <c r="S254" s="54" t="s">
        <v>81</v>
      </c>
    </row>
    <row r="255" spans="1:19">
      <c r="A255" s="53">
        <v>46169</v>
      </c>
      <c r="B255" s="53" t="s">
        <v>466</v>
      </c>
      <c r="C255" s="54" t="s">
        <v>12</v>
      </c>
      <c r="D255" s="54" t="s">
        <v>13</v>
      </c>
      <c r="E255" s="54">
        <v>10279</v>
      </c>
      <c r="F255" s="54" t="s">
        <v>868</v>
      </c>
      <c r="G255" s="55">
        <v>2</v>
      </c>
      <c r="H255" s="54" t="s">
        <v>10</v>
      </c>
      <c r="I255" s="54" t="s">
        <v>952</v>
      </c>
      <c r="J255" s="54" t="s">
        <v>14</v>
      </c>
      <c r="K255" s="54">
        <v>11167096</v>
      </c>
      <c r="L255" s="54" t="s">
        <v>203</v>
      </c>
      <c r="M255" s="54" t="s">
        <v>231</v>
      </c>
      <c r="N255" s="54" t="s">
        <v>78</v>
      </c>
      <c r="O255" s="54" t="s">
        <v>501</v>
      </c>
      <c r="P255" s="54" t="s">
        <v>85</v>
      </c>
      <c r="Q255" s="54" t="s">
        <v>46</v>
      </c>
      <c r="R255" s="54"/>
      <c r="S255" s="54" t="s">
        <v>81</v>
      </c>
    </row>
    <row r="256" spans="1:19">
      <c r="A256" s="53">
        <v>46169</v>
      </c>
      <c r="B256" s="53" t="s">
        <v>466</v>
      </c>
      <c r="C256" s="54" t="s">
        <v>12</v>
      </c>
      <c r="D256" s="54" t="s">
        <v>13</v>
      </c>
      <c r="E256" s="54">
        <v>10279</v>
      </c>
      <c r="F256" s="54" t="s">
        <v>868</v>
      </c>
      <c r="G256" s="55">
        <v>2</v>
      </c>
      <c r="H256" s="54" t="s">
        <v>10</v>
      </c>
      <c r="I256" s="54" t="s">
        <v>952</v>
      </c>
      <c r="J256" s="54" t="s">
        <v>14</v>
      </c>
      <c r="K256" s="54">
        <v>11168401</v>
      </c>
      <c r="L256" s="54" t="s">
        <v>106</v>
      </c>
      <c r="M256" s="54" t="s">
        <v>1264</v>
      </c>
      <c r="N256" s="54" t="s">
        <v>549</v>
      </c>
      <c r="O256" s="54" t="s">
        <v>89</v>
      </c>
      <c r="P256" s="54" t="s">
        <v>80</v>
      </c>
      <c r="Q256" s="54" t="s">
        <v>46</v>
      </c>
      <c r="R256" s="54"/>
      <c r="S256" s="54" t="s">
        <v>81</v>
      </c>
    </row>
    <row r="257" spans="1:19">
      <c r="A257" s="53">
        <v>46169</v>
      </c>
      <c r="B257" s="53" t="s">
        <v>466</v>
      </c>
      <c r="C257" s="54" t="s">
        <v>12</v>
      </c>
      <c r="D257" s="54" t="s">
        <v>13</v>
      </c>
      <c r="E257" s="54">
        <v>10279</v>
      </c>
      <c r="F257" s="54" t="s">
        <v>868</v>
      </c>
      <c r="G257" s="55">
        <v>2</v>
      </c>
      <c r="H257" s="54" t="s">
        <v>10</v>
      </c>
      <c r="I257" s="54" t="s">
        <v>952</v>
      </c>
      <c r="J257" s="54" t="s">
        <v>14</v>
      </c>
      <c r="K257" s="54">
        <v>11168470</v>
      </c>
      <c r="L257" s="54" t="s">
        <v>1265</v>
      </c>
      <c r="M257" s="54" t="s">
        <v>231</v>
      </c>
      <c r="N257" s="54" t="s">
        <v>549</v>
      </c>
      <c r="O257" s="54" t="s">
        <v>227</v>
      </c>
      <c r="P257" s="54" t="s">
        <v>80</v>
      </c>
      <c r="Q257" s="54" t="s">
        <v>46</v>
      </c>
      <c r="R257" s="54"/>
      <c r="S257" s="54" t="s">
        <v>81</v>
      </c>
    </row>
    <row r="258" spans="1:19">
      <c r="A258" s="53">
        <v>46169</v>
      </c>
      <c r="B258" s="53" t="s">
        <v>466</v>
      </c>
      <c r="C258" s="54" t="s">
        <v>12</v>
      </c>
      <c r="D258" s="54" t="s">
        <v>13</v>
      </c>
      <c r="E258" s="54">
        <v>10279</v>
      </c>
      <c r="F258" s="54" t="s">
        <v>868</v>
      </c>
      <c r="G258" s="55">
        <v>2</v>
      </c>
      <c r="H258" s="54" t="s">
        <v>10</v>
      </c>
      <c r="I258" s="54" t="s">
        <v>952</v>
      </c>
      <c r="J258" s="54" t="s">
        <v>14</v>
      </c>
      <c r="K258" s="54">
        <v>11168522</v>
      </c>
      <c r="L258" s="54" t="s">
        <v>1211</v>
      </c>
      <c r="M258" s="54" t="s">
        <v>1028</v>
      </c>
      <c r="N258" s="54" t="s">
        <v>89</v>
      </c>
      <c r="O258" s="54" t="s">
        <v>50</v>
      </c>
      <c r="P258" s="54" t="s">
        <v>80</v>
      </c>
      <c r="Q258" s="54" t="s">
        <v>46</v>
      </c>
      <c r="R258" s="54"/>
      <c r="S258" s="54" t="s">
        <v>81</v>
      </c>
    </row>
    <row r="259" spans="1:19">
      <c r="A259" s="53">
        <v>46169</v>
      </c>
      <c r="B259" s="53" t="s">
        <v>466</v>
      </c>
      <c r="C259" s="54" t="s">
        <v>12</v>
      </c>
      <c r="D259" s="54" t="s">
        <v>13</v>
      </c>
      <c r="E259" s="54">
        <v>10279</v>
      </c>
      <c r="F259" s="54" t="s">
        <v>868</v>
      </c>
      <c r="G259" s="55">
        <v>2</v>
      </c>
      <c r="H259" s="54" t="s">
        <v>10</v>
      </c>
      <c r="I259" s="54" t="s">
        <v>952</v>
      </c>
      <c r="J259" s="54" t="s">
        <v>14</v>
      </c>
      <c r="K259" s="54">
        <v>11168579</v>
      </c>
      <c r="L259" s="54" t="s">
        <v>1266</v>
      </c>
      <c r="M259" s="54" t="s">
        <v>200</v>
      </c>
      <c r="N259" s="54" t="s">
        <v>78</v>
      </c>
      <c r="O259" s="54" t="s">
        <v>989</v>
      </c>
      <c r="P259" s="54" t="s">
        <v>80</v>
      </c>
      <c r="Q259" s="54" t="s">
        <v>46</v>
      </c>
      <c r="R259" s="54"/>
      <c r="S259" s="54" t="s">
        <v>81</v>
      </c>
    </row>
    <row r="260" spans="1:19">
      <c r="A260" s="53">
        <v>46169</v>
      </c>
      <c r="B260" s="53" t="s">
        <v>466</v>
      </c>
      <c r="C260" s="54" t="s">
        <v>12</v>
      </c>
      <c r="D260" s="54" t="s">
        <v>13</v>
      </c>
      <c r="E260" s="54">
        <v>10279</v>
      </c>
      <c r="F260" s="54" t="s">
        <v>868</v>
      </c>
      <c r="G260" s="55">
        <v>2</v>
      </c>
      <c r="H260" s="54" t="s">
        <v>10</v>
      </c>
      <c r="I260" s="54" t="s">
        <v>952</v>
      </c>
      <c r="J260" s="54" t="s">
        <v>14</v>
      </c>
      <c r="K260" s="54">
        <v>11168600</v>
      </c>
      <c r="L260" s="54" t="s">
        <v>1267</v>
      </c>
      <c r="M260" s="54" t="s">
        <v>111</v>
      </c>
      <c r="N260" s="54" t="s">
        <v>60</v>
      </c>
      <c r="O260" s="54" t="s">
        <v>324</v>
      </c>
      <c r="P260" s="54" t="s">
        <v>80</v>
      </c>
      <c r="Q260" s="54" t="s">
        <v>46</v>
      </c>
      <c r="R260" s="54"/>
      <c r="S260" s="54" t="s">
        <v>81</v>
      </c>
    </row>
    <row r="261" spans="1:19">
      <c r="A261" s="53">
        <v>46169</v>
      </c>
      <c r="B261" s="53" t="s">
        <v>466</v>
      </c>
      <c r="C261" s="54" t="s">
        <v>12</v>
      </c>
      <c r="D261" s="54" t="s">
        <v>13</v>
      </c>
      <c r="E261" s="54">
        <v>10279</v>
      </c>
      <c r="F261" s="54" t="s">
        <v>868</v>
      </c>
      <c r="G261" s="55">
        <v>2</v>
      </c>
      <c r="H261" s="54" t="s">
        <v>10</v>
      </c>
      <c r="I261" s="54" t="s">
        <v>952</v>
      </c>
      <c r="J261" s="54" t="s">
        <v>14</v>
      </c>
      <c r="K261" s="54">
        <v>11168694</v>
      </c>
      <c r="L261" s="54" t="s">
        <v>1268</v>
      </c>
      <c r="M261" s="54" t="s">
        <v>1269</v>
      </c>
      <c r="N261" s="54" t="s">
        <v>395</v>
      </c>
      <c r="O261" s="54" t="s">
        <v>1270</v>
      </c>
      <c r="P261" s="54" t="s">
        <v>80</v>
      </c>
      <c r="Q261" s="54" t="s">
        <v>46</v>
      </c>
      <c r="R261" s="54"/>
      <c r="S261" s="54" t="s">
        <v>81</v>
      </c>
    </row>
    <row r="262" spans="1:19">
      <c r="A262" s="53">
        <v>46169</v>
      </c>
      <c r="B262" s="53" t="s">
        <v>466</v>
      </c>
      <c r="C262" s="54" t="s">
        <v>12</v>
      </c>
      <c r="D262" s="54" t="s">
        <v>13</v>
      </c>
      <c r="E262" s="54">
        <v>10279</v>
      </c>
      <c r="F262" s="54" t="s">
        <v>868</v>
      </c>
      <c r="G262" s="55">
        <v>2</v>
      </c>
      <c r="H262" s="54" t="s">
        <v>10</v>
      </c>
      <c r="I262" s="54" t="s">
        <v>952</v>
      </c>
      <c r="J262" s="54" t="s">
        <v>14</v>
      </c>
      <c r="K262" s="54">
        <v>11177930</v>
      </c>
      <c r="L262" s="54" t="s">
        <v>740</v>
      </c>
      <c r="M262" s="54" t="s">
        <v>486</v>
      </c>
      <c r="N262" s="54" t="s">
        <v>227</v>
      </c>
      <c r="O262" s="54" t="s">
        <v>422</v>
      </c>
      <c r="P262" s="54" t="s">
        <v>85</v>
      </c>
      <c r="Q262" s="54" t="s">
        <v>46</v>
      </c>
      <c r="R262" s="54"/>
      <c r="S262" s="54" t="s">
        <v>81</v>
      </c>
    </row>
    <row r="263" spans="1:19">
      <c r="A263" s="53">
        <v>46169</v>
      </c>
      <c r="B263" s="53" t="s">
        <v>466</v>
      </c>
      <c r="C263" s="54" t="s">
        <v>12</v>
      </c>
      <c r="D263" s="54" t="s">
        <v>13</v>
      </c>
      <c r="E263" s="54">
        <v>10281</v>
      </c>
      <c r="F263" s="54" t="s">
        <v>1271</v>
      </c>
      <c r="G263" s="55">
        <v>2</v>
      </c>
      <c r="H263" s="54" t="s">
        <v>10</v>
      </c>
      <c r="I263" s="54" t="s">
        <v>952</v>
      </c>
      <c r="J263" s="54" t="s">
        <v>14</v>
      </c>
      <c r="K263" s="54">
        <v>20143467</v>
      </c>
      <c r="L263" s="54" t="s">
        <v>958</v>
      </c>
      <c r="M263" s="54" t="s">
        <v>510</v>
      </c>
      <c r="N263" s="54" t="s">
        <v>227</v>
      </c>
      <c r="O263" s="54" t="s">
        <v>1272</v>
      </c>
      <c r="P263" s="54" t="s">
        <v>245</v>
      </c>
      <c r="Q263" s="54" t="s">
        <v>46</v>
      </c>
      <c r="R263" s="54"/>
      <c r="S263" s="54" t="s">
        <v>6</v>
      </c>
    </row>
    <row r="264" spans="1:19">
      <c r="A264" s="53">
        <v>46169</v>
      </c>
      <c r="B264" s="53" t="s">
        <v>466</v>
      </c>
      <c r="C264" s="54" t="s">
        <v>12</v>
      </c>
      <c r="D264" s="54" t="s">
        <v>13</v>
      </c>
      <c r="E264" s="54">
        <v>10283</v>
      </c>
      <c r="F264" s="54" t="s">
        <v>869</v>
      </c>
      <c r="G264" s="55">
        <v>2</v>
      </c>
      <c r="H264" s="54" t="s">
        <v>10</v>
      </c>
      <c r="I264" s="54" t="s">
        <v>952</v>
      </c>
      <c r="J264" s="54" t="s">
        <v>14</v>
      </c>
      <c r="K264" s="54">
        <v>19836250</v>
      </c>
      <c r="L264" s="54" t="s">
        <v>159</v>
      </c>
      <c r="M264" s="54" t="s">
        <v>306</v>
      </c>
      <c r="N264" s="54" t="s">
        <v>585</v>
      </c>
      <c r="O264" s="54" t="s">
        <v>1057</v>
      </c>
      <c r="P264" s="54" t="s">
        <v>190</v>
      </c>
      <c r="Q264" s="54" t="s">
        <v>46</v>
      </c>
      <c r="R264" s="54"/>
      <c r="S264" s="54" t="s">
        <v>6</v>
      </c>
    </row>
    <row r="265" spans="1:19">
      <c r="A265" s="53">
        <v>46169</v>
      </c>
      <c r="B265" s="53" t="s">
        <v>466</v>
      </c>
      <c r="C265" s="54" t="s">
        <v>12</v>
      </c>
      <c r="D265" s="54" t="s">
        <v>13</v>
      </c>
      <c r="E265" s="54">
        <v>10283</v>
      </c>
      <c r="F265" s="54" t="s">
        <v>869</v>
      </c>
      <c r="G265" s="55">
        <v>2</v>
      </c>
      <c r="H265" s="54" t="s">
        <v>10</v>
      </c>
      <c r="I265" s="54" t="s">
        <v>952</v>
      </c>
      <c r="J265" s="54" t="s">
        <v>14</v>
      </c>
      <c r="K265" s="54">
        <v>4995862</v>
      </c>
      <c r="L265" s="54" t="s">
        <v>1273</v>
      </c>
      <c r="M265" s="54" t="s">
        <v>1274</v>
      </c>
      <c r="N265" s="54" t="s">
        <v>172</v>
      </c>
      <c r="O265" s="54" t="s">
        <v>66</v>
      </c>
      <c r="P265" s="54" t="s">
        <v>190</v>
      </c>
      <c r="Q265" s="54" t="s">
        <v>46</v>
      </c>
      <c r="R265" s="54"/>
      <c r="S265" s="54" t="s">
        <v>6</v>
      </c>
    </row>
    <row r="266" spans="1:19">
      <c r="A266" s="53">
        <v>46169</v>
      </c>
      <c r="B266" s="53" t="s">
        <v>466</v>
      </c>
      <c r="C266" s="54" t="s">
        <v>12</v>
      </c>
      <c r="D266" s="54" t="s">
        <v>13</v>
      </c>
      <c r="E266" s="54">
        <v>10284</v>
      </c>
      <c r="F266" s="54" t="s">
        <v>870</v>
      </c>
      <c r="G266" s="55">
        <v>2</v>
      </c>
      <c r="H266" s="54" t="s">
        <v>10</v>
      </c>
      <c r="I266" s="54" t="s">
        <v>952</v>
      </c>
      <c r="J266" s="54" t="s">
        <v>14</v>
      </c>
      <c r="K266" s="54">
        <v>2688637</v>
      </c>
      <c r="L266" s="54" t="s">
        <v>1275</v>
      </c>
      <c r="M266" s="54" t="s">
        <v>69</v>
      </c>
      <c r="N266" s="54" t="s">
        <v>294</v>
      </c>
      <c r="O266" s="54" t="s">
        <v>117</v>
      </c>
      <c r="P266" s="54" t="s">
        <v>149</v>
      </c>
      <c r="Q266" s="54" t="s">
        <v>150</v>
      </c>
      <c r="R266" s="54" t="s">
        <v>151</v>
      </c>
      <c r="S266" s="54" t="s">
        <v>6</v>
      </c>
    </row>
    <row r="267" spans="1:19">
      <c r="A267" s="53">
        <v>46169</v>
      </c>
      <c r="B267" s="53" t="s">
        <v>466</v>
      </c>
      <c r="C267" s="54" t="s">
        <v>12</v>
      </c>
      <c r="D267" s="54" t="s">
        <v>13</v>
      </c>
      <c r="E267" s="54">
        <v>10284</v>
      </c>
      <c r="F267" s="54" t="s">
        <v>870</v>
      </c>
      <c r="G267" s="55">
        <v>2</v>
      </c>
      <c r="H267" s="54" t="s">
        <v>10</v>
      </c>
      <c r="I267" s="54" t="s">
        <v>952</v>
      </c>
      <c r="J267" s="54" t="s">
        <v>14</v>
      </c>
      <c r="K267" s="54">
        <v>6012448</v>
      </c>
      <c r="L267" s="54" t="s">
        <v>1134</v>
      </c>
      <c r="M267" s="54" t="s">
        <v>86</v>
      </c>
      <c r="N267" s="54" t="s">
        <v>1276</v>
      </c>
      <c r="O267" s="54" t="s">
        <v>93</v>
      </c>
      <c r="P267" s="54" t="s">
        <v>67</v>
      </c>
      <c r="Q267" s="54" t="s">
        <v>150</v>
      </c>
      <c r="R267" s="54" t="s">
        <v>151</v>
      </c>
      <c r="S267" s="54" t="s">
        <v>6</v>
      </c>
    </row>
    <row r="268" spans="1:19">
      <c r="A268" s="53">
        <v>46169</v>
      </c>
      <c r="B268" s="53" t="s">
        <v>466</v>
      </c>
      <c r="C268" s="54" t="s">
        <v>12</v>
      </c>
      <c r="D268" s="54" t="s">
        <v>13</v>
      </c>
      <c r="E268" s="54">
        <v>10284</v>
      </c>
      <c r="F268" s="54" t="s">
        <v>870</v>
      </c>
      <c r="G268" s="55">
        <v>2</v>
      </c>
      <c r="H268" s="54" t="s">
        <v>10</v>
      </c>
      <c r="I268" s="54" t="s">
        <v>952</v>
      </c>
      <c r="J268" s="54" t="s">
        <v>14</v>
      </c>
      <c r="K268" s="54">
        <v>10143228</v>
      </c>
      <c r="L268" s="54" t="s">
        <v>86</v>
      </c>
      <c r="M268" s="54" t="s">
        <v>273</v>
      </c>
      <c r="N268" s="54" t="s">
        <v>93</v>
      </c>
      <c r="O268" s="54" t="s">
        <v>1277</v>
      </c>
      <c r="P268" s="54" t="s">
        <v>52</v>
      </c>
      <c r="Q268" s="54" t="s">
        <v>46</v>
      </c>
      <c r="R268" s="54"/>
      <c r="S268" s="54" t="s">
        <v>6</v>
      </c>
    </row>
    <row r="269" spans="1:19">
      <c r="A269" s="53">
        <v>46169</v>
      </c>
      <c r="B269" s="53" t="s">
        <v>466</v>
      </c>
      <c r="C269" s="54" t="s">
        <v>12</v>
      </c>
      <c r="D269" s="54" t="s">
        <v>13</v>
      </c>
      <c r="E269" s="54">
        <v>10284</v>
      </c>
      <c r="F269" s="54" t="s">
        <v>870</v>
      </c>
      <c r="G269" s="55">
        <v>2</v>
      </c>
      <c r="H269" s="54" t="s">
        <v>10</v>
      </c>
      <c r="I269" s="54" t="s">
        <v>952</v>
      </c>
      <c r="J269" s="54" t="s">
        <v>14</v>
      </c>
      <c r="K269" s="54">
        <v>10632619</v>
      </c>
      <c r="L269" s="54" t="s">
        <v>697</v>
      </c>
      <c r="M269" s="54" t="s">
        <v>1278</v>
      </c>
      <c r="N269" s="54" t="s">
        <v>280</v>
      </c>
      <c r="O269" s="54" t="s">
        <v>1279</v>
      </c>
      <c r="P269" s="54" t="s">
        <v>45</v>
      </c>
      <c r="Q269" s="54" t="s">
        <v>46</v>
      </c>
      <c r="R269" s="54"/>
      <c r="S269" s="54" t="s">
        <v>47</v>
      </c>
    </row>
    <row r="270" spans="1:19">
      <c r="A270" s="53">
        <v>46169</v>
      </c>
      <c r="B270" s="53" t="s">
        <v>466</v>
      </c>
      <c r="C270" s="54" t="s">
        <v>12</v>
      </c>
      <c r="D270" s="54" t="s">
        <v>13</v>
      </c>
      <c r="E270" s="54">
        <v>10284</v>
      </c>
      <c r="F270" s="54" t="s">
        <v>870</v>
      </c>
      <c r="G270" s="55">
        <v>2</v>
      </c>
      <c r="H270" s="54" t="s">
        <v>10</v>
      </c>
      <c r="I270" s="54" t="s">
        <v>952</v>
      </c>
      <c r="J270" s="54" t="s">
        <v>14</v>
      </c>
      <c r="K270" s="54">
        <v>10742023</v>
      </c>
      <c r="L270" s="54" t="s">
        <v>1280</v>
      </c>
      <c r="M270" s="54" t="s">
        <v>991</v>
      </c>
      <c r="N270" s="54" t="s">
        <v>214</v>
      </c>
      <c r="O270" s="54" t="s">
        <v>492</v>
      </c>
      <c r="P270" s="54" t="s">
        <v>45</v>
      </c>
      <c r="Q270" s="54" t="s">
        <v>46</v>
      </c>
      <c r="R270" s="54"/>
      <c r="S270" s="54" t="s">
        <v>47</v>
      </c>
    </row>
    <row r="271" spans="1:19">
      <c r="A271" s="53">
        <v>46169</v>
      </c>
      <c r="B271" s="53" t="s">
        <v>466</v>
      </c>
      <c r="C271" s="54" t="s">
        <v>12</v>
      </c>
      <c r="D271" s="54" t="s">
        <v>13</v>
      </c>
      <c r="E271" s="54">
        <v>10284</v>
      </c>
      <c r="F271" s="54" t="s">
        <v>870</v>
      </c>
      <c r="G271" s="55">
        <v>2</v>
      </c>
      <c r="H271" s="54" t="s">
        <v>10</v>
      </c>
      <c r="I271" s="54" t="s">
        <v>952</v>
      </c>
      <c r="J271" s="54" t="s">
        <v>14</v>
      </c>
      <c r="K271" s="54">
        <v>10876575</v>
      </c>
      <c r="L271" s="54" t="s">
        <v>383</v>
      </c>
      <c r="M271" s="54" t="s">
        <v>1281</v>
      </c>
      <c r="N271" s="54" t="s">
        <v>227</v>
      </c>
      <c r="O271" s="54" t="s">
        <v>50</v>
      </c>
      <c r="P271" s="54" t="s">
        <v>45</v>
      </c>
      <c r="Q271" s="54" t="s">
        <v>46</v>
      </c>
      <c r="R271" s="54"/>
      <c r="S271" s="54" t="s">
        <v>47</v>
      </c>
    </row>
    <row r="272" spans="1:19">
      <c r="A272" s="53">
        <v>46169</v>
      </c>
      <c r="B272" s="53" t="s">
        <v>466</v>
      </c>
      <c r="C272" s="54" t="s">
        <v>12</v>
      </c>
      <c r="D272" s="54" t="s">
        <v>13</v>
      </c>
      <c r="E272" s="54">
        <v>10284</v>
      </c>
      <c r="F272" s="54" t="s">
        <v>870</v>
      </c>
      <c r="G272" s="55">
        <v>2</v>
      </c>
      <c r="H272" s="54" t="s">
        <v>10</v>
      </c>
      <c r="I272" s="54" t="s">
        <v>952</v>
      </c>
      <c r="J272" s="54" t="s">
        <v>14</v>
      </c>
      <c r="K272" s="54">
        <v>10984360</v>
      </c>
      <c r="L272" s="54" t="s">
        <v>984</v>
      </c>
      <c r="M272" s="54" t="s">
        <v>126</v>
      </c>
      <c r="N272" s="54" t="s">
        <v>158</v>
      </c>
      <c r="O272" s="54" t="s">
        <v>1282</v>
      </c>
      <c r="P272" s="54" t="s">
        <v>45</v>
      </c>
      <c r="Q272" s="54" t="s">
        <v>46</v>
      </c>
      <c r="R272" s="54"/>
      <c r="S272" s="54" t="s">
        <v>47</v>
      </c>
    </row>
    <row r="273" spans="1:19">
      <c r="A273" s="53">
        <v>46169</v>
      </c>
      <c r="B273" s="53" t="s">
        <v>466</v>
      </c>
      <c r="C273" s="54" t="s">
        <v>12</v>
      </c>
      <c r="D273" s="54" t="s">
        <v>13</v>
      </c>
      <c r="E273" s="54">
        <v>10284</v>
      </c>
      <c r="F273" s="54" t="s">
        <v>870</v>
      </c>
      <c r="G273" s="55">
        <v>2</v>
      </c>
      <c r="H273" s="54" t="s">
        <v>10</v>
      </c>
      <c r="I273" s="54" t="s">
        <v>952</v>
      </c>
      <c r="J273" s="54" t="s">
        <v>14</v>
      </c>
      <c r="K273" s="54">
        <v>10984393</v>
      </c>
      <c r="L273" s="54" t="s">
        <v>517</v>
      </c>
      <c r="M273" s="54" t="s">
        <v>411</v>
      </c>
      <c r="N273" s="54" t="s">
        <v>84</v>
      </c>
      <c r="O273" s="54" t="s">
        <v>372</v>
      </c>
      <c r="P273" s="54" t="s">
        <v>45</v>
      </c>
      <c r="Q273" s="54" t="s">
        <v>46</v>
      </c>
      <c r="R273" s="54"/>
      <c r="S273" s="54" t="s">
        <v>47</v>
      </c>
    </row>
    <row r="274" spans="1:19">
      <c r="A274" s="53">
        <v>46169</v>
      </c>
      <c r="B274" s="53" t="s">
        <v>466</v>
      </c>
      <c r="C274" s="54" t="s">
        <v>12</v>
      </c>
      <c r="D274" s="54" t="s">
        <v>13</v>
      </c>
      <c r="E274" s="54">
        <v>10284</v>
      </c>
      <c r="F274" s="54" t="s">
        <v>870</v>
      </c>
      <c r="G274" s="55">
        <v>2</v>
      </c>
      <c r="H274" s="54" t="s">
        <v>10</v>
      </c>
      <c r="I274" s="54" t="s">
        <v>952</v>
      </c>
      <c r="J274" s="54" t="s">
        <v>14</v>
      </c>
      <c r="K274" s="54">
        <v>10984409</v>
      </c>
      <c r="L274" s="54" t="s">
        <v>270</v>
      </c>
      <c r="M274" s="54" t="s">
        <v>285</v>
      </c>
      <c r="N274" s="54" t="s">
        <v>158</v>
      </c>
      <c r="O274" s="54" t="s">
        <v>1282</v>
      </c>
      <c r="P274" s="54" t="s">
        <v>45</v>
      </c>
      <c r="Q274" s="54" t="s">
        <v>46</v>
      </c>
      <c r="R274" s="54"/>
      <c r="S274" s="54" t="s">
        <v>47</v>
      </c>
    </row>
    <row r="275" spans="1:19">
      <c r="A275" s="53">
        <v>46169</v>
      </c>
      <c r="B275" s="53" t="s">
        <v>466</v>
      </c>
      <c r="C275" s="54" t="s">
        <v>12</v>
      </c>
      <c r="D275" s="54" t="s">
        <v>13</v>
      </c>
      <c r="E275" s="54">
        <v>10284</v>
      </c>
      <c r="F275" s="54" t="s">
        <v>870</v>
      </c>
      <c r="G275" s="55">
        <v>2</v>
      </c>
      <c r="H275" s="54" t="s">
        <v>10</v>
      </c>
      <c r="I275" s="54" t="s">
        <v>952</v>
      </c>
      <c r="J275" s="54" t="s">
        <v>14</v>
      </c>
      <c r="K275" s="54">
        <v>10987558</v>
      </c>
      <c r="L275" s="54" t="s">
        <v>1283</v>
      </c>
      <c r="M275" s="54" t="s">
        <v>316</v>
      </c>
      <c r="N275" s="54" t="s">
        <v>1284</v>
      </c>
      <c r="O275" s="54" t="s">
        <v>818</v>
      </c>
      <c r="P275" s="54" t="s">
        <v>45</v>
      </c>
      <c r="Q275" s="54" t="s">
        <v>46</v>
      </c>
      <c r="R275" s="54"/>
      <c r="S275" s="54" t="s">
        <v>47</v>
      </c>
    </row>
    <row r="276" spans="1:19">
      <c r="A276" s="53">
        <v>46169</v>
      </c>
      <c r="B276" s="53" t="s">
        <v>466</v>
      </c>
      <c r="C276" s="54" t="s">
        <v>12</v>
      </c>
      <c r="D276" s="54" t="s">
        <v>13</v>
      </c>
      <c r="E276" s="54">
        <v>10284</v>
      </c>
      <c r="F276" s="54" t="s">
        <v>870</v>
      </c>
      <c r="G276" s="55">
        <v>2</v>
      </c>
      <c r="H276" s="54" t="s">
        <v>10</v>
      </c>
      <c r="I276" s="54" t="s">
        <v>952</v>
      </c>
      <c r="J276" s="54" t="s">
        <v>14</v>
      </c>
      <c r="K276" s="54">
        <v>410254</v>
      </c>
      <c r="L276" s="54" t="s">
        <v>1285</v>
      </c>
      <c r="M276" s="54" t="s">
        <v>1286</v>
      </c>
      <c r="N276" s="54" t="s">
        <v>1163</v>
      </c>
      <c r="O276" s="54" t="s">
        <v>487</v>
      </c>
      <c r="P276" s="54" t="s">
        <v>67</v>
      </c>
      <c r="Q276" s="54" t="s">
        <v>150</v>
      </c>
      <c r="R276" s="54" t="s">
        <v>151</v>
      </c>
      <c r="S276" s="54" t="s">
        <v>6</v>
      </c>
    </row>
    <row r="277" spans="1:19">
      <c r="A277" s="53">
        <v>46169</v>
      </c>
      <c r="B277" s="53" t="s">
        <v>466</v>
      </c>
      <c r="C277" s="54" t="s">
        <v>12</v>
      </c>
      <c r="D277" s="54" t="s">
        <v>13</v>
      </c>
      <c r="E277" s="54">
        <v>10284</v>
      </c>
      <c r="F277" s="54" t="s">
        <v>870</v>
      </c>
      <c r="G277" s="55">
        <v>2</v>
      </c>
      <c r="H277" s="54" t="s">
        <v>10</v>
      </c>
      <c r="I277" s="54" t="s">
        <v>952</v>
      </c>
      <c r="J277" s="54" t="s">
        <v>14</v>
      </c>
      <c r="K277" s="54">
        <v>2191808</v>
      </c>
      <c r="L277" s="54" t="s">
        <v>191</v>
      </c>
      <c r="M277" s="54" t="s">
        <v>1287</v>
      </c>
      <c r="N277" s="54" t="s">
        <v>56</v>
      </c>
      <c r="O277" s="54"/>
      <c r="P277" s="54" t="s">
        <v>245</v>
      </c>
      <c r="Q277" s="54" t="s">
        <v>150</v>
      </c>
      <c r="R277" s="54" t="s">
        <v>151</v>
      </c>
      <c r="S277" s="54" t="s">
        <v>6</v>
      </c>
    </row>
    <row r="278" spans="1:19">
      <c r="A278" s="53">
        <v>46169</v>
      </c>
      <c r="B278" s="53" t="s">
        <v>466</v>
      </c>
      <c r="C278" s="54" t="s">
        <v>12</v>
      </c>
      <c r="D278" s="54" t="s">
        <v>13</v>
      </c>
      <c r="E278" s="54">
        <v>10284</v>
      </c>
      <c r="F278" s="54" t="s">
        <v>870</v>
      </c>
      <c r="G278" s="55">
        <v>2</v>
      </c>
      <c r="H278" s="54" t="s">
        <v>10</v>
      </c>
      <c r="I278" s="54" t="s">
        <v>952</v>
      </c>
      <c r="J278" s="54" t="s">
        <v>14</v>
      </c>
      <c r="K278" s="54">
        <v>2191903</v>
      </c>
      <c r="L278" s="54" t="s">
        <v>330</v>
      </c>
      <c r="M278" s="54" t="s">
        <v>1288</v>
      </c>
      <c r="N278" s="54" t="s">
        <v>307</v>
      </c>
      <c r="O278" s="54" t="s">
        <v>1289</v>
      </c>
      <c r="P278" s="54" t="s">
        <v>149</v>
      </c>
      <c r="Q278" s="54" t="s">
        <v>150</v>
      </c>
      <c r="R278" s="54" t="s">
        <v>151</v>
      </c>
      <c r="S278" s="54" t="s">
        <v>6</v>
      </c>
    </row>
    <row r="279" spans="1:19">
      <c r="A279" s="53">
        <v>46169</v>
      </c>
      <c r="B279" s="53" t="s">
        <v>466</v>
      </c>
      <c r="C279" s="54" t="s">
        <v>12</v>
      </c>
      <c r="D279" s="54" t="s">
        <v>13</v>
      </c>
      <c r="E279" s="54">
        <v>10284</v>
      </c>
      <c r="F279" s="54" t="s">
        <v>870</v>
      </c>
      <c r="G279" s="55">
        <v>2</v>
      </c>
      <c r="H279" s="54" t="s">
        <v>10</v>
      </c>
      <c r="I279" s="54" t="s">
        <v>952</v>
      </c>
      <c r="J279" s="54" t="s">
        <v>14</v>
      </c>
      <c r="K279" s="54">
        <v>2194881</v>
      </c>
      <c r="L279" s="54" t="s">
        <v>102</v>
      </c>
      <c r="M279" s="54" t="s">
        <v>1264</v>
      </c>
      <c r="N279" s="54" t="s">
        <v>66</v>
      </c>
      <c r="O279" s="54" t="s">
        <v>278</v>
      </c>
      <c r="P279" s="54" t="s">
        <v>245</v>
      </c>
      <c r="Q279" s="54" t="s">
        <v>150</v>
      </c>
      <c r="R279" s="54" t="s">
        <v>151</v>
      </c>
      <c r="S279" s="54" t="s">
        <v>6</v>
      </c>
    </row>
    <row r="280" spans="1:19">
      <c r="A280" s="53">
        <v>46169</v>
      </c>
      <c r="B280" s="53" t="s">
        <v>466</v>
      </c>
      <c r="C280" s="54" t="s">
        <v>12</v>
      </c>
      <c r="D280" s="54" t="s">
        <v>13</v>
      </c>
      <c r="E280" s="54">
        <v>10284</v>
      </c>
      <c r="F280" s="54" t="s">
        <v>870</v>
      </c>
      <c r="G280" s="55">
        <v>2</v>
      </c>
      <c r="H280" s="54" t="s">
        <v>10</v>
      </c>
      <c r="I280" s="54" t="s">
        <v>952</v>
      </c>
      <c r="J280" s="54" t="s">
        <v>14</v>
      </c>
      <c r="K280" s="54">
        <v>5207282</v>
      </c>
      <c r="L280" s="54" t="s">
        <v>1290</v>
      </c>
      <c r="M280" s="54" t="s">
        <v>1291</v>
      </c>
      <c r="N280" s="54" t="s">
        <v>1292</v>
      </c>
      <c r="O280" s="54" t="s">
        <v>1293</v>
      </c>
      <c r="P280" s="54" t="s">
        <v>149</v>
      </c>
      <c r="Q280" s="54" t="s">
        <v>150</v>
      </c>
      <c r="R280" s="54" t="s">
        <v>151</v>
      </c>
      <c r="S280" s="54" t="s">
        <v>6</v>
      </c>
    </row>
    <row r="281" spans="1:19">
      <c r="A281" s="53">
        <v>46169</v>
      </c>
      <c r="B281" s="53" t="s">
        <v>466</v>
      </c>
      <c r="C281" s="54" t="s">
        <v>12</v>
      </c>
      <c r="D281" s="54" t="s">
        <v>13</v>
      </c>
      <c r="E281" s="54">
        <v>10284</v>
      </c>
      <c r="F281" s="54" t="s">
        <v>870</v>
      </c>
      <c r="G281" s="55">
        <v>2</v>
      </c>
      <c r="H281" s="54" t="s">
        <v>10</v>
      </c>
      <c r="I281" s="54" t="s">
        <v>952</v>
      </c>
      <c r="J281" s="54" t="s">
        <v>14</v>
      </c>
      <c r="K281" s="54">
        <v>5530481</v>
      </c>
      <c r="L281" s="54" t="s">
        <v>1203</v>
      </c>
      <c r="M281" s="54" t="s">
        <v>49</v>
      </c>
      <c r="N281" s="54" t="s">
        <v>1263</v>
      </c>
      <c r="O281" s="54" t="s">
        <v>56</v>
      </c>
      <c r="P281" s="54" t="s">
        <v>149</v>
      </c>
      <c r="Q281" s="54" t="s">
        <v>150</v>
      </c>
      <c r="R281" s="54" t="s">
        <v>151</v>
      </c>
      <c r="S281" s="54" t="s">
        <v>6</v>
      </c>
    </row>
    <row r="282" spans="1:19">
      <c r="A282" s="53">
        <v>46169</v>
      </c>
      <c r="B282" s="53" t="s">
        <v>466</v>
      </c>
      <c r="C282" s="54" t="s">
        <v>12</v>
      </c>
      <c r="D282" s="54" t="s">
        <v>13</v>
      </c>
      <c r="E282" s="54">
        <v>10284</v>
      </c>
      <c r="F282" s="54" t="s">
        <v>870</v>
      </c>
      <c r="G282" s="55">
        <v>2</v>
      </c>
      <c r="H282" s="54" t="s">
        <v>10</v>
      </c>
      <c r="I282" s="54" t="s">
        <v>952</v>
      </c>
      <c r="J282" s="54" t="s">
        <v>14</v>
      </c>
      <c r="K282" s="54">
        <v>6953509</v>
      </c>
      <c r="L282" s="54" t="s">
        <v>1294</v>
      </c>
      <c r="M282" s="54" t="s">
        <v>103</v>
      </c>
      <c r="N282" s="54" t="s">
        <v>56</v>
      </c>
      <c r="O282" s="54" t="s">
        <v>272</v>
      </c>
      <c r="P282" s="54" t="s">
        <v>67</v>
      </c>
      <c r="Q282" s="54" t="s">
        <v>150</v>
      </c>
      <c r="R282" s="54" t="s">
        <v>151</v>
      </c>
      <c r="S282" s="54" t="s">
        <v>6</v>
      </c>
    </row>
    <row r="283" spans="1:19">
      <c r="A283" s="53">
        <v>46169</v>
      </c>
      <c r="B283" s="53" t="s">
        <v>466</v>
      </c>
      <c r="C283" s="54" t="s">
        <v>12</v>
      </c>
      <c r="D283" s="54" t="s">
        <v>13</v>
      </c>
      <c r="E283" s="54">
        <v>10284</v>
      </c>
      <c r="F283" s="54" t="s">
        <v>870</v>
      </c>
      <c r="G283" s="55">
        <v>2</v>
      </c>
      <c r="H283" s="54" t="s">
        <v>10</v>
      </c>
      <c r="I283" s="54" t="s">
        <v>952</v>
      </c>
      <c r="J283" s="54" t="s">
        <v>14</v>
      </c>
      <c r="K283" s="54">
        <v>10557194</v>
      </c>
      <c r="L283" s="54" t="s">
        <v>1295</v>
      </c>
      <c r="M283" s="54" t="s">
        <v>1221</v>
      </c>
      <c r="N283" s="54" t="s">
        <v>79</v>
      </c>
      <c r="O283" s="54" t="s">
        <v>278</v>
      </c>
      <c r="P283" s="54" t="s">
        <v>45</v>
      </c>
      <c r="Q283" s="54" t="s">
        <v>46</v>
      </c>
      <c r="R283" s="54"/>
      <c r="S283" s="54" t="s">
        <v>47</v>
      </c>
    </row>
    <row r="284" spans="1:19">
      <c r="A284" s="53">
        <v>46169</v>
      </c>
      <c r="B284" s="53" t="s">
        <v>466</v>
      </c>
      <c r="C284" s="54" t="s">
        <v>12</v>
      </c>
      <c r="D284" s="54" t="s">
        <v>13</v>
      </c>
      <c r="E284" s="54">
        <v>10284</v>
      </c>
      <c r="F284" s="54" t="s">
        <v>870</v>
      </c>
      <c r="G284" s="55">
        <v>2</v>
      </c>
      <c r="H284" s="54" t="s">
        <v>10</v>
      </c>
      <c r="I284" s="54" t="s">
        <v>952</v>
      </c>
      <c r="J284" s="54" t="s">
        <v>14</v>
      </c>
      <c r="K284" s="54">
        <v>10604332</v>
      </c>
      <c r="L284" s="54" t="s">
        <v>1296</v>
      </c>
      <c r="M284" s="54" t="s">
        <v>341</v>
      </c>
      <c r="N284" s="54" t="s">
        <v>154</v>
      </c>
      <c r="O284" s="54" t="s">
        <v>116</v>
      </c>
      <c r="P284" s="54" t="s">
        <v>45</v>
      </c>
      <c r="Q284" s="54" t="s">
        <v>46</v>
      </c>
      <c r="R284" s="54"/>
      <c r="S284" s="54" t="s">
        <v>47</v>
      </c>
    </row>
    <row r="285" spans="1:19">
      <c r="A285" s="53">
        <v>46169</v>
      </c>
      <c r="B285" s="53" t="s">
        <v>466</v>
      </c>
      <c r="C285" s="54" t="s">
        <v>12</v>
      </c>
      <c r="D285" s="54" t="s">
        <v>13</v>
      </c>
      <c r="E285" s="54">
        <v>10284</v>
      </c>
      <c r="F285" s="54" t="s">
        <v>870</v>
      </c>
      <c r="G285" s="55">
        <v>2</v>
      </c>
      <c r="H285" s="54" t="s">
        <v>10</v>
      </c>
      <c r="I285" s="54" t="s">
        <v>952</v>
      </c>
      <c r="J285" s="54" t="s">
        <v>14</v>
      </c>
      <c r="K285" s="54">
        <v>10738258</v>
      </c>
      <c r="L285" s="54" t="s">
        <v>1267</v>
      </c>
      <c r="M285" s="54" t="s">
        <v>1203</v>
      </c>
      <c r="N285" s="54" t="s">
        <v>492</v>
      </c>
      <c r="O285" s="54" t="s">
        <v>158</v>
      </c>
      <c r="P285" s="54" t="s">
        <v>45</v>
      </c>
      <c r="Q285" s="54" t="s">
        <v>46</v>
      </c>
      <c r="R285" s="54"/>
      <c r="S285" s="54" t="s">
        <v>47</v>
      </c>
    </row>
    <row r="286" spans="1:19">
      <c r="A286" s="53">
        <v>46169</v>
      </c>
      <c r="B286" s="53" t="s">
        <v>466</v>
      </c>
      <c r="C286" s="54" t="s">
        <v>12</v>
      </c>
      <c r="D286" s="54" t="s">
        <v>13</v>
      </c>
      <c r="E286" s="54">
        <v>10284</v>
      </c>
      <c r="F286" s="54" t="s">
        <v>870</v>
      </c>
      <c r="G286" s="55">
        <v>2</v>
      </c>
      <c r="H286" s="54" t="s">
        <v>10</v>
      </c>
      <c r="I286" s="54" t="s">
        <v>952</v>
      </c>
      <c r="J286" s="54" t="s">
        <v>14</v>
      </c>
      <c r="K286" s="54">
        <v>10745783</v>
      </c>
      <c r="L286" s="54" t="s">
        <v>213</v>
      </c>
      <c r="M286" s="54" t="s">
        <v>1297</v>
      </c>
      <c r="N286" s="54" t="s">
        <v>117</v>
      </c>
      <c r="O286" s="54" t="s">
        <v>195</v>
      </c>
      <c r="P286" s="54" t="s">
        <v>45</v>
      </c>
      <c r="Q286" s="54" t="s">
        <v>46</v>
      </c>
      <c r="R286" s="54"/>
      <c r="S286" s="54" t="s">
        <v>47</v>
      </c>
    </row>
    <row r="287" spans="1:19">
      <c r="A287" s="53">
        <v>46169</v>
      </c>
      <c r="B287" s="53" t="s">
        <v>466</v>
      </c>
      <c r="C287" s="54" t="s">
        <v>12</v>
      </c>
      <c r="D287" s="54" t="s">
        <v>13</v>
      </c>
      <c r="E287" s="54">
        <v>10284</v>
      </c>
      <c r="F287" s="54" t="s">
        <v>870</v>
      </c>
      <c r="G287" s="55">
        <v>2</v>
      </c>
      <c r="H287" s="54" t="s">
        <v>10</v>
      </c>
      <c r="I287" s="54" t="s">
        <v>952</v>
      </c>
      <c r="J287" s="54" t="s">
        <v>14</v>
      </c>
      <c r="K287" s="54">
        <v>10928485</v>
      </c>
      <c r="L287" s="54" t="s">
        <v>1298</v>
      </c>
      <c r="M287" s="54" t="s">
        <v>1299</v>
      </c>
      <c r="N287" s="54" t="s">
        <v>1300</v>
      </c>
      <c r="O287" s="54" t="s">
        <v>55</v>
      </c>
      <c r="P287" s="54" t="s">
        <v>67</v>
      </c>
      <c r="Q287" s="54" t="s">
        <v>150</v>
      </c>
      <c r="R287" s="54" t="s">
        <v>151</v>
      </c>
      <c r="S287" s="54" t="s">
        <v>6</v>
      </c>
    </row>
    <row r="288" spans="1:19">
      <c r="A288" s="53">
        <v>46169</v>
      </c>
      <c r="B288" s="53" t="s">
        <v>466</v>
      </c>
      <c r="C288" s="54" t="s">
        <v>12</v>
      </c>
      <c r="D288" s="54" t="s">
        <v>13</v>
      </c>
      <c r="E288" s="54">
        <v>10284</v>
      </c>
      <c r="F288" s="54" t="s">
        <v>870</v>
      </c>
      <c r="G288" s="55">
        <v>2</v>
      </c>
      <c r="H288" s="54" t="s">
        <v>10</v>
      </c>
      <c r="I288" s="54" t="s">
        <v>952</v>
      </c>
      <c r="J288" s="54" t="s">
        <v>14</v>
      </c>
      <c r="K288" s="54">
        <v>10984380</v>
      </c>
      <c r="L288" s="54" t="s">
        <v>1301</v>
      </c>
      <c r="M288" s="54" t="s">
        <v>187</v>
      </c>
      <c r="N288" s="54" t="s">
        <v>161</v>
      </c>
      <c r="O288" s="54" t="s">
        <v>1302</v>
      </c>
      <c r="P288" s="54" t="s">
        <v>45</v>
      </c>
      <c r="Q288" s="54" t="s">
        <v>46</v>
      </c>
      <c r="R288" s="54"/>
      <c r="S288" s="54" t="s">
        <v>47</v>
      </c>
    </row>
    <row r="289" spans="1:19">
      <c r="A289" s="53">
        <v>46169</v>
      </c>
      <c r="B289" s="53" t="s">
        <v>466</v>
      </c>
      <c r="C289" s="54" t="s">
        <v>12</v>
      </c>
      <c r="D289" s="54" t="s">
        <v>13</v>
      </c>
      <c r="E289" s="54">
        <v>10284</v>
      </c>
      <c r="F289" s="54" t="s">
        <v>870</v>
      </c>
      <c r="G289" s="55">
        <v>2</v>
      </c>
      <c r="H289" s="54" t="s">
        <v>10</v>
      </c>
      <c r="I289" s="54" t="s">
        <v>952</v>
      </c>
      <c r="J289" s="54" t="s">
        <v>14</v>
      </c>
      <c r="K289" s="54">
        <v>11071978</v>
      </c>
      <c r="L289" s="54" t="s">
        <v>1303</v>
      </c>
      <c r="M289" s="54" t="s">
        <v>684</v>
      </c>
      <c r="N289" s="54" t="s">
        <v>92</v>
      </c>
      <c r="O289" s="54" t="s">
        <v>66</v>
      </c>
      <c r="P289" s="54" t="s">
        <v>149</v>
      </c>
      <c r="Q289" s="54" t="s">
        <v>150</v>
      </c>
      <c r="R289" s="54" t="s">
        <v>151</v>
      </c>
      <c r="S289" s="54" t="s">
        <v>6</v>
      </c>
    </row>
    <row r="290" spans="1:19">
      <c r="A290" s="53">
        <v>46169</v>
      </c>
      <c r="B290" s="53" t="s">
        <v>466</v>
      </c>
      <c r="C290" s="54" t="s">
        <v>12</v>
      </c>
      <c r="D290" s="54" t="s">
        <v>13</v>
      </c>
      <c r="E290" s="54">
        <v>10285</v>
      </c>
      <c r="F290" s="54" t="s">
        <v>871</v>
      </c>
      <c r="G290" s="55">
        <v>2</v>
      </c>
      <c r="H290" s="54" t="s">
        <v>10</v>
      </c>
      <c r="I290" s="54" t="s">
        <v>952</v>
      </c>
      <c r="J290" s="54" t="s">
        <v>14</v>
      </c>
      <c r="K290" s="54">
        <v>10135483</v>
      </c>
      <c r="L290" s="54" t="s">
        <v>508</v>
      </c>
      <c r="M290" s="54" t="s">
        <v>1304</v>
      </c>
      <c r="N290" s="54" t="s">
        <v>133</v>
      </c>
      <c r="O290" s="54" t="s">
        <v>104</v>
      </c>
      <c r="P290" s="54" t="s">
        <v>101</v>
      </c>
      <c r="Q290" s="54" t="s">
        <v>46</v>
      </c>
      <c r="R290" s="54"/>
      <c r="S290" s="54" t="s">
        <v>6</v>
      </c>
    </row>
    <row r="291" spans="1:19">
      <c r="A291" s="53">
        <v>46169</v>
      </c>
      <c r="B291" s="53" t="s">
        <v>466</v>
      </c>
      <c r="C291" s="54" t="s">
        <v>12</v>
      </c>
      <c r="D291" s="54" t="s">
        <v>13</v>
      </c>
      <c r="E291" s="54">
        <v>10285</v>
      </c>
      <c r="F291" s="54" t="s">
        <v>871</v>
      </c>
      <c r="G291" s="55">
        <v>2</v>
      </c>
      <c r="H291" s="54" t="s">
        <v>10</v>
      </c>
      <c r="I291" s="54" t="s">
        <v>952</v>
      </c>
      <c r="J291" s="54" t="s">
        <v>14</v>
      </c>
      <c r="K291" s="54">
        <v>10267202</v>
      </c>
      <c r="L291" s="54" t="s">
        <v>400</v>
      </c>
      <c r="M291" s="54" t="s">
        <v>1137</v>
      </c>
      <c r="N291" s="54" t="s">
        <v>148</v>
      </c>
      <c r="O291" s="54" t="s">
        <v>65</v>
      </c>
      <c r="P291" s="54" t="s">
        <v>101</v>
      </c>
      <c r="Q291" s="54" t="s">
        <v>46</v>
      </c>
      <c r="R291" s="54"/>
      <c r="S291" s="54" t="s">
        <v>6</v>
      </c>
    </row>
    <row r="292" spans="1:19">
      <c r="A292" s="53">
        <v>46169</v>
      </c>
      <c r="B292" s="53" t="s">
        <v>466</v>
      </c>
      <c r="C292" s="54" t="s">
        <v>12</v>
      </c>
      <c r="D292" s="54" t="s">
        <v>13</v>
      </c>
      <c r="E292" s="54">
        <v>10285</v>
      </c>
      <c r="F292" s="54" t="s">
        <v>871</v>
      </c>
      <c r="G292" s="55">
        <v>2</v>
      </c>
      <c r="H292" s="54" t="s">
        <v>10</v>
      </c>
      <c r="I292" s="54" t="s">
        <v>952</v>
      </c>
      <c r="J292" s="54" t="s">
        <v>14</v>
      </c>
      <c r="K292" s="54">
        <v>10798728</v>
      </c>
      <c r="L292" s="54" t="s">
        <v>1305</v>
      </c>
      <c r="M292" s="54" t="s">
        <v>1306</v>
      </c>
      <c r="N292" s="54" t="s">
        <v>1223</v>
      </c>
      <c r="O292" s="54" t="s">
        <v>1307</v>
      </c>
      <c r="P292" s="54" t="s">
        <v>45</v>
      </c>
      <c r="Q292" s="54" t="s">
        <v>46</v>
      </c>
      <c r="R292" s="54"/>
      <c r="S292" s="54" t="s">
        <v>47</v>
      </c>
    </row>
    <row r="293" spans="1:19">
      <c r="A293" s="53">
        <v>46169</v>
      </c>
      <c r="B293" s="53" t="s">
        <v>466</v>
      </c>
      <c r="C293" s="54" t="s">
        <v>12</v>
      </c>
      <c r="D293" s="54" t="s">
        <v>13</v>
      </c>
      <c r="E293" s="54">
        <v>10285</v>
      </c>
      <c r="F293" s="54" t="s">
        <v>871</v>
      </c>
      <c r="G293" s="55">
        <v>2</v>
      </c>
      <c r="H293" s="54" t="s">
        <v>10</v>
      </c>
      <c r="I293" s="54" t="s">
        <v>952</v>
      </c>
      <c r="J293" s="54" t="s">
        <v>14</v>
      </c>
      <c r="K293" s="54">
        <v>10798756</v>
      </c>
      <c r="L293" s="54" t="s">
        <v>1308</v>
      </c>
      <c r="M293" s="54" t="s">
        <v>1309</v>
      </c>
      <c r="N293" s="54" t="s">
        <v>1223</v>
      </c>
      <c r="O293" s="54" t="s">
        <v>1307</v>
      </c>
      <c r="P293" s="54" t="s">
        <v>45</v>
      </c>
      <c r="Q293" s="54" t="s">
        <v>46</v>
      </c>
      <c r="R293" s="54"/>
      <c r="S293" s="54" t="s">
        <v>47</v>
      </c>
    </row>
    <row r="294" spans="1:19">
      <c r="A294" s="53">
        <v>46169</v>
      </c>
      <c r="B294" s="53" t="s">
        <v>466</v>
      </c>
      <c r="C294" s="54" t="s">
        <v>12</v>
      </c>
      <c r="D294" s="54" t="s">
        <v>13</v>
      </c>
      <c r="E294" s="54">
        <v>10285</v>
      </c>
      <c r="F294" s="54" t="s">
        <v>871</v>
      </c>
      <c r="G294" s="55">
        <v>2</v>
      </c>
      <c r="H294" s="54" t="s">
        <v>10</v>
      </c>
      <c r="I294" s="54" t="s">
        <v>952</v>
      </c>
      <c r="J294" s="54" t="s">
        <v>14</v>
      </c>
      <c r="K294" s="54">
        <v>20036745</v>
      </c>
      <c r="L294" s="54" t="s">
        <v>529</v>
      </c>
      <c r="M294" s="54" t="s">
        <v>83</v>
      </c>
      <c r="N294" s="54" t="s">
        <v>772</v>
      </c>
      <c r="O294" s="54" t="s">
        <v>104</v>
      </c>
      <c r="P294" s="54" t="s">
        <v>149</v>
      </c>
      <c r="Q294" s="54" t="s">
        <v>46</v>
      </c>
      <c r="R294" s="54"/>
      <c r="S294" s="54" t="s">
        <v>6</v>
      </c>
    </row>
    <row r="295" spans="1:19">
      <c r="A295" s="53">
        <v>46169</v>
      </c>
      <c r="B295" s="53" t="s">
        <v>466</v>
      </c>
      <c r="C295" s="54" t="s">
        <v>12</v>
      </c>
      <c r="D295" s="54" t="s">
        <v>13</v>
      </c>
      <c r="E295" s="54">
        <v>10285</v>
      </c>
      <c r="F295" s="54" t="s">
        <v>871</v>
      </c>
      <c r="G295" s="55">
        <v>2</v>
      </c>
      <c r="H295" s="54" t="s">
        <v>10</v>
      </c>
      <c r="I295" s="54" t="s">
        <v>952</v>
      </c>
      <c r="J295" s="54" t="s">
        <v>14</v>
      </c>
      <c r="K295" s="54">
        <v>20312671</v>
      </c>
      <c r="L295" s="54" t="s">
        <v>166</v>
      </c>
      <c r="M295" s="54" t="s">
        <v>83</v>
      </c>
      <c r="N295" s="54" t="s">
        <v>240</v>
      </c>
      <c r="O295" s="54" t="s">
        <v>693</v>
      </c>
      <c r="P295" s="54" t="s">
        <v>52</v>
      </c>
      <c r="Q295" s="54" t="s">
        <v>46</v>
      </c>
      <c r="R295" s="54"/>
      <c r="S295" s="54" t="s">
        <v>6</v>
      </c>
    </row>
    <row r="296" spans="1:19">
      <c r="A296" s="53">
        <v>46169</v>
      </c>
      <c r="B296" s="53" t="s">
        <v>466</v>
      </c>
      <c r="C296" s="54" t="s">
        <v>12</v>
      </c>
      <c r="D296" s="54" t="s">
        <v>13</v>
      </c>
      <c r="E296" s="54">
        <v>10285</v>
      </c>
      <c r="F296" s="54" t="s">
        <v>871</v>
      </c>
      <c r="G296" s="55">
        <v>2</v>
      </c>
      <c r="H296" s="54" t="s">
        <v>10</v>
      </c>
      <c r="I296" s="54" t="s">
        <v>952</v>
      </c>
      <c r="J296" s="54" t="s">
        <v>14</v>
      </c>
      <c r="K296" s="54">
        <v>10131341</v>
      </c>
      <c r="L296" s="54" t="s">
        <v>49</v>
      </c>
      <c r="M296" s="54" t="s">
        <v>1053</v>
      </c>
      <c r="N296" s="54" t="s">
        <v>244</v>
      </c>
      <c r="O296" s="54" t="s">
        <v>1112</v>
      </c>
      <c r="P296" s="54" t="s">
        <v>52</v>
      </c>
      <c r="Q296" s="54" t="s">
        <v>46</v>
      </c>
      <c r="R296" s="54"/>
      <c r="S296" s="54" t="s">
        <v>6</v>
      </c>
    </row>
    <row r="297" spans="1:19">
      <c r="A297" s="53">
        <v>46169</v>
      </c>
      <c r="B297" s="53" t="s">
        <v>466</v>
      </c>
      <c r="C297" s="54" t="s">
        <v>12</v>
      </c>
      <c r="D297" s="54" t="s">
        <v>13</v>
      </c>
      <c r="E297" s="54">
        <v>10285</v>
      </c>
      <c r="F297" s="54" t="s">
        <v>871</v>
      </c>
      <c r="G297" s="55">
        <v>2</v>
      </c>
      <c r="H297" s="54" t="s">
        <v>10</v>
      </c>
      <c r="I297" s="54" t="s">
        <v>952</v>
      </c>
      <c r="J297" s="54" t="s">
        <v>14</v>
      </c>
      <c r="K297" s="54">
        <v>10384854</v>
      </c>
      <c r="L297" s="54" t="s">
        <v>1310</v>
      </c>
      <c r="M297" s="54" t="s">
        <v>341</v>
      </c>
      <c r="N297" s="54" t="s">
        <v>346</v>
      </c>
      <c r="O297" s="54" t="s">
        <v>1311</v>
      </c>
      <c r="P297" s="54" t="s">
        <v>101</v>
      </c>
      <c r="Q297" s="54" t="s">
        <v>46</v>
      </c>
      <c r="R297" s="54"/>
      <c r="S297" s="54" t="s">
        <v>6</v>
      </c>
    </row>
    <row r="298" spans="1:19">
      <c r="A298" s="53">
        <v>46169</v>
      </c>
      <c r="B298" s="53" t="s">
        <v>466</v>
      </c>
      <c r="C298" s="54" t="s">
        <v>12</v>
      </c>
      <c r="D298" s="54" t="s">
        <v>13</v>
      </c>
      <c r="E298" s="54">
        <v>10285</v>
      </c>
      <c r="F298" s="54" t="s">
        <v>871</v>
      </c>
      <c r="G298" s="55">
        <v>2</v>
      </c>
      <c r="H298" s="54" t="s">
        <v>10</v>
      </c>
      <c r="I298" s="54" t="s">
        <v>952</v>
      </c>
      <c r="J298" s="54" t="s">
        <v>14</v>
      </c>
      <c r="K298" s="54">
        <v>10556480</v>
      </c>
      <c r="L298" s="54" t="s">
        <v>1312</v>
      </c>
      <c r="M298" s="54" t="s">
        <v>103</v>
      </c>
      <c r="N298" s="54" t="s">
        <v>277</v>
      </c>
      <c r="O298" s="54" t="s">
        <v>239</v>
      </c>
      <c r="P298" s="54" t="s">
        <v>45</v>
      </c>
      <c r="Q298" s="54" t="s">
        <v>46</v>
      </c>
      <c r="R298" s="54"/>
      <c r="S298" s="54" t="s">
        <v>47</v>
      </c>
    </row>
    <row r="299" spans="1:19">
      <c r="A299" s="53">
        <v>46169</v>
      </c>
      <c r="B299" s="53" t="s">
        <v>466</v>
      </c>
      <c r="C299" s="54" t="s">
        <v>12</v>
      </c>
      <c r="D299" s="54" t="s">
        <v>13</v>
      </c>
      <c r="E299" s="54">
        <v>10285</v>
      </c>
      <c r="F299" s="54" t="s">
        <v>871</v>
      </c>
      <c r="G299" s="55">
        <v>2</v>
      </c>
      <c r="H299" s="54" t="s">
        <v>10</v>
      </c>
      <c r="I299" s="54" t="s">
        <v>952</v>
      </c>
      <c r="J299" s="54" t="s">
        <v>14</v>
      </c>
      <c r="K299" s="54">
        <v>10625599</v>
      </c>
      <c r="L299" s="54" t="s">
        <v>1313</v>
      </c>
      <c r="M299" s="54" t="s">
        <v>350</v>
      </c>
      <c r="N299" s="54" t="s">
        <v>1314</v>
      </c>
      <c r="O299" s="54" t="s">
        <v>93</v>
      </c>
      <c r="P299" s="54" t="s">
        <v>45</v>
      </c>
      <c r="Q299" s="54" t="s">
        <v>46</v>
      </c>
      <c r="R299" s="54"/>
      <c r="S299" s="54" t="s">
        <v>47</v>
      </c>
    </row>
    <row r="300" spans="1:19">
      <c r="A300" s="53">
        <v>46169</v>
      </c>
      <c r="B300" s="53" t="s">
        <v>466</v>
      </c>
      <c r="C300" s="54" t="s">
        <v>12</v>
      </c>
      <c r="D300" s="54" t="s">
        <v>13</v>
      </c>
      <c r="E300" s="54">
        <v>10285</v>
      </c>
      <c r="F300" s="54" t="s">
        <v>871</v>
      </c>
      <c r="G300" s="55">
        <v>2</v>
      </c>
      <c r="H300" s="54" t="s">
        <v>10</v>
      </c>
      <c r="I300" s="54" t="s">
        <v>952</v>
      </c>
      <c r="J300" s="54" t="s">
        <v>14</v>
      </c>
      <c r="K300" s="54">
        <v>20178646</v>
      </c>
      <c r="L300" s="54" t="s">
        <v>219</v>
      </c>
      <c r="M300" s="54" t="s">
        <v>59</v>
      </c>
      <c r="N300" s="54" t="s">
        <v>329</v>
      </c>
      <c r="O300" s="54" t="s">
        <v>327</v>
      </c>
      <c r="P300" s="54" t="s">
        <v>245</v>
      </c>
      <c r="Q300" s="54" t="s">
        <v>46</v>
      </c>
      <c r="R300" s="54"/>
      <c r="S300" s="54" t="s">
        <v>6</v>
      </c>
    </row>
    <row r="301" spans="1:19">
      <c r="A301" s="53">
        <v>46169</v>
      </c>
      <c r="B301" s="53" t="s">
        <v>466</v>
      </c>
      <c r="C301" s="54" t="s">
        <v>12</v>
      </c>
      <c r="D301" s="54" t="s">
        <v>13</v>
      </c>
      <c r="E301" s="54">
        <v>10286</v>
      </c>
      <c r="F301" s="54" t="s">
        <v>872</v>
      </c>
      <c r="G301" s="55">
        <v>2</v>
      </c>
      <c r="H301" s="54" t="s">
        <v>10</v>
      </c>
      <c r="I301" s="54" t="s">
        <v>952</v>
      </c>
      <c r="J301" s="54" t="s">
        <v>14</v>
      </c>
      <c r="K301" s="54">
        <v>10548997</v>
      </c>
      <c r="L301" s="54" t="s">
        <v>131</v>
      </c>
      <c r="M301" s="54" t="s">
        <v>77</v>
      </c>
      <c r="N301" s="54" t="s">
        <v>269</v>
      </c>
      <c r="O301" s="54" t="s">
        <v>50</v>
      </c>
      <c r="P301" s="54" t="s">
        <v>85</v>
      </c>
      <c r="Q301" s="54" t="s">
        <v>46</v>
      </c>
      <c r="R301" s="54"/>
      <c r="S301" s="54" t="s">
        <v>81</v>
      </c>
    </row>
    <row r="302" spans="1:19">
      <c r="A302" s="53">
        <v>46169</v>
      </c>
      <c r="B302" s="53" t="s">
        <v>466</v>
      </c>
      <c r="C302" s="54" t="s">
        <v>12</v>
      </c>
      <c r="D302" s="54" t="s">
        <v>13</v>
      </c>
      <c r="E302" s="54">
        <v>10286</v>
      </c>
      <c r="F302" s="54" t="s">
        <v>872</v>
      </c>
      <c r="G302" s="55">
        <v>2</v>
      </c>
      <c r="H302" s="54" t="s">
        <v>10</v>
      </c>
      <c r="I302" s="54" t="s">
        <v>952</v>
      </c>
      <c r="J302" s="54" t="s">
        <v>14</v>
      </c>
      <c r="K302" s="54">
        <v>10984391</v>
      </c>
      <c r="L302" s="54" t="s">
        <v>1062</v>
      </c>
      <c r="M302" s="54" t="s">
        <v>83</v>
      </c>
      <c r="N302" s="54" t="s">
        <v>116</v>
      </c>
      <c r="O302" s="54" t="s">
        <v>89</v>
      </c>
      <c r="P302" s="54" t="s">
        <v>80</v>
      </c>
      <c r="Q302" s="54" t="s">
        <v>46</v>
      </c>
      <c r="R302" s="54"/>
      <c r="S302" s="54" t="s">
        <v>81</v>
      </c>
    </row>
    <row r="303" spans="1:19">
      <c r="A303" s="53">
        <v>46169</v>
      </c>
      <c r="B303" s="53" t="s">
        <v>466</v>
      </c>
      <c r="C303" s="54" t="s">
        <v>12</v>
      </c>
      <c r="D303" s="54" t="s">
        <v>13</v>
      </c>
      <c r="E303" s="54">
        <v>10286</v>
      </c>
      <c r="F303" s="54" t="s">
        <v>872</v>
      </c>
      <c r="G303" s="55">
        <v>2</v>
      </c>
      <c r="H303" s="54" t="s">
        <v>10</v>
      </c>
      <c r="I303" s="54" t="s">
        <v>952</v>
      </c>
      <c r="J303" s="54" t="s">
        <v>14</v>
      </c>
      <c r="K303" s="54">
        <v>10987507</v>
      </c>
      <c r="L303" s="54" t="s">
        <v>1315</v>
      </c>
      <c r="M303" s="54" t="s">
        <v>1316</v>
      </c>
      <c r="N303" s="54" t="s">
        <v>157</v>
      </c>
      <c r="O303" s="54" t="s">
        <v>709</v>
      </c>
      <c r="P303" s="54" t="s">
        <v>85</v>
      </c>
      <c r="Q303" s="54" t="s">
        <v>46</v>
      </c>
      <c r="R303" s="54"/>
      <c r="S303" s="54" t="s">
        <v>81</v>
      </c>
    </row>
    <row r="304" spans="1:19">
      <c r="A304" s="53">
        <v>46169</v>
      </c>
      <c r="B304" s="53" t="s">
        <v>466</v>
      </c>
      <c r="C304" s="54" t="s">
        <v>12</v>
      </c>
      <c r="D304" s="54" t="s">
        <v>13</v>
      </c>
      <c r="E304" s="54">
        <v>10286</v>
      </c>
      <c r="F304" s="54" t="s">
        <v>872</v>
      </c>
      <c r="G304" s="55">
        <v>2</v>
      </c>
      <c r="H304" s="54" t="s">
        <v>10</v>
      </c>
      <c r="I304" s="54" t="s">
        <v>952</v>
      </c>
      <c r="J304" s="54" t="s">
        <v>14</v>
      </c>
      <c r="K304" s="54">
        <v>11087924</v>
      </c>
      <c r="L304" s="54" t="s">
        <v>1317</v>
      </c>
      <c r="M304" s="54" t="s">
        <v>91</v>
      </c>
      <c r="N304" s="54" t="s">
        <v>303</v>
      </c>
      <c r="O304" s="54" t="s">
        <v>1318</v>
      </c>
      <c r="P304" s="54" t="s">
        <v>85</v>
      </c>
      <c r="Q304" s="54" t="s">
        <v>46</v>
      </c>
      <c r="R304" s="54"/>
      <c r="S304" s="54" t="s">
        <v>81</v>
      </c>
    </row>
    <row r="305" spans="1:19">
      <c r="A305" s="53">
        <v>46169</v>
      </c>
      <c r="B305" s="53" t="s">
        <v>466</v>
      </c>
      <c r="C305" s="54" t="s">
        <v>12</v>
      </c>
      <c r="D305" s="54" t="s">
        <v>13</v>
      </c>
      <c r="E305" s="54">
        <v>10286</v>
      </c>
      <c r="F305" s="54" t="s">
        <v>872</v>
      </c>
      <c r="G305" s="55">
        <v>2</v>
      </c>
      <c r="H305" s="54" t="s">
        <v>10</v>
      </c>
      <c r="I305" s="54" t="s">
        <v>952</v>
      </c>
      <c r="J305" s="54" t="s">
        <v>14</v>
      </c>
      <c r="K305" s="54">
        <v>11132383</v>
      </c>
      <c r="L305" s="54" t="s">
        <v>490</v>
      </c>
      <c r="M305" s="54" t="s">
        <v>404</v>
      </c>
      <c r="N305" s="54" t="s">
        <v>117</v>
      </c>
      <c r="O305" s="54" t="s">
        <v>405</v>
      </c>
      <c r="P305" s="54" t="s">
        <v>85</v>
      </c>
      <c r="Q305" s="54" t="s">
        <v>46</v>
      </c>
      <c r="R305" s="54"/>
      <c r="S305" s="54" t="s">
        <v>81</v>
      </c>
    </row>
    <row r="306" spans="1:19">
      <c r="A306" s="53">
        <v>46169</v>
      </c>
      <c r="B306" s="53" t="s">
        <v>466</v>
      </c>
      <c r="C306" s="54" t="s">
        <v>12</v>
      </c>
      <c r="D306" s="54" t="s">
        <v>13</v>
      </c>
      <c r="E306" s="54">
        <v>10286</v>
      </c>
      <c r="F306" s="54" t="s">
        <v>872</v>
      </c>
      <c r="G306" s="55">
        <v>2</v>
      </c>
      <c r="H306" s="54" t="s">
        <v>10</v>
      </c>
      <c r="I306" s="54" t="s">
        <v>952</v>
      </c>
      <c r="J306" s="54" t="s">
        <v>14</v>
      </c>
      <c r="K306" s="54">
        <v>11133538</v>
      </c>
      <c r="L306" s="54" t="s">
        <v>74</v>
      </c>
      <c r="M306" s="54" t="s">
        <v>780</v>
      </c>
      <c r="N306" s="54" t="s">
        <v>1302</v>
      </c>
      <c r="O306" s="54" t="s">
        <v>1319</v>
      </c>
      <c r="P306" s="54" t="s">
        <v>85</v>
      </c>
      <c r="Q306" s="54" t="s">
        <v>46</v>
      </c>
      <c r="R306" s="54"/>
      <c r="S306" s="54" t="s">
        <v>81</v>
      </c>
    </row>
    <row r="307" spans="1:19">
      <c r="A307" s="53">
        <v>46169</v>
      </c>
      <c r="B307" s="53" t="s">
        <v>466</v>
      </c>
      <c r="C307" s="54" t="s">
        <v>12</v>
      </c>
      <c r="D307" s="54" t="s">
        <v>13</v>
      </c>
      <c r="E307" s="54">
        <v>10286</v>
      </c>
      <c r="F307" s="54" t="s">
        <v>872</v>
      </c>
      <c r="G307" s="55">
        <v>2</v>
      </c>
      <c r="H307" s="54" t="s">
        <v>10</v>
      </c>
      <c r="I307" s="54" t="s">
        <v>952</v>
      </c>
      <c r="J307" s="54" t="s">
        <v>14</v>
      </c>
      <c r="K307" s="54">
        <v>11135576</v>
      </c>
      <c r="L307" s="54" t="s">
        <v>697</v>
      </c>
      <c r="M307" s="54" t="s">
        <v>290</v>
      </c>
      <c r="N307" s="54" t="s">
        <v>1320</v>
      </c>
      <c r="O307" s="54" t="s">
        <v>96</v>
      </c>
      <c r="P307" s="54" t="s">
        <v>85</v>
      </c>
      <c r="Q307" s="54" t="s">
        <v>46</v>
      </c>
      <c r="R307" s="54"/>
      <c r="S307" s="54" t="s">
        <v>81</v>
      </c>
    </row>
    <row r="308" spans="1:19">
      <c r="A308" s="53">
        <v>46169</v>
      </c>
      <c r="B308" s="53" t="s">
        <v>466</v>
      </c>
      <c r="C308" s="54" t="s">
        <v>12</v>
      </c>
      <c r="D308" s="54" t="s">
        <v>13</v>
      </c>
      <c r="E308" s="54">
        <v>10286</v>
      </c>
      <c r="F308" s="54" t="s">
        <v>872</v>
      </c>
      <c r="G308" s="55">
        <v>2</v>
      </c>
      <c r="H308" s="54" t="s">
        <v>10</v>
      </c>
      <c r="I308" s="54" t="s">
        <v>952</v>
      </c>
      <c r="J308" s="54" t="s">
        <v>14</v>
      </c>
      <c r="K308" s="54">
        <v>11135878</v>
      </c>
      <c r="L308" s="54" t="s">
        <v>73</v>
      </c>
      <c r="M308" s="54" t="s">
        <v>719</v>
      </c>
      <c r="N308" s="54" t="s">
        <v>1321</v>
      </c>
      <c r="O308" s="54" t="s">
        <v>55</v>
      </c>
      <c r="P308" s="54" t="s">
        <v>85</v>
      </c>
      <c r="Q308" s="54" t="s">
        <v>46</v>
      </c>
      <c r="R308" s="54"/>
      <c r="S308" s="54" t="s">
        <v>81</v>
      </c>
    </row>
    <row r="309" spans="1:19">
      <c r="A309" s="53">
        <v>46169</v>
      </c>
      <c r="B309" s="53" t="s">
        <v>466</v>
      </c>
      <c r="C309" s="54" t="s">
        <v>12</v>
      </c>
      <c r="D309" s="54" t="s">
        <v>13</v>
      </c>
      <c r="E309" s="54">
        <v>10286</v>
      </c>
      <c r="F309" s="54" t="s">
        <v>872</v>
      </c>
      <c r="G309" s="55">
        <v>2</v>
      </c>
      <c r="H309" s="54" t="s">
        <v>10</v>
      </c>
      <c r="I309" s="54" t="s">
        <v>952</v>
      </c>
      <c r="J309" s="54" t="s">
        <v>14</v>
      </c>
      <c r="K309" s="54">
        <v>11136154</v>
      </c>
      <c r="L309" s="54" t="s">
        <v>400</v>
      </c>
      <c r="M309" s="54" t="s">
        <v>1160</v>
      </c>
      <c r="N309" s="54" t="s">
        <v>215</v>
      </c>
      <c r="O309" s="54" t="s">
        <v>158</v>
      </c>
      <c r="P309" s="54" t="s">
        <v>85</v>
      </c>
      <c r="Q309" s="54" t="s">
        <v>46</v>
      </c>
      <c r="R309" s="54"/>
      <c r="S309" s="54" t="s">
        <v>81</v>
      </c>
    </row>
    <row r="310" spans="1:19">
      <c r="A310" s="53">
        <v>46169</v>
      </c>
      <c r="B310" s="53" t="s">
        <v>466</v>
      </c>
      <c r="C310" s="54" t="s">
        <v>12</v>
      </c>
      <c r="D310" s="54" t="s">
        <v>13</v>
      </c>
      <c r="E310" s="54">
        <v>10286</v>
      </c>
      <c r="F310" s="54" t="s">
        <v>872</v>
      </c>
      <c r="G310" s="55">
        <v>2</v>
      </c>
      <c r="H310" s="54" t="s">
        <v>10</v>
      </c>
      <c r="I310" s="54" t="s">
        <v>952</v>
      </c>
      <c r="J310" s="54" t="s">
        <v>14</v>
      </c>
      <c r="K310" s="54">
        <v>11136411</v>
      </c>
      <c r="L310" s="54" t="s">
        <v>697</v>
      </c>
      <c r="M310" s="54" t="s">
        <v>69</v>
      </c>
      <c r="N310" s="54" t="s">
        <v>172</v>
      </c>
      <c r="O310" s="54" t="s">
        <v>154</v>
      </c>
      <c r="P310" s="54" t="s">
        <v>85</v>
      </c>
      <c r="Q310" s="54" t="s">
        <v>46</v>
      </c>
      <c r="R310" s="54"/>
      <c r="S310" s="54" t="s">
        <v>81</v>
      </c>
    </row>
    <row r="311" spans="1:19">
      <c r="A311" s="53">
        <v>46169</v>
      </c>
      <c r="B311" s="53" t="s">
        <v>466</v>
      </c>
      <c r="C311" s="54" t="s">
        <v>12</v>
      </c>
      <c r="D311" s="54" t="s">
        <v>13</v>
      </c>
      <c r="E311" s="54">
        <v>10286</v>
      </c>
      <c r="F311" s="54" t="s">
        <v>872</v>
      </c>
      <c r="G311" s="55">
        <v>2</v>
      </c>
      <c r="H311" s="54" t="s">
        <v>10</v>
      </c>
      <c r="I311" s="54" t="s">
        <v>952</v>
      </c>
      <c r="J311" s="54" t="s">
        <v>14</v>
      </c>
      <c r="K311" s="54">
        <v>11142023</v>
      </c>
      <c r="L311" s="54" t="s">
        <v>515</v>
      </c>
      <c r="M311" s="54" t="s">
        <v>83</v>
      </c>
      <c r="N311" s="54" t="s">
        <v>959</v>
      </c>
      <c r="O311" s="54" t="s">
        <v>304</v>
      </c>
      <c r="P311" s="54" t="s">
        <v>85</v>
      </c>
      <c r="Q311" s="54" t="s">
        <v>46</v>
      </c>
      <c r="R311" s="54"/>
      <c r="S311" s="54" t="s">
        <v>81</v>
      </c>
    </row>
    <row r="312" spans="1:19">
      <c r="A312" s="53">
        <v>46169</v>
      </c>
      <c r="B312" s="53" t="s">
        <v>466</v>
      </c>
      <c r="C312" s="54" t="s">
        <v>12</v>
      </c>
      <c r="D312" s="54" t="s">
        <v>13</v>
      </c>
      <c r="E312" s="54">
        <v>10286</v>
      </c>
      <c r="F312" s="54" t="s">
        <v>872</v>
      </c>
      <c r="G312" s="55">
        <v>2</v>
      </c>
      <c r="H312" s="54" t="s">
        <v>10</v>
      </c>
      <c r="I312" s="54" t="s">
        <v>952</v>
      </c>
      <c r="J312" s="54" t="s">
        <v>14</v>
      </c>
      <c r="K312" s="54">
        <v>11142367</v>
      </c>
      <c r="L312" s="54" t="s">
        <v>310</v>
      </c>
      <c r="M312" s="54" t="s">
        <v>126</v>
      </c>
      <c r="N312" s="54" t="s">
        <v>117</v>
      </c>
      <c r="O312" s="54" t="s">
        <v>1263</v>
      </c>
      <c r="P312" s="54" t="s">
        <v>85</v>
      </c>
      <c r="Q312" s="54" t="s">
        <v>46</v>
      </c>
      <c r="R312" s="54"/>
      <c r="S312" s="54" t="s">
        <v>81</v>
      </c>
    </row>
    <row r="313" spans="1:19">
      <c r="A313" s="53">
        <v>46169</v>
      </c>
      <c r="B313" s="53" t="s">
        <v>466</v>
      </c>
      <c r="C313" s="54" t="s">
        <v>12</v>
      </c>
      <c r="D313" s="54" t="s">
        <v>13</v>
      </c>
      <c r="E313" s="54">
        <v>10286</v>
      </c>
      <c r="F313" s="54" t="s">
        <v>872</v>
      </c>
      <c r="G313" s="55">
        <v>2</v>
      </c>
      <c r="H313" s="54" t="s">
        <v>10</v>
      </c>
      <c r="I313" s="54" t="s">
        <v>952</v>
      </c>
      <c r="J313" s="54" t="s">
        <v>14</v>
      </c>
      <c r="K313" s="54">
        <v>11145414</v>
      </c>
      <c r="L313" s="54" t="s">
        <v>290</v>
      </c>
      <c r="M313" s="54" t="s">
        <v>126</v>
      </c>
      <c r="N313" s="54" t="s">
        <v>272</v>
      </c>
      <c r="O313" s="54" t="s">
        <v>211</v>
      </c>
      <c r="P313" s="54" t="s">
        <v>80</v>
      </c>
      <c r="Q313" s="54" t="s">
        <v>46</v>
      </c>
      <c r="R313" s="54"/>
      <c r="S313" s="54" t="s">
        <v>81</v>
      </c>
    </row>
    <row r="314" spans="1:19">
      <c r="A314" s="53">
        <v>46169</v>
      </c>
      <c r="B314" s="53" t="s">
        <v>466</v>
      </c>
      <c r="C314" s="54" t="s">
        <v>12</v>
      </c>
      <c r="D314" s="54" t="s">
        <v>13</v>
      </c>
      <c r="E314" s="54">
        <v>10286</v>
      </c>
      <c r="F314" s="54" t="s">
        <v>872</v>
      </c>
      <c r="G314" s="55">
        <v>2</v>
      </c>
      <c r="H314" s="54" t="s">
        <v>10</v>
      </c>
      <c r="I314" s="54" t="s">
        <v>952</v>
      </c>
      <c r="J314" s="54" t="s">
        <v>14</v>
      </c>
      <c r="K314" s="54">
        <v>11145711</v>
      </c>
      <c r="L314" s="54" t="s">
        <v>1322</v>
      </c>
      <c r="M314" s="54" t="s">
        <v>83</v>
      </c>
      <c r="N314" s="54" t="s">
        <v>66</v>
      </c>
      <c r="O314" s="54" t="s">
        <v>1323</v>
      </c>
      <c r="P314" s="54" t="s">
        <v>80</v>
      </c>
      <c r="Q314" s="54" t="s">
        <v>46</v>
      </c>
      <c r="R314" s="54"/>
      <c r="S314" s="54" t="s">
        <v>81</v>
      </c>
    </row>
    <row r="315" spans="1:19">
      <c r="A315" s="53">
        <v>46169</v>
      </c>
      <c r="B315" s="53" t="s">
        <v>466</v>
      </c>
      <c r="C315" s="54" t="s">
        <v>12</v>
      </c>
      <c r="D315" s="54" t="s">
        <v>13</v>
      </c>
      <c r="E315" s="54">
        <v>10286</v>
      </c>
      <c r="F315" s="54" t="s">
        <v>872</v>
      </c>
      <c r="G315" s="55">
        <v>2</v>
      </c>
      <c r="H315" s="54" t="s">
        <v>10</v>
      </c>
      <c r="I315" s="54" t="s">
        <v>952</v>
      </c>
      <c r="J315" s="54" t="s">
        <v>14</v>
      </c>
      <c r="K315" s="54">
        <v>11145718</v>
      </c>
      <c r="L315" s="54" t="s">
        <v>159</v>
      </c>
      <c r="M315" s="54" t="s">
        <v>248</v>
      </c>
      <c r="N315" s="54" t="s">
        <v>195</v>
      </c>
      <c r="O315" s="54" t="s">
        <v>502</v>
      </c>
      <c r="P315" s="54" t="s">
        <v>80</v>
      </c>
      <c r="Q315" s="54" t="s">
        <v>46</v>
      </c>
      <c r="R315" s="54"/>
      <c r="S315" s="54" t="s">
        <v>81</v>
      </c>
    </row>
    <row r="316" spans="1:19">
      <c r="A316" s="53">
        <v>46169</v>
      </c>
      <c r="B316" s="53" t="s">
        <v>466</v>
      </c>
      <c r="C316" s="54" t="s">
        <v>12</v>
      </c>
      <c r="D316" s="54" t="s">
        <v>13</v>
      </c>
      <c r="E316" s="54">
        <v>10286</v>
      </c>
      <c r="F316" s="54" t="s">
        <v>872</v>
      </c>
      <c r="G316" s="55">
        <v>2</v>
      </c>
      <c r="H316" s="54" t="s">
        <v>10</v>
      </c>
      <c r="I316" s="54" t="s">
        <v>952</v>
      </c>
      <c r="J316" s="54" t="s">
        <v>14</v>
      </c>
      <c r="K316" s="54">
        <v>11146246</v>
      </c>
      <c r="L316" s="54" t="s">
        <v>170</v>
      </c>
      <c r="M316" s="54" t="s">
        <v>1233</v>
      </c>
      <c r="N316" s="54" t="s">
        <v>294</v>
      </c>
      <c r="O316" s="54" t="s">
        <v>175</v>
      </c>
      <c r="P316" s="54" t="s">
        <v>80</v>
      </c>
      <c r="Q316" s="54" t="s">
        <v>46</v>
      </c>
      <c r="R316" s="54"/>
      <c r="S316" s="54" t="s">
        <v>81</v>
      </c>
    </row>
    <row r="317" spans="1:19">
      <c r="A317" s="53">
        <v>46169</v>
      </c>
      <c r="B317" s="53" t="s">
        <v>466</v>
      </c>
      <c r="C317" s="54" t="s">
        <v>12</v>
      </c>
      <c r="D317" s="54" t="s">
        <v>13</v>
      </c>
      <c r="E317" s="54">
        <v>10286</v>
      </c>
      <c r="F317" s="54" t="s">
        <v>872</v>
      </c>
      <c r="G317" s="55">
        <v>2</v>
      </c>
      <c r="H317" s="54" t="s">
        <v>10</v>
      </c>
      <c r="I317" s="54" t="s">
        <v>952</v>
      </c>
      <c r="J317" s="54" t="s">
        <v>14</v>
      </c>
      <c r="K317" s="54">
        <v>11150946</v>
      </c>
      <c r="L317" s="54" t="s">
        <v>152</v>
      </c>
      <c r="M317" s="54" t="s">
        <v>264</v>
      </c>
      <c r="N317" s="54" t="s">
        <v>327</v>
      </c>
      <c r="O317" s="54" t="s">
        <v>1324</v>
      </c>
      <c r="P317" s="54" t="s">
        <v>85</v>
      </c>
      <c r="Q317" s="54" t="s">
        <v>46</v>
      </c>
      <c r="R317" s="54"/>
      <c r="S317" s="54" t="s">
        <v>81</v>
      </c>
    </row>
    <row r="318" spans="1:19">
      <c r="A318" s="53">
        <v>46169</v>
      </c>
      <c r="B318" s="53" t="s">
        <v>466</v>
      </c>
      <c r="C318" s="54" t="s">
        <v>12</v>
      </c>
      <c r="D318" s="54" t="s">
        <v>13</v>
      </c>
      <c r="E318" s="54">
        <v>10286</v>
      </c>
      <c r="F318" s="54" t="s">
        <v>872</v>
      </c>
      <c r="G318" s="55">
        <v>2</v>
      </c>
      <c r="H318" s="54" t="s">
        <v>10</v>
      </c>
      <c r="I318" s="54" t="s">
        <v>952</v>
      </c>
      <c r="J318" s="54" t="s">
        <v>14</v>
      </c>
      <c r="K318" s="54">
        <v>11174930</v>
      </c>
      <c r="L318" s="54" t="s">
        <v>1233</v>
      </c>
      <c r="M318" s="54" t="s">
        <v>1059</v>
      </c>
      <c r="N318" s="54" t="s">
        <v>1325</v>
      </c>
      <c r="O318" s="54" t="s">
        <v>66</v>
      </c>
      <c r="P318" s="54" t="s">
        <v>80</v>
      </c>
      <c r="Q318" s="54" t="s">
        <v>46</v>
      </c>
      <c r="R318" s="54"/>
      <c r="S318" s="54" t="s">
        <v>81</v>
      </c>
    </row>
    <row r="319" spans="1:19">
      <c r="A319" s="53">
        <v>46169</v>
      </c>
      <c r="B319" s="53" t="s">
        <v>466</v>
      </c>
      <c r="C319" s="54" t="s">
        <v>12</v>
      </c>
      <c r="D319" s="54" t="s">
        <v>13</v>
      </c>
      <c r="E319" s="54">
        <v>10286</v>
      </c>
      <c r="F319" s="54" t="s">
        <v>872</v>
      </c>
      <c r="G319" s="55">
        <v>2</v>
      </c>
      <c r="H319" s="54" t="s">
        <v>10</v>
      </c>
      <c r="I319" s="54" t="s">
        <v>952</v>
      </c>
      <c r="J319" s="54" t="s">
        <v>14</v>
      </c>
      <c r="K319" s="54">
        <v>11095809</v>
      </c>
      <c r="L319" s="54" t="s">
        <v>1326</v>
      </c>
      <c r="M319" s="54" t="s">
        <v>231</v>
      </c>
      <c r="N319" s="54" t="s">
        <v>148</v>
      </c>
      <c r="O319" s="54" t="s">
        <v>395</v>
      </c>
      <c r="P319" s="54" t="s">
        <v>85</v>
      </c>
      <c r="Q319" s="54" t="s">
        <v>46</v>
      </c>
      <c r="R319" s="54"/>
      <c r="S319" s="54" t="s">
        <v>81</v>
      </c>
    </row>
    <row r="320" spans="1:19">
      <c r="A320" s="53">
        <v>46169</v>
      </c>
      <c r="B320" s="53" t="s">
        <v>466</v>
      </c>
      <c r="C320" s="54" t="s">
        <v>12</v>
      </c>
      <c r="D320" s="54" t="s">
        <v>13</v>
      </c>
      <c r="E320" s="54">
        <v>10286</v>
      </c>
      <c r="F320" s="54" t="s">
        <v>872</v>
      </c>
      <c r="G320" s="55">
        <v>2</v>
      </c>
      <c r="H320" s="54" t="s">
        <v>10</v>
      </c>
      <c r="I320" s="54" t="s">
        <v>952</v>
      </c>
      <c r="J320" s="54" t="s">
        <v>14</v>
      </c>
      <c r="K320" s="54">
        <v>11134419</v>
      </c>
      <c r="L320" s="54" t="s">
        <v>360</v>
      </c>
      <c r="M320" s="54" t="s">
        <v>1327</v>
      </c>
      <c r="N320" s="54" t="s">
        <v>104</v>
      </c>
      <c r="O320" s="54" t="s">
        <v>1328</v>
      </c>
      <c r="P320" s="54" t="s">
        <v>85</v>
      </c>
      <c r="Q320" s="54" t="s">
        <v>46</v>
      </c>
      <c r="R320" s="54"/>
      <c r="S320" s="54" t="s">
        <v>81</v>
      </c>
    </row>
    <row r="321" spans="1:19">
      <c r="A321" s="53">
        <v>46169</v>
      </c>
      <c r="B321" s="53" t="s">
        <v>466</v>
      </c>
      <c r="C321" s="54" t="s">
        <v>12</v>
      </c>
      <c r="D321" s="54" t="s">
        <v>13</v>
      </c>
      <c r="E321" s="54">
        <v>10286</v>
      </c>
      <c r="F321" s="54" t="s">
        <v>872</v>
      </c>
      <c r="G321" s="55">
        <v>2</v>
      </c>
      <c r="H321" s="54" t="s">
        <v>10</v>
      </c>
      <c r="I321" s="54" t="s">
        <v>952</v>
      </c>
      <c r="J321" s="54" t="s">
        <v>14</v>
      </c>
      <c r="K321" s="54">
        <v>11134636</v>
      </c>
      <c r="L321" s="54" t="s">
        <v>1329</v>
      </c>
      <c r="M321" s="54" t="s">
        <v>1330</v>
      </c>
      <c r="N321" s="54" t="s">
        <v>1331</v>
      </c>
      <c r="O321" s="54" t="s">
        <v>405</v>
      </c>
      <c r="P321" s="54" t="s">
        <v>85</v>
      </c>
      <c r="Q321" s="54" t="s">
        <v>46</v>
      </c>
      <c r="R321" s="54"/>
      <c r="S321" s="54" t="s">
        <v>81</v>
      </c>
    </row>
    <row r="322" spans="1:19">
      <c r="A322" s="53">
        <v>46169</v>
      </c>
      <c r="B322" s="53" t="s">
        <v>466</v>
      </c>
      <c r="C322" s="54" t="s">
        <v>12</v>
      </c>
      <c r="D322" s="54" t="s">
        <v>13</v>
      </c>
      <c r="E322" s="54">
        <v>10286</v>
      </c>
      <c r="F322" s="54" t="s">
        <v>872</v>
      </c>
      <c r="G322" s="55">
        <v>2</v>
      </c>
      <c r="H322" s="54" t="s">
        <v>10</v>
      </c>
      <c r="I322" s="54" t="s">
        <v>952</v>
      </c>
      <c r="J322" s="54" t="s">
        <v>14</v>
      </c>
      <c r="K322" s="54">
        <v>11136226</v>
      </c>
      <c r="L322" s="54" t="s">
        <v>1332</v>
      </c>
      <c r="M322" s="54" t="s">
        <v>1333</v>
      </c>
      <c r="N322" s="54" t="s">
        <v>55</v>
      </c>
      <c r="O322" s="54" t="s">
        <v>66</v>
      </c>
      <c r="P322" s="54" t="s">
        <v>85</v>
      </c>
      <c r="Q322" s="54" t="s">
        <v>46</v>
      </c>
      <c r="R322" s="54"/>
      <c r="S322" s="54" t="s">
        <v>81</v>
      </c>
    </row>
    <row r="323" spans="1:19">
      <c r="A323" s="53">
        <v>46169</v>
      </c>
      <c r="B323" s="53" t="s">
        <v>466</v>
      </c>
      <c r="C323" s="54" t="s">
        <v>12</v>
      </c>
      <c r="D323" s="54" t="s">
        <v>13</v>
      </c>
      <c r="E323" s="54">
        <v>10286</v>
      </c>
      <c r="F323" s="54" t="s">
        <v>872</v>
      </c>
      <c r="G323" s="55">
        <v>2</v>
      </c>
      <c r="H323" s="54" t="s">
        <v>10</v>
      </c>
      <c r="I323" s="54" t="s">
        <v>952</v>
      </c>
      <c r="J323" s="54" t="s">
        <v>14</v>
      </c>
      <c r="K323" s="54">
        <v>11141261</v>
      </c>
      <c r="L323" s="54" t="s">
        <v>452</v>
      </c>
      <c r="M323" s="54" t="s">
        <v>1288</v>
      </c>
      <c r="N323" s="54" t="s">
        <v>492</v>
      </c>
      <c r="O323" s="54" t="s">
        <v>405</v>
      </c>
      <c r="P323" s="54" t="s">
        <v>85</v>
      </c>
      <c r="Q323" s="54" t="s">
        <v>46</v>
      </c>
      <c r="R323" s="54"/>
      <c r="S323" s="54" t="s">
        <v>81</v>
      </c>
    </row>
    <row r="324" spans="1:19">
      <c r="A324" s="53">
        <v>46169</v>
      </c>
      <c r="B324" s="53" t="s">
        <v>466</v>
      </c>
      <c r="C324" s="54" t="s">
        <v>12</v>
      </c>
      <c r="D324" s="54" t="s">
        <v>13</v>
      </c>
      <c r="E324" s="54">
        <v>10286</v>
      </c>
      <c r="F324" s="54" t="s">
        <v>872</v>
      </c>
      <c r="G324" s="55">
        <v>2</v>
      </c>
      <c r="H324" s="54" t="s">
        <v>10</v>
      </c>
      <c r="I324" s="54" t="s">
        <v>952</v>
      </c>
      <c r="J324" s="54" t="s">
        <v>14</v>
      </c>
      <c r="K324" s="54">
        <v>11141369</v>
      </c>
      <c r="L324" s="54" t="s">
        <v>1334</v>
      </c>
      <c r="M324" s="54" t="s">
        <v>231</v>
      </c>
      <c r="N324" s="54" t="s">
        <v>1335</v>
      </c>
      <c r="O324" s="54" t="s">
        <v>227</v>
      </c>
      <c r="P324" s="54" t="s">
        <v>85</v>
      </c>
      <c r="Q324" s="54" t="s">
        <v>46</v>
      </c>
      <c r="R324" s="54"/>
      <c r="S324" s="54" t="s">
        <v>81</v>
      </c>
    </row>
    <row r="325" spans="1:19">
      <c r="A325" s="53">
        <v>46169</v>
      </c>
      <c r="B325" s="53" t="s">
        <v>466</v>
      </c>
      <c r="C325" s="54" t="s">
        <v>12</v>
      </c>
      <c r="D325" s="54" t="s">
        <v>13</v>
      </c>
      <c r="E325" s="54">
        <v>10286</v>
      </c>
      <c r="F325" s="54" t="s">
        <v>872</v>
      </c>
      <c r="G325" s="55">
        <v>2</v>
      </c>
      <c r="H325" s="54" t="s">
        <v>10</v>
      </c>
      <c r="I325" s="54" t="s">
        <v>952</v>
      </c>
      <c r="J325" s="54" t="s">
        <v>14</v>
      </c>
      <c r="K325" s="54">
        <v>11141621</v>
      </c>
      <c r="L325" s="54" t="s">
        <v>1336</v>
      </c>
      <c r="M325" s="54" t="s">
        <v>213</v>
      </c>
      <c r="N325" s="54" t="s">
        <v>1238</v>
      </c>
      <c r="O325" s="54" t="s">
        <v>1258</v>
      </c>
      <c r="P325" s="54" t="s">
        <v>85</v>
      </c>
      <c r="Q325" s="54" t="s">
        <v>46</v>
      </c>
      <c r="R325" s="54"/>
      <c r="S325" s="54" t="s">
        <v>81</v>
      </c>
    </row>
    <row r="326" spans="1:19">
      <c r="A326" s="53">
        <v>46169</v>
      </c>
      <c r="B326" s="53" t="s">
        <v>466</v>
      </c>
      <c r="C326" s="54" t="s">
        <v>12</v>
      </c>
      <c r="D326" s="54" t="s">
        <v>13</v>
      </c>
      <c r="E326" s="54">
        <v>10286</v>
      </c>
      <c r="F326" s="54" t="s">
        <v>872</v>
      </c>
      <c r="G326" s="55">
        <v>2</v>
      </c>
      <c r="H326" s="54" t="s">
        <v>10</v>
      </c>
      <c r="I326" s="54" t="s">
        <v>952</v>
      </c>
      <c r="J326" s="54" t="s">
        <v>14</v>
      </c>
      <c r="K326" s="54">
        <v>11141748</v>
      </c>
      <c r="L326" s="54" t="s">
        <v>1337</v>
      </c>
      <c r="M326" s="54" t="s">
        <v>740</v>
      </c>
      <c r="N326" s="54" t="s">
        <v>402</v>
      </c>
      <c r="O326" s="54" t="s">
        <v>1123</v>
      </c>
      <c r="P326" s="54" t="s">
        <v>85</v>
      </c>
      <c r="Q326" s="54" t="s">
        <v>46</v>
      </c>
      <c r="R326" s="54"/>
      <c r="S326" s="54" t="s">
        <v>81</v>
      </c>
    </row>
    <row r="327" spans="1:19">
      <c r="A327" s="53">
        <v>46169</v>
      </c>
      <c r="B327" s="53" t="s">
        <v>466</v>
      </c>
      <c r="C327" s="54" t="s">
        <v>12</v>
      </c>
      <c r="D327" s="54" t="s">
        <v>13</v>
      </c>
      <c r="E327" s="54">
        <v>10286</v>
      </c>
      <c r="F327" s="54" t="s">
        <v>872</v>
      </c>
      <c r="G327" s="55">
        <v>2</v>
      </c>
      <c r="H327" s="54" t="s">
        <v>10</v>
      </c>
      <c r="I327" s="54" t="s">
        <v>952</v>
      </c>
      <c r="J327" s="54" t="s">
        <v>14</v>
      </c>
      <c r="K327" s="54">
        <v>11142302</v>
      </c>
      <c r="L327" s="54" t="s">
        <v>1152</v>
      </c>
      <c r="M327" s="54" t="s">
        <v>1338</v>
      </c>
      <c r="N327" s="54" t="s">
        <v>50</v>
      </c>
      <c r="O327" s="54" t="s">
        <v>308</v>
      </c>
      <c r="P327" s="54" t="s">
        <v>85</v>
      </c>
      <c r="Q327" s="54" t="s">
        <v>46</v>
      </c>
      <c r="R327" s="54"/>
      <c r="S327" s="54" t="s">
        <v>81</v>
      </c>
    </row>
    <row r="328" spans="1:19">
      <c r="A328" s="53">
        <v>46169</v>
      </c>
      <c r="B328" s="53" t="s">
        <v>466</v>
      </c>
      <c r="C328" s="54" t="s">
        <v>12</v>
      </c>
      <c r="D328" s="54" t="s">
        <v>13</v>
      </c>
      <c r="E328" s="54">
        <v>10286</v>
      </c>
      <c r="F328" s="54" t="s">
        <v>872</v>
      </c>
      <c r="G328" s="55">
        <v>2</v>
      </c>
      <c r="H328" s="54" t="s">
        <v>10</v>
      </c>
      <c r="I328" s="54" t="s">
        <v>952</v>
      </c>
      <c r="J328" s="54" t="s">
        <v>14</v>
      </c>
      <c r="K328" s="54">
        <v>11145186</v>
      </c>
      <c r="L328" s="54" t="s">
        <v>1339</v>
      </c>
      <c r="M328" s="54" t="s">
        <v>1340</v>
      </c>
      <c r="N328" s="54" t="s">
        <v>1341</v>
      </c>
      <c r="O328" s="54" t="s">
        <v>50</v>
      </c>
      <c r="P328" s="54" t="s">
        <v>80</v>
      </c>
      <c r="Q328" s="54" t="s">
        <v>46</v>
      </c>
      <c r="R328" s="54"/>
      <c r="S328" s="54" t="s">
        <v>81</v>
      </c>
    </row>
    <row r="329" spans="1:19">
      <c r="A329" s="53">
        <v>46169</v>
      </c>
      <c r="B329" s="53" t="s">
        <v>466</v>
      </c>
      <c r="C329" s="54" t="s">
        <v>12</v>
      </c>
      <c r="D329" s="54" t="s">
        <v>13</v>
      </c>
      <c r="E329" s="54">
        <v>10286</v>
      </c>
      <c r="F329" s="54" t="s">
        <v>872</v>
      </c>
      <c r="G329" s="55">
        <v>2</v>
      </c>
      <c r="H329" s="54" t="s">
        <v>10</v>
      </c>
      <c r="I329" s="54" t="s">
        <v>952</v>
      </c>
      <c r="J329" s="54" t="s">
        <v>14</v>
      </c>
      <c r="K329" s="54">
        <v>11145342</v>
      </c>
      <c r="L329" s="54" t="s">
        <v>1342</v>
      </c>
      <c r="M329" s="54" t="s">
        <v>114</v>
      </c>
      <c r="N329" s="54" t="s">
        <v>181</v>
      </c>
      <c r="O329" s="54" t="s">
        <v>117</v>
      </c>
      <c r="P329" s="54" t="s">
        <v>80</v>
      </c>
      <c r="Q329" s="54" t="s">
        <v>46</v>
      </c>
      <c r="R329" s="54"/>
      <c r="S329" s="54" t="s">
        <v>81</v>
      </c>
    </row>
    <row r="330" spans="1:19">
      <c r="A330" s="53">
        <v>46169</v>
      </c>
      <c r="B330" s="53" t="s">
        <v>466</v>
      </c>
      <c r="C330" s="54" t="s">
        <v>12</v>
      </c>
      <c r="D330" s="54" t="s">
        <v>13</v>
      </c>
      <c r="E330" s="54">
        <v>10286</v>
      </c>
      <c r="F330" s="54" t="s">
        <v>872</v>
      </c>
      <c r="G330" s="55">
        <v>2</v>
      </c>
      <c r="H330" s="54" t="s">
        <v>10</v>
      </c>
      <c r="I330" s="54" t="s">
        <v>952</v>
      </c>
      <c r="J330" s="54" t="s">
        <v>14</v>
      </c>
      <c r="K330" s="54">
        <v>11145639</v>
      </c>
      <c r="L330" s="54" t="s">
        <v>1343</v>
      </c>
      <c r="M330" s="54" t="s">
        <v>1344</v>
      </c>
      <c r="N330" s="54" t="s">
        <v>1345</v>
      </c>
      <c r="O330" s="54" t="s">
        <v>444</v>
      </c>
      <c r="P330" s="54" t="s">
        <v>80</v>
      </c>
      <c r="Q330" s="54" t="s">
        <v>46</v>
      </c>
      <c r="R330" s="54"/>
      <c r="S330" s="54" t="s">
        <v>81</v>
      </c>
    </row>
    <row r="331" spans="1:19">
      <c r="A331" s="53">
        <v>46169</v>
      </c>
      <c r="B331" s="53" t="s">
        <v>466</v>
      </c>
      <c r="C331" s="54" t="s">
        <v>12</v>
      </c>
      <c r="D331" s="54" t="s">
        <v>13</v>
      </c>
      <c r="E331" s="54">
        <v>10286</v>
      </c>
      <c r="F331" s="54" t="s">
        <v>872</v>
      </c>
      <c r="G331" s="55">
        <v>2</v>
      </c>
      <c r="H331" s="54" t="s">
        <v>10</v>
      </c>
      <c r="I331" s="54" t="s">
        <v>952</v>
      </c>
      <c r="J331" s="54" t="s">
        <v>14</v>
      </c>
      <c r="K331" s="54">
        <v>11145984</v>
      </c>
      <c r="L331" s="54" t="s">
        <v>103</v>
      </c>
      <c r="M331" s="54" t="s">
        <v>423</v>
      </c>
      <c r="N331" s="54" t="s">
        <v>501</v>
      </c>
      <c r="O331" s="54" t="s">
        <v>518</v>
      </c>
      <c r="P331" s="54" t="s">
        <v>80</v>
      </c>
      <c r="Q331" s="54" t="s">
        <v>46</v>
      </c>
      <c r="R331" s="54"/>
      <c r="S331" s="54" t="s">
        <v>81</v>
      </c>
    </row>
    <row r="332" spans="1:19">
      <c r="A332" s="53">
        <v>46169</v>
      </c>
      <c r="B332" s="53" t="s">
        <v>466</v>
      </c>
      <c r="C332" s="54" t="s">
        <v>12</v>
      </c>
      <c r="D332" s="54" t="s">
        <v>13</v>
      </c>
      <c r="E332" s="54">
        <v>10286</v>
      </c>
      <c r="F332" s="54" t="s">
        <v>872</v>
      </c>
      <c r="G332" s="55">
        <v>2</v>
      </c>
      <c r="H332" s="54" t="s">
        <v>10</v>
      </c>
      <c r="I332" s="54" t="s">
        <v>952</v>
      </c>
      <c r="J332" s="54" t="s">
        <v>14</v>
      </c>
      <c r="K332" s="54">
        <v>11153915</v>
      </c>
      <c r="L332" s="54" t="s">
        <v>1346</v>
      </c>
      <c r="M332" s="54" t="s">
        <v>203</v>
      </c>
      <c r="N332" s="54" t="s">
        <v>1347</v>
      </c>
      <c r="O332" s="54" t="s">
        <v>409</v>
      </c>
      <c r="P332" s="54" t="s">
        <v>80</v>
      </c>
      <c r="Q332" s="54" t="s">
        <v>46</v>
      </c>
      <c r="R332" s="54"/>
      <c r="S332" s="54" t="s">
        <v>81</v>
      </c>
    </row>
    <row r="333" spans="1:19">
      <c r="A333" s="53">
        <v>46169</v>
      </c>
      <c r="B333" s="53" t="s">
        <v>466</v>
      </c>
      <c r="C333" s="54" t="s">
        <v>12</v>
      </c>
      <c r="D333" s="54" t="s">
        <v>13</v>
      </c>
      <c r="E333" s="54">
        <v>10286</v>
      </c>
      <c r="F333" s="54" t="s">
        <v>872</v>
      </c>
      <c r="G333" s="55">
        <v>2</v>
      </c>
      <c r="H333" s="54" t="s">
        <v>10</v>
      </c>
      <c r="I333" s="54" t="s">
        <v>952</v>
      </c>
      <c r="J333" s="54" t="s">
        <v>14</v>
      </c>
      <c r="K333" s="54">
        <v>11153946</v>
      </c>
      <c r="L333" s="54" t="s">
        <v>1348</v>
      </c>
      <c r="M333" s="54" t="s">
        <v>1349</v>
      </c>
      <c r="N333" s="54" t="s">
        <v>117</v>
      </c>
      <c r="O333" s="54" t="s">
        <v>56</v>
      </c>
      <c r="P333" s="54" t="s">
        <v>80</v>
      </c>
      <c r="Q333" s="54" t="s">
        <v>46</v>
      </c>
      <c r="R333" s="54"/>
      <c r="S333" s="54" t="s">
        <v>81</v>
      </c>
    </row>
    <row r="334" spans="1:19">
      <c r="A334" s="53">
        <v>46169</v>
      </c>
      <c r="B334" s="53" t="s">
        <v>466</v>
      </c>
      <c r="C334" s="54" t="s">
        <v>12</v>
      </c>
      <c r="D334" s="54" t="s">
        <v>13</v>
      </c>
      <c r="E334" s="54">
        <v>10286</v>
      </c>
      <c r="F334" s="54" t="s">
        <v>872</v>
      </c>
      <c r="G334" s="55">
        <v>2</v>
      </c>
      <c r="H334" s="54" t="s">
        <v>10</v>
      </c>
      <c r="I334" s="54" t="s">
        <v>952</v>
      </c>
      <c r="J334" s="54" t="s">
        <v>14</v>
      </c>
      <c r="K334" s="54">
        <v>11214842</v>
      </c>
      <c r="L334" s="54" t="s">
        <v>439</v>
      </c>
      <c r="M334" s="54" t="s">
        <v>1350</v>
      </c>
      <c r="N334" s="54" t="s">
        <v>253</v>
      </c>
      <c r="O334" s="54" t="s">
        <v>227</v>
      </c>
      <c r="P334" s="54" t="s">
        <v>85</v>
      </c>
      <c r="Q334" s="54" t="s">
        <v>46</v>
      </c>
      <c r="R334" s="54"/>
      <c r="S334" s="54" t="s">
        <v>81</v>
      </c>
    </row>
    <row r="335" spans="1:19">
      <c r="A335" s="53">
        <v>46169</v>
      </c>
      <c r="B335" s="53" t="s">
        <v>466</v>
      </c>
      <c r="C335" s="54" t="s">
        <v>12</v>
      </c>
      <c r="D335" s="54" t="s">
        <v>13</v>
      </c>
      <c r="E335" s="54">
        <v>10286</v>
      </c>
      <c r="F335" s="54" t="s">
        <v>872</v>
      </c>
      <c r="G335" s="55">
        <v>2</v>
      </c>
      <c r="H335" s="54" t="s">
        <v>10</v>
      </c>
      <c r="I335" s="54" t="s">
        <v>952</v>
      </c>
      <c r="J335" s="54" t="s">
        <v>14</v>
      </c>
      <c r="K335" s="54">
        <v>11215593</v>
      </c>
      <c r="L335" s="54" t="s">
        <v>1021</v>
      </c>
      <c r="M335" s="54" t="s">
        <v>210</v>
      </c>
      <c r="N335" s="54" t="s">
        <v>492</v>
      </c>
      <c r="O335" s="54" t="s">
        <v>158</v>
      </c>
      <c r="P335" s="54" t="s">
        <v>85</v>
      </c>
      <c r="Q335" s="54" t="s">
        <v>46</v>
      </c>
      <c r="R335" s="54"/>
      <c r="S335" s="54" t="s">
        <v>81</v>
      </c>
    </row>
    <row r="336" spans="1:19">
      <c r="A336" s="53">
        <v>46169</v>
      </c>
      <c r="B336" s="53" t="s">
        <v>466</v>
      </c>
      <c r="C336" s="54" t="s">
        <v>12</v>
      </c>
      <c r="D336" s="54" t="s">
        <v>13</v>
      </c>
      <c r="E336" s="54">
        <v>10287</v>
      </c>
      <c r="F336" s="54" t="s">
        <v>873</v>
      </c>
      <c r="G336" s="55">
        <v>2</v>
      </c>
      <c r="H336" s="54" t="s">
        <v>10</v>
      </c>
      <c r="I336" s="54" t="s">
        <v>952</v>
      </c>
      <c r="J336" s="54" t="s">
        <v>14</v>
      </c>
      <c r="K336" s="54">
        <v>11152786</v>
      </c>
      <c r="L336" s="54" t="s">
        <v>1351</v>
      </c>
      <c r="M336" s="54" t="s">
        <v>1352</v>
      </c>
      <c r="N336" s="54" t="s">
        <v>734</v>
      </c>
      <c r="O336" s="54" t="s">
        <v>365</v>
      </c>
      <c r="P336" s="54" t="s">
        <v>80</v>
      </c>
      <c r="Q336" s="54" t="s">
        <v>46</v>
      </c>
      <c r="R336" s="54"/>
      <c r="S336" s="54" t="s">
        <v>81</v>
      </c>
    </row>
    <row r="337" spans="1:19">
      <c r="A337" s="53">
        <v>46169</v>
      </c>
      <c r="B337" s="53" t="s">
        <v>466</v>
      </c>
      <c r="C337" s="54" t="s">
        <v>12</v>
      </c>
      <c r="D337" s="54" t="s">
        <v>13</v>
      </c>
      <c r="E337" s="54">
        <v>10287</v>
      </c>
      <c r="F337" s="54" t="s">
        <v>873</v>
      </c>
      <c r="G337" s="55">
        <v>2</v>
      </c>
      <c r="H337" s="54" t="s">
        <v>10</v>
      </c>
      <c r="I337" s="54" t="s">
        <v>952</v>
      </c>
      <c r="J337" s="54" t="s">
        <v>14</v>
      </c>
      <c r="K337" s="54">
        <v>11152706</v>
      </c>
      <c r="L337" s="54" t="s">
        <v>1353</v>
      </c>
      <c r="M337" s="54" t="s">
        <v>963</v>
      </c>
      <c r="N337" s="54" t="s">
        <v>1354</v>
      </c>
      <c r="O337" s="54" t="s">
        <v>1355</v>
      </c>
      <c r="P337" s="54" t="s">
        <v>85</v>
      </c>
      <c r="Q337" s="54" t="s">
        <v>46</v>
      </c>
      <c r="R337" s="54"/>
      <c r="S337" s="54" t="s">
        <v>81</v>
      </c>
    </row>
    <row r="338" spans="1:19">
      <c r="A338" s="53">
        <v>46169</v>
      </c>
      <c r="B338" s="53" t="s">
        <v>466</v>
      </c>
      <c r="C338" s="54" t="s">
        <v>12</v>
      </c>
      <c r="D338" s="54" t="s">
        <v>13</v>
      </c>
      <c r="E338" s="54">
        <v>10288</v>
      </c>
      <c r="F338" s="54" t="s">
        <v>874</v>
      </c>
      <c r="G338" s="55">
        <v>2</v>
      </c>
      <c r="H338" s="54" t="s">
        <v>10</v>
      </c>
      <c r="I338" s="54" t="s">
        <v>952</v>
      </c>
      <c r="J338" s="54" t="s">
        <v>14</v>
      </c>
      <c r="K338" s="54">
        <v>10965481</v>
      </c>
      <c r="L338" s="54" t="s">
        <v>1113</v>
      </c>
      <c r="M338" s="54" t="s">
        <v>780</v>
      </c>
      <c r="N338" s="54" t="s">
        <v>1270</v>
      </c>
      <c r="O338" s="54" t="s">
        <v>66</v>
      </c>
      <c r="P338" s="54" t="s">
        <v>45</v>
      </c>
      <c r="Q338" s="54" t="s">
        <v>46</v>
      </c>
      <c r="R338" s="54"/>
      <c r="S338" s="54" t="s">
        <v>47</v>
      </c>
    </row>
    <row r="339" spans="1:19">
      <c r="A339" s="53">
        <v>46169</v>
      </c>
      <c r="B339" s="53" t="s">
        <v>466</v>
      </c>
      <c r="C339" s="54" t="s">
        <v>12</v>
      </c>
      <c r="D339" s="54" t="s">
        <v>13</v>
      </c>
      <c r="E339" s="54">
        <v>10288</v>
      </c>
      <c r="F339" s="54" t="s">
        <v>874</v>
      </c>
      <c r="G339" s="55">
        <v>2</v>
      </c>
      <c r="H339" s="54" t="s">
        <v>10</v>
      </c>
      <c r="I339" s="54" t="s">
        <v>952</v>
      </c>
      <c r="J339" s="54" t="s">
        <v>14</v>
      </c>
      <c r="K339" s="54">
        <v>11110588</v>
      </c>
      <c r="L339" s="54" t="s">
        <v>1356</v>
      </c>
      <c r="M339" s="54" t="s">
        <v>1357</v>
      </c>
      <c r="N339" s="54" t="s">
        <v>537</v>
      </c>
      <c r="O339" s="54" t="s">
        <v>1358</v>
      </c>
      <c r="P339" s="54" t="s">
        <v>72</v>
      </c>
      <c r="Q339" s="54" t="s">
        <v>46</v>
      </c>
      <c r="R339" s="54"/>
      <c r="S339" s="54" t="s">
        <v>47</v>
      </c>
    </row>
    <row r="340" spans="1:19">
      <c r="A340" s="53">
        <v>46169</v>
      </c>
      <c r="B340" s="53" t="s">
        <v>466</v>
      </c>
      <c r="C340" s="54" t="s">
        <v>12</v>
      </c>
      <c r="D340" s="54" t="s">
        <v>13</v>
      </c>
      <c r="E340" s="54">
        <v>10288</v>
      </c>
      <c r="F340" s="54" t="s">
        <v>874</v>
      </c>
      <c r="G340" s="55">
        <v>2</v>
      </c>
      <c r="H340" s="54" t="s">
        <v>10</v>
      </c>
      <c r="I340" s="54" t="s">
        <v>952</v>
      </c>
      <c r="J340" s="54" t="s">
        <v>14</v>
      </c>
      <c r="K340" s="54">
        <v>11206270</v>
      </c>
      <c r="L340" s="54" t="s">
        <v>209</v>
      </c>
      <c r="M340" s="54" t="s">
        <v>1041</v>
      </c>
      <c r="N340" s="54" t="s">
        <v>1359</v>
      </c>
      <c r="O340" s="54"/>
      <c r="P340" s="54" t="s">
        <v>101</v>
      </c>
      <c r="Q340" s="54" t="s">
        <v>46</v>
      </c>
      <c r="R340" s="54"/>
      <c r="S340" s="54" t="s">
        <v>6</v>
      </c>
    </row>
    <row r="341" spans="1:19">
      <c r="A341" s="53">
        <v>46169</v>
      </c>
      <c r="B341" s="53" t="s">
        <v>466</v>
      </c>
      <c r="C341" s="54" t="s">
        <v>12</v>
      </c>
      <c r="D341" s="54" t="s">
        <v>13</v>
      </c>
      <c r="E341" s="54">
        <v>62015</v>
      </c>
      <c r="F341" s="54" t="s">
        <v>875</v>
      </c>
      <c r="G341" s="55">
        <v>2</v>
      </c>
      <c r="H341" s="54" t="s">
        <v>10</v>
      </c>
      <c r="I341" s="54" t="s">
        <v>952</v>
      </c>
      <c r="J341" s="54" t="s">
        <v>14</v>
      </c>
      <c r="K341" s="54">
        <v>11153982</v>
      </c>
      <c r="L341" s="54" t="s">
        <v>68</v>
      </c>
      <c r="M341" s="54" t="s">
        <v>124</v>
      </c>
      <c r="N341" s="54" t="s">
        <v>227</v>
      </c>
      <c r="O341" s="54" t="s">
        <v>280</v>
      </c>
      <c r="P341" s="54" t="s">
        <v>85</v>
      </c>
      <c r="Q341" s="54" t="s">
        <v>46</v>
      </c>
      <c r="R341" s="54"/>
      <c r="S341" s="54" t="s">
        <v>81</v>
      </c>
    </row>
    <row r="342" spans="1:19">
      <c r="A342" s="53">
        <v>46169</v>
      </c>
      <c r="B342" s="53" t="s">
        <v>466</v>
      </c>
      <c r="C342" s="54" t="s">
        <v>12</v>
      </c>
      <c r="D342" s="54" t="s">
        <v>13</v>
      </c>
      <c r="E342" s="54">
        <v>62015</v>
      </c>
      <c r="F342" s="54" t="s">
        <v>875</v>
      </c>
      <c r="G342" s="55">
        <v>2</v>
      </c>
      <c r="H342" s="54" t="s">
        <v>10</v>
      </c>
      <c r="I342" s="54" t="s">
        <v>952</v>
      </c>
      <c r="J342" s="54" t="s">
        <v>14</v>
      </c>
      <c r="K342" s="54">
        <v>11153984</v>
      </c>
      <c r="L342" s="54" t="s">
        <v>762</v>
      </c>
      <c r="M342" s="54" t="s">
        <v>780</v>
      </c>
      <c r="N342" s="54" t="s">
        <v>819</v>
      </c>
      <c r="O342" s="54" t="s">
        <v>272</v>
      </c>
      <c r="P342" s="54" t="s">
        <v>85</v>
      </c>
      <c r="Q342" s="54" t="s">
        <v>46</v>
      </c>
      <c r="R342" s="54"/>
      <c r="S342" s="54" t="s">
        <v>81</v>
      </c>
    </row>
    <row r="343" spans="1:19">
      <c r="A343" s="53">
        <v>46169</v>
      </c>
      <c r="B343" s="53" t="s">
        <v>466</v>
      </c>
      <c r="C343" s="54" t="s">
        <v>12</v>
      </c>
      <c r="D343" s="54" t="s">
        <v>13</v>
      </c>
      <c r="E343" s="54">
        <v>62015</v>
      </c>
      <c r="F343" s="54" t="s">
        <v>875</v>
      </c>
      <c r="G343" s="55">
        <v>2</v>
      </c>
      <c r="H343" s="54" t="s">
        <v>10</v>
      </c>
      <c r="I343" s="54" t="s">
        <v>952</v>
      </c>
      <c r="J343" s="54" t="s">
        <v>14</v>
      </c>
      <c r="K343" s="54">
        <v>11153987</v>
      </c>
      <c r="L343" s="54" t="s">
        <v>1360</v>
      </c>
      <c r="M343" s="54" t="s">
        <v>305</v>
      </c>
      <c r="N343" s="54" t="s">
        <v>158</v>
      </c>
      <c r="O343" s="54" t="s">
        <v>1361</v>
      </c>
      <c r="P343" s="54" t="s">
        <v>85</v>
      </c>
      <c r="Q343" s="54" t="s">
        <v>46</v>
      </c>
      <c r="R343" s="54"/>
      <c r="S343" s="54" t="s">
        <v>81</v>
      </c>
    </row>
    <row r="344" spans="1:19">
      <c r="A344" s="53">
        <v>46169</v>
      </c>
      <c r="B344" s="53" t="s">
        <v>466</v>
      </c>
      <c r="C344" s="54" t="s">
        <v>12</v>
      </c>
      <c r="D344" s="54" t="s">
        <v>13</v>
      </c>
      <c r="E344" s="54">
        <v>62015</v>
      </c>
      <c r="F344" s="54" t="s">
        <v>875</v>
      </c>
      <c r="G344" s="55">
        <v>2</v>
      </c>
      <c r="H344" s="54" t="s">
        <v>10</v>
      </c>
      <c r="I344" s="54" t="s">
        <v>952</v>
      </c>
      <c r="J344" s="54" t="s">
        <v>14</v>
      </c>
      <c r="K344" s="54">
        <v>11153142</v>
      </c>
      <c r="L344" s="54" t="s">
        <v>1362</v>
      </c>
      <c r="M344" s="54" t="s">
        <v>722</v>
      </c>
      <c r="N344" s="54" t="s">
        <v>1335</v>
      </c>
      <c r="O344" s="54" t="s">
        <v>1093</v>
      </c>
      <c r="P344" s="54" t="s">
        <v>85</v>
      </c>
      <c r="Q344" s="54" t="s">
        <v>46</v>
      </c>
      <c r="R344" s="54"/>
      <c r="S344" s="54" t="s">
        <v>81</v>
      </c>
    </row>
    <row r="345" spans="1:19">
      <c r="A345" s="53">
        <v>46169</v>
      </c>
      <c r="B345" s="53" t="s">
        <v>466</v>
      </c>
      <c r="C345" s="54" t="s">
        <v>12</v>
      </c>
      <c r="D345" s="54" t="s">
        <v>13</v>
      </c>
      <c r="E345" s="54">
        <v>62015</v>
      </c>
      <c r="F345" s="54" t="s">
        <v>875</v>
      </c>
      <c r="G345" s="55">
        <v>2</v>
      </c>
      <c r="H345" s="54" t="s">
        <v>10</v>
      </c>
      <c r="I345" s="54" t="s">
        <v>952</v>
      </c>
      <c r="J345" s="54" t="s">
        <v>14</v>
      </c>
      <c r="K345" s="54">
        <v>11153174</v>
      </c>
      <c r="L345" s="54" t="s">
        <v>755</v>
      </c>
      <c r="M345" s="54" t="s">
        <v>59</v>
      </c>
      <c r="N345" s="54" t="s">
        <v>297</v>
      </c>
      <c r="O345" s="54" t="s">
        <v>409</v>
      </c>
      <c r="P345" s="54" t="s">
        <v>85</v>
      </c>
      <c r="Q345" s="54" t="s">
        <v>46</v>
      </c>
      <c r="R345" s="54"/>
      <c r="S345" s="54" t="s">
        <v>81</v>
      </c>
    </row>
    <row r="346" spans="1:19">
      <c r="A346" s="53">
        <v>46169</v>
      </c>
      <c r="B346" s="53" t="s">
        <v>466</v>
      </c>
      <c r="C346" s="54" t="s">
        <v>12</v>
      </c>
      <c r="D346" s="54" t="s">
        <v>13</v>
      </c>
      <c r="E346" s="54">
        <v>62015</v>
      </c>
      <c r="F346" s="54" t="s">
        <v>875</v>
      </c>
      <c r="G346" s="55">
        <v>2</v>
      </c>
      <c r="H346" s="54" t="s">
        <v>10</v>
      </c>
      <c r="I346" s="54" t="s">
        <v>952</v>
      </c>
      <c r="J346" s="54" t="s">
        <v>14</v>
      </c>
      <c r="K346" s="54">
        <v>11153981</v>
      </c>
      <c r="L346" s="54" t="s">
        <v>106</v>
      </c>
      <c r="M346" s="54" t="s">
        <v>740</v>
      </c>
      <c r="N346" s="54" t="s">
        <v>415</v>
      </c>
      <c r="O346" s="54" t="s">
        <v>502</v>
      </c>
      <c r="P346" s="54" t="s">
        <v>85</v>
      </c>
      <c r="Q346" s="54" t="s">
        <v>46</v>
      </c>
      <c r="R346" s="54"/>
      <c r="S346" s="54" t="s">
        <v>81</v>
      </c>
    </row>
    <row r="347" spans="1:19">
      <c r="A347" s="53">
        <v>46169</v>
      </c>
      <c r="B347" s="53" t="s">
        <v>466</v>
      </c>
      <c r="C347" s="54" t="s">
        <v>12</v>
      </c>
      <c r="D347" s="54" t="s">
        <v>13</v>
      </c>
      <c r="E347" s="54">
        <v>62015</v>
      </c>
      <c r="F347" s="54" t="s">
        <v>875</v>
      </c>
      <c r="G347" s="55">
        <v>2</v>
      </c>
      <c r="H347" s="54" t="s">
        <v>10</v>
      </c>
      <c r="I347" s="54" t="s">
        <v>952</v>
      </c>
      <c r="J347" s="54" t="s">
        <v>14</v>
      </c>
      <c r="K347" s="54">
        <v>11153990</v>
      </c>
      <c r="L347" s="54" t="s">
        <v>1363</v>
      </c>
      <c r="M347" s="54" t="s">
        <v>319</v>
      </c>
      <c r="N347" s="54" t="s">
        <v>382</v>
      </c>
      <c r="O347" s="54" t="s">
        <v>1364</v>
      </c>
      <c r="P347" s="54" t="s">
        <v>85</v>
      </c>
      <c r="Q347" s="54" t="s">
        <v>46</v>
      </c>
      <c r="R347" s="54"/>
      <c r="S347" s="54" t="s">
        <v>81</v>
      </c>
    </row>
    <row r="348" spans="1:19">
      <c r="A348" s="53">
        <v>46169</v>
      </c>
      <c r="B348" s="53" t="s">
        <v>466</v>
      </c>
      <c r="C348" s="54" t="s">
        <v>12</v>
      </c>
      <c r="D348" s="54" t="s">
        <v>13</v>
      </c>
      <c r="E348" s="54">
        <v>62015</v>
      </c>
      <c r="F348" s="54" t="s">
        <v>875</v>
      </c>
      <c r="G348" s="55">
        <v>2</v>
      </c>
      <c r="H348" s="54" t="s">
        <v>10</v>
      </c>
      <c r="I348" s="54" t="s">
        <v>952</v>
      </c>
      <c r="J348" s="54" t="s">
        <v>14</v>
      </c>
      <c r="K348" s="54">
        <v>11153991</v>
      </c>
      <c r="L348" s="54" t="s">
        <v>114</v>
      </c>
      <c r="M348" s="54" t="s">
        <v>1017</v>
      </c>
      <c r="N348" s="54" t="s">
        <v>1335</v>
      </c>
      <c r="O348" s="54" t="s">
        <v>65</v>
      </c>
      <c r="P348" s="54" t="s">
        <v>85</v>
      </c>
      <c r="Q348" s="54" t="s">
        <v>46</v>
      </c>
      <c r="R348" s="54"/>
      <c r="S348" s="54" t="s">
        <v>81</v>
      </c>
    </row>
    <row r="349" spans="1:19">
      <c r="A349" s="53">
        <v>46169</v>
      </c>
      <c r="B349" s="53" t="s">
        <v>466</v>
      </c>
      <c r="C349" s="54" t="s">
        <v>12</v>
      </c>
      <c r="D349" s="54" t="s">
        <v>13</v>
      </c>
      <c r="E349" s="54">
        <v>62015</v>
      </c>
      <c r="F349" s="54" t="s">
        <v>875</v>
      </c>
      <c r="G349" s="55">
        <v>2</v>
      </c>
      <c r="H349" s="54" t="s">
        <v>10</v>
      </c>
      <c r="I349" s="54" t="s">
        <v>952</v>
      </c>
      <c r="J349" s="54" t="s">
        <v>14</v>
      </c>
      <c r="K349" s="54">
        <v>11153992</v>
      </c>
      <c r="L349" s="54" t="s">
        <v>1365</v>
      </c>
      <c r="M349" s="54" t="s">
        <v>1366</v>
      </c>
      <c r="N349" s="54" t="s">
        <v>179</v>
      </c>
      <c r="O349" s="54" t="s">
        <v>585</v>
      </c>
      <c r="P349" s="54" t="s">
        <v>80</v>
      </c>
      <c r="Q349" s="54" t="s">
        <v>46</v>
      </c>
      <c r="R349" s="54"/>
      <c r="S349" s="54" t="s">
        <v>81</v>
      </c>
    </row>
    <row r="350" spans="1:19">
      <c r="A350" s="53">
        <v>46169</v>
      </c>
      <c r="B350" s="53" t="s">
        <v>466</v>
      </c>
      <c r="C350" s="54" t="s">
        <v>12</v>
      </c>
      <c r="D350" s="54" t="s">
        <v>13</v>
      </c>
      <c r="E350" s="54">
        <v>62016</v>
      </c>
      <c r="F350" s="54" t="s">
        <v>876</v>
      </c>
      <c r="G350" s="55">
        <v>2</v>
      </c>
      <c r="H350" s="54" t="s">
        <v>10</v>
      </c>
      <c r="I350" s="54" t="s">
        <v>952</v>
      </c>
      <c r="J350" s="54" t="s">
        <v>14</v>
      </c>
      <c r="K350" s="54">
        <v>11185631</v>
      </c>
      <c r="L350" s="54" t="s">
        <v>1367</v>
      </c>
      <c r="M350" s="54" t="s">
        <v>242</v>
      </c>
      <c r="N350" s="54" t="s">
        <v>395</v>
      </c>
      <c r="O350" s="54" t="s">
        <v>66</v>
      </c>
      <c r="P350" s="54" t="s">
        <v>85</v>
      </c>
      <c r="Q350" s="54" t="s">
        <v>46</v>
      </c>
      <c r="R350" s="54"/>
      <c r="S350" s="54" t="s">
        <v>81</v>
      </c>
    </row>
    <row r="351" spans="1:19">
      <c r="A351" s="53">
        <v>46169</v>
      </c>
      <c r="B351" s="53" t="s">
        <v>466</v>
      </c>
      <c r="C351" s="54" t="s">
        <v>12</v>
      </c>
      <c r="D351" s="54" t="s">
        <v>13</v>
      </c>
      <c r="E351" s="54">
        <v>62016</v>
      </c>
      <c r="F351" s="54" t="s">
        <v>876</v>
      </c>
      <c r="G351" s="55">
        <v>2</v>
      </c>
      <c r="H351" s="54" t="s">
        <v>10</v>
      </c>
      <c r="I351" s="54" t="s">
        <v>952</v>
      </c>
      <c r="J351" s="54" t="s">
        <v>14</v>
      </c>
      <c r="K351" s="54">
        <v>11195803</v>
      </c>
      <c r="L351" s="54" t="s">
        <v>152</v>
      </c>
      <c r="M351" s="54" t="s">
        <v>1191</v>
      </c>
      <c r="N351" s="54" t="s">
        <v>56</v>
      </c>
      <c r="O351" s="54" t="s">
        <v>66</v>
      </c>
      <c r="P351" s="54" t="s">
        <v>85</v>
      </c>
      <c r="Q351" s="54" t="s">
        <v>46</v>
      </c>
      <c r="R351" s="54"/>
      <c r="S351" s="54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44"/>
  <sheetViews>
    <sheetView tabSelected="0" workbookViewId="0" showGridLines="true" showRowColHeaders="1">
      <selection activeCell="A1" sqref="A1"/>
    </sheetView>
  </sheetViews>
  <sheetFormatPr defaultRowHeight="14.4" defaultColWidth="10.7109375" outlineLevelRow="0" outlineLevelCol="0"/>
  <cols>
    <col min="2" max="2" width="17.140625" customWidth="true" style="0"/>
    <col min="6" max="6" width="64" customWidth="true" style="0"/>
  </cols>
  <sheetData>
    <row r="1" spans="1:19" customHeight="1" ht="30">
      <c r="A1" s="46" t="s">
        <v>24</v>
      </c>
      <c r="B1" s="46" t="s">
        <v>25</v>
      </c>
      <c r="C1" s="47" t="s">
        <v>4</v>
      </c>
      <c r="D1" s="47" t="s">
        <v>5</v>
      </c>
      <c r="E1" s="48" t="s">
        <v>26</v>
      </c>
      <c r="F1" s="48" t="s">
        <v>27</v>
      </c>
      <c r="G1" s="49" t="s">
        <v>0</v>
      </c>
      <c r="H1" s="48" t="s">
        <v>1</v>
      </c>
      <c r="I1" s="48" t="s">
        <v>28</v>
      </c>
      <c r="J1" s="48" t="s">
        <v>2</v>
      </c>
      <c r="K1" s="48" t="s">
        <v>29</v>
      </c>
      <c r="L1" s="48" t="s">
        <v>30</v>
      </c>
      <c r="M1" s="48" t="s">
        <v>31</v>
      </c>
      <c r="N1" s="48" t="s">
        <v>32</v>
      </c>
      <c r="O1" s="48" t="s">
        <v>33</v>
      </c>
      <c r="P1" s="48" t="s">
        <v>34</v>
      </c>
      <c r="Q1" s="48" t="s">
        <v>35</v>
      </c>
      <c r="R1" s="48" t="s">
        <v>36</v>
      </c>
      <c r="S1" s="48" t="s">
        <v>37</v>
      </c>
    </row>
    <row r="2" spans="1:19">
      <c r="A2" s="53">
        <v>46169</v>
      </c>
      <c r="B2" s="53" t="s">
        <v>38</v>
      </c>
      <c r="C2" s="54" t="s">
        <v>18</v>
      </c>
      <c r="D2" s="54" t="s">
        <v>16</v>
      </c>
      <c r="E2" s="54">
        <v>10295</v>
      </c>
      <c r="F2" s="54" t="s">
        <v>878</v>
      </c>
      <c r="G2" s="55">
        <v>2</v>
      </c>
      <c r="H2" s="54" t="s">
        <v>10</v>
      </c>
      <c r="I2" s="54" t="s">
        <v>1368</v>
      </c>
      <c r="J2" s="54" t="s">
        <v>17</v>
      </c>
      <c r="K2" s="54">
        <v>20021372</v>
      </c>
      <c r="L2" s="54" t="s">
        <v>1338</v>
      </c>
      <c r="M2" s="54" t="s">
        <v>59</v>
      </c>
      <c r="N2" s="54" t="s">
        <v>1369</v>
      </c>
      <c r="O2" s="54" t="s">
        <v>1370</v>
      </c>
      <c r="P2" s="54" t="s">
        <v>67</v>
      </c>
      <c r="Q2" s="54" t="s">
        <v>46</v>
      </c>
      <c r="R2" s="54"/>
      <c r="S2" s="54" t="s">
        <v>6</v>
      </c>
    </row>
    <row r="3" spans="1:19">
      <c r="A3" s="53">
        <v>46169</v>
      </c>
      <c r="B3" s="53" t="s">
        <v>38</v>
      </c>
      <c r="C3" s="54" t="s">
        <v>18</v>
      </c>
      <c r="D3" s="54" t="s">
        <v>16</v>
      </c>
      <c r="E3" s="54">
        <v>62024</v>
      </c>
      <c r="F3" s="54" t="s">
        <v>879</v>
      </c>
      <c r="G3" s="55">
        <v>2</v>
      </c>
      <c r="H3" s="54" t="s">
        <v>10</v>
      </c>
      <c r="I3" s="54" t="s">
        <v>1368</v>
      </c>
      <c r="J3" s="54" t="s">
        <v>17</v>
      </c>
      <c r="K3" s="54">
        <v>11108898</v>
      </c>
      <c r="L3" s="54" t="s">
        <v>1371</v>
      </c>
      <c r="M3" s="54" t="s">
        <v>350</v>
      </c>
      <c r="N3" s="54" t="s">
        <v>1206</v>
      </c>
      <c r="O3" s="54" t="s">
        <v>154</v>
      </c>
      <c r="P3" s="54" t="s">
        <v>85</v>
      </c>
      <c r="Q3" s="54" t="s">
        <v>46</v>
      </c>
      <c r="R3" s="54"/>
      <c r="S3" s="54" t="s">
        <v>81</v>
      </c>
    </row>
    <row r="4" spans="1:19">
      <c r="A4" s="53">
        <v>46169</v>
      </c>
      <c r="B4" s="53" t="s">
        <v>38</v>
      </c>
      <c r="C4" s="54" t="s">
        <v>18</v>
      </c>
      <c r="D4" s="54" t="s">
        <v>16</v>
      </c>
      <c r="E4" s="54">
        <v>62024</v>
      </c>
      <c r="F4" s="54" t="s">
        <v>879</v>
      </c>
      <c r="G4" s="55">
        <v>2</v>
      </c>
      <c r="H4" s="54" t="s">
        <v>10</v>
      </c>
      <c r="I4" s="54" t="s">
        <v>1368</v>
      </c>
      <c r="J4" s="54" t="s">
        <v>17</v>
      </c>
      <c r="K4" s="54">
        <v>11147553</v>
      </c>
      <c r="L4" s="54" t="s">
        <v>1372</v>
      </c>
      <c r="M4" s="54" t="s">
        <v>1373</v>
      </c>
      <c r="N4" s="54" t="s">
        <v>78</v>
      </c>
      <c r="O4" s="54" t="s">
        <v>327</v>
      </c>
      <c r="P4" s="54" t="s">
        <v>85</v>
      </c>
      <c r="Q4" s="54" t="s">
        <v>46</v>
      </c>
      <c r="R4" s="54"/>
      <c r="S4" s="54" t="s">
        <v>81</v>
      </c>
    </row>
    <row r="5" spans="1:19">
      <c r="A5" s="53">
        <v>46169</v>
      </c>
      <c r="B5" s="53" t="s">
        <v>38</v>
      </c>
      <c r="C5" s="54" t="s">
        <v>18</v>
      </c>
      <c r="D5" s="54" t="s">
        <v>16</v>
      </c>
      <c r="E5" s="54">
        <v>62024</v>
      </c>
      <c r="F5" s="54" t="s">
        <v>879</v>
      </c>
      <c r="G5" s="55">
        <v>2</v>
      </c>
      <c r="H5" s="54" t="s">
        <v>10</v>
      </c>
      <c r="I5" s="54" t="s">
        <v>1368</v>
      </c>
      <c r="J5" s="54" t="s">
        <v>17</v>
      </c>
      <c r="K5" s="54">
        <v>11158667</v>
      </c>
      <c r="L5" s="54" t="s">
        <v>350</v>
      </c>
      <c r="M5" s="54" t="s">
        <v>1374</v>
      </c>
      <c r="N5" s="54" t="s">
        <v>382</v>
      </c>
      <c r="O5" s="54" t="s">
        <v>994</v>
      </c>
      <c r="P5" s="54" t="s">
        <v>85</v>
      </c>
      <c r="Q5" s="54" t="s">
        <v>46</v>
      </c>
      <c r="R5" s="54"/>
      <c r="S5" s="54" t="s">
        <v>81</v>
      </c>
    </row>
    <row r="6" spans="1:19">
      <c r="A6" s="53">
        <v>46169</v>
      </c>
      <c r="B6" s="53" t="s">
        <v>38</v>
      </c>
      <c r="C6" s="54" t="s">
        <v>18</v>
      </c>
      <c r="D6" s="54" t="s">
        <v>16</v>
      </c>
      <c r="E6" s="54">
        <v>62025</v>
      </c>
      <c r="F6" s="54" t="s">
        <v>880</v>
      </c>
      <c r="G6" s="55">
        <v>2</v>
      </c>
      <c r="H6" s="54" t="s">
        <v>10</v>
      </c>
      <c r="I6" s="54" t="s">
        <v>1368</v>
      </c>
      <c r="J6" s="54" t="s">
        <v>17</v>
      </c>
      <c r="K6" s="54">
        <v>10018966</v>
      </c>
      <c r="L6" s="54" t="s">
        <v>162</v>
      </c>
      <c r="M6" s="54" t="s">
        <v>780</v>
      </c>
      <c r="N6" s="54" t="s">
        <v>1093</v>
      </c>
      <c r="O6" s="54" t="s">
        <v>1375</v>
      </c>
      <c r="P6" s="54" t="s">
        <v>52</v>
      </c>
      <c r="Q6" s="54" t="s">
        <v>46</v>
      </c>
      <c r="R6" s="54"/>
      <c r="S6" s="54" t="s">
        <v>6</v>
      </c>
    </row>
    <row r="7" spans="1:19">
      <c r="A7" s="53">
        <v>46169</v>
      </c>
      <c r="B7" s="53" t="s">
        <v>38</v>
      </c>
      <c r="C7" s="54" t="s">
        <v>18</v>
      </c>
      <c r="D7" s="54" t="s">
        <v>16</v>
      </c>
      <c r="E7" s="54">
        <v>62027</v>
      </c>
      <c r="F7" s="54" t="s">
        <v>881</v>
      </c>
      <c r="G7" s="55">
        <v>2</v>
      </c>
      <c r="H7" s="54" t="s">
        <v>10</v>
      </c>
      <c r="I7" s="54" t="s">
        <v>1368</v>
      </c>
      <c r="J7" s="54" t="s">
        <v>17</v>
      </c>
      <c r="K7" s="54">
        <v>10285745</v>
      </c>
      <c r="L7" s="54" t="s">
        <v>1376</v>
      </c>
      <c r="M7" s="54" t="s">
        <v>1116</v>
      </c>
      <c r="N7" s="54" t="s">
        <v>280</v>
      </c>
      <c r="O7" s="54" t="s">
        <v>1093</v>
      </c>
      <c r="P7" s="54" t="s">
        <v>101</v>
      </c>
      <c r="Q7" s="54" t="s">
        <v>46</v>
      </c>
      <c r="R7" s="54"/>
      <c r="S7" s="54" t="s">
        <v>6</v>
      </c>
    </row>
    <row r="8" spans="1:19">
      <c r="A8" s="53">
        <v>46169</v>
      </c>
      <c r="B8" s="53" t="s">
        <v>38</v>
      </c>
      <c r="C8" s="54" t="s">
        <v>18</v>
      </c>
      <c r="D8" s="54" t="s">
        <v>16</v>
      </c>
      <c r="E8" s="54">
        <v>62027</v>
      </c>
      <c r="F8" s="54" t="s">
        <v>881</v>
      </c>
      <c r="G8" s="55">
        <v>2</v>
      </c>
      <c r="H8" s="54" t="s">
        <v>10</v>
      </c>
      <c r="I8" s="54" t="s">
        <v>1368</v>
      </c>
      <c r="J8" s="54" t="s">
        <v>17</v>
      </c>
      <c r="K8" s="54">
        <v>10550107</v>
      </c>
      <c r="L8" s="54" t="s">
        <v>1377</v>
      </c>
      <c r="M8" s="54" t="s">
        <v>1378</v>
      </c>
      <c r="N8" s="54" t="s">
        <v>395</v>
      </c>
      <c r="O8" s="54" t="s">
        <v>492</v>
      </c>
      <c r="P8" s="54" t="s">
        <v>85</v>
      </c>
      <c r="Q8" s="54" t="s">
        <v>46</v>
      </c>
      <c r="R8" s="54"/>
      <c r="S8" s="54" t="s">
        <v>81</v>
      </c>
    </row>
    <row r="9" spans="1:19">
      <c r="A9" s="53">
        <v>46169</v>
      </c>
      <c r="B9" s="53" t="s">
        <v>38</v>
      </c>
      <c r="C9" s="54" t="s">
        <v>18</v>
      </c>
      <c r="D9" s="54" t="s">
        <v>16</v>
      </c>
      <c r="E9" s="54">
        <v>62030</v>
      </c>
      <c r="F9" s="54" t="s">
        <v>882</v>
      </c>
      <c r="G9" s="55">
        <v>2</v>
      </c>
      <c r="H9" s="54" t="s">
        <v>10</v>
      </c>
      <c r="I9" s="54" t="s">
        <v>1368</v>
      </c>
      <c r="J9" s="54" t="s">
        <v>17</v>
      </c>
      <c r="K9" s="54">
        <v>11143813</v>
      </c>
      <c r="L9" s="54" t="s">
        <v>383</v>
      </c>
      <c r="M9" s="54" t="s">
        <v>384</v>
      </c>
      <c r="N9" s="54" t="s">
        <v>413</v>
      </c>
      <c r="O9" s="54"/>
      <c r="P9" s="54" t="s">
        <v>80</v>
      </c>
      <c r="Q9" s="54" t="s">
        <v>46</v>
      </c>
      <c r="R9" s="54"/>
      <c r="S9" s="54" t="s">
        <v>81</v>
      </c>
    </row>
    <row r="10" spans="1:19">
      <c r="A10" s="53">
        <v>46169</v>
      </c>
      <c r="B10" s="53" t="s">
        <v>38</v>
      </c>
      <c r="C10" s="54" t="s">
        <v>18</v>
      </c>
      <c r="D10" s="54" t="s">
        <v>16</v>
      </c>
      <c r="E10" s="54">
        <v>62030</v>
      </c>
      <c r="F10" s="54" t="s">
        <v>882</v>
      </c>
      <c r="G10" s="55">
        <v>2</v>
      </c>
      <c r="H10" s="54" t="s">
        <v>10</v>
      </c>
      <c r="I10" s="54" t="s">
        <v>1368</v>
      </c>
      <c r="J10" s="54" t="s">
        <v>17</v>
      </c>
      <c r="K10" s="54">
        <v>11171342</v>
      </c>
      <c r="L10" s="54" t="s">
        <v>1379</v>
      </c>
      <c r="M10" s="54" t="s">
        <v>363</v>
      </c>
      <c r="N10" s="54" t="s">
        <v>761</v>
      </c>
      <c r="O10" s="54" t="s">
        <v>1049</v>
      </c>
      <c r="P10" s="54" t="s">
        <v>85</v>
      </c>
      <c r="Q10" s="54" t="s">
        <v>46</v>
      </c>
      <c r="R10" s="54"/>
      <c r="S10" s="54" t="s">
        <v>81</v>
      </c>
    </row>
    <row r="11" spans="1:19">
      <c r="A11" s="53">
        <v>46169</v>
      </c>
      <c r="B11" s="53" t="s">
        <v>38</v>
      </c>
      <c r="C11" s="54" t="s">
        <v>18</v>
      </c>
      <c r="D11" s="54" t="s">
        <v>16</v>
      </c>
      <c r="E11" s="54">
        <v>10106</v>
      </c>
      <c r="F11" s="54" t="s">
        <v>883</v>
      </c>
      <c r="G11" s="55">
        <v>2</v>
      </c>
      <c r="H11" s="54" t="s">
        <v>10</v>
      </c>
      <c r="I11" s="54" t="s">
        <v>1368</v>
      </c>
      <c r="J11" s="54" t="s">
        <v>19</v>
      </c>
      <c r="K11" s="54">
        <v>10853684</v>
      </c>
      <c r="L11" s="54" t="s">
        <v>73</v>
      </c>
      <c r="M11" s="54" t="s">
        <v>270</v>
      </c>
      <c r="N11" s="54" t="s">
        <v>99</v>
      </c>
      <c r="O11" s="54" t="s">
        <v>327</v>
      </c>
      <c r="P11" s="54" t="s">
        <v>85</v>
      </c>
      <c r="Q11" s="54" t="s">
        <v>46</v>
      </c>
      <c r="R11" s="54"/>
      <c r="S11" s="54" t="s">
        <v>81</v>
      </c>
    </row>
    <row r="12" spans="1:19">
      <c r="A12" s="53">
        <v>46169</v>
      </c>
      <c r="B12" s="53" t="s">
        <v>38</v>
      </c>
      <c r="C12" s="54" t="s">
        <v>18</v>
      </c>
      <c r="D12" s="54" t="s">
        <v>16</v>
      </c>
      <c r="E12" s="54">
        <v>10106</v>
      </c>
      <c r="F12" s="54" t="s">
        <v>883</v>
      </c>
      <c r="G12" s="55">
        <v>2</v>
      </c>
      <c r="H12" s="54" t="s">
        <v>10</v>
      </c>
      <c r="I12" s="54" t="s">
        <v>1368</v>
      </c>
      <c r="J12" s="54" t="s">
        <v>19</v>
      </c>
      <c r="K12" s="54">
        <v>11112519</v>
      </c>
      <c r="L12" s="54" t="s">
        <v>509</v>
      </c>
      <c r="M12" s="54" t="s">
        <v>86</v>
      </c>
      <c r="N12" s="54" t="s">
        <v>1263</v>
      </c>
      <c r="O12" s="54" t="s">
        <v>382</v>
      </c>
      <c r="P12" s="54" t="s">
        <v>85</v>
      </c>
      <c r="Q12" s="54" t="s">
        <v>46</v>
      </c>
      <c r="R12" s="54"/>
      <c r="S12" s="54" t="s">
        <v>81</v>
      </c>
    </row>
    <row r="13" spans="1:19">
      <c r="A13" s="53">
        <v>46169</v>
      </c>
      <c r="B13" s="53" t="s">
        <v>38</v>
      </c>
      <c r="C13" s="54" t="s">
        <v>18</v>
      </c>
      <c r="D13" s="54" t="s">
        <v>16</v>
      </c>
      <c r="E13" s="54">
        <v>10298</v>
      </c>
      <c r="F13" s="54" t="s">
        <v>884</v>
      </c>
      <c r="G13" s="55">
        <v>2</v>
      </c>
      <c r="H13" s="54" t="s">
        <v>10</v>
      </c>
      <c r="I13" s="54" t="s">
        <v>1368</v>
      </c>
      <c r="J13" s="54" t="s">
        <v>19</v>
      </c>
      <c r="K13" s="54">
        <v>11162966</v>
      </c>
      <c r="L13" s="54" t="s">
        <v>1380</v>
      </c>
      <c r="M13" s="54" t="s">
        <v>1381</v>
      </c>
      <c r="N13" s="54" t="s">
        <v>169</v>
      </c>
      <c r="O13" s="54" t="s">
        <v>116</v>
      </c>
      <c r="P13" s="54" t="s">
        <v>85</v>
      </c>
      <c r="Q13" s="54" t="s">
        <v>46</v>
      </c>
      <c r="R13" s="54"/>
      <c r="S13" s="54" t="s">
        <v>81</v>
      </c>
    </row>
    <row r="14" spans="1:19">
      <c r="A14" s="53">
        <v>46169</v>
      </c>
      <c r="B14" s="53" t="s">
        <v>38</v>
      </c>
      <c r="C14" s="54" t="s">
        <v>18</v>
      </c>
      <c r="D14" s="54" t="s">
        <v>16</v>
      </c>
      <c r="E14" s="54">
        <v>10298</v>
      </c>
      <c r="F14" s="54" t="s">
        <v>884</v>
      </c>
      <c r="G14" s="55">
        <v>2</v>
      </c>
      <c r="H14" s="54" t="s">
        <v>10</v>
      </c>
      <c r="I14" s="54" t="s">
        <v>1368</v>
      </c>
      <c r="J14" s="54" t="s">
        <v>19</v>
      </c>
      <c r="K14" s="54">
        <v>11131634</v>
      </c>
      <c r="L14" s="54" t="s">
        <v>106</v>
      </c>
      <c r="M14" s="54" t="s">
        <v>1382</v>
      </c>
      <c r="N14" s="54" t="s">
        <v>702</v>
      </c>
      <c r="O14" s="54" t="s">
        <v>240</v>
      </c>
      <c r="P14" s="54" t="s">
        <v>80</v>
      </c>
      <c r="Q14" s="54" t="s">
        <v>46</v>
      </c>
      <c r="R14" s="54"/>
      <c r="S14" s="54" t="s">
        <v>81</v>
      </c>
    </row>
    <row r="15" spans="1:19">
      <c r="A15" s="53">
        <v>46169</v>
      </c>
      <c r="B15" s="53" t="s">
        <v>38</v>
      </c>
      <c r="C15" s="54" t="s">
        <v>18</v>
      </c>
      <c r="D15" s="54" t="s">
        <v>16</v>
      </c>
      <c r="E15" s="54">
        <v>10311</v>
      </c>
      <c r="F15" s="54" t="s">
        <v>885</v>
      </c>
      <c r="G15" s="55">
        <v>2</v>
      </c>
      <c r="H15" s="54" t="s">
        <v>10</v>
      </c>
      <c r="I15" s="54" t="s">
        <v>1368</v>
      </c>
      <c r="J15" s="54" t="s">
        <v>19</v>
      </c>
      <c r="K15" s="54">
        <v>6538045</v>
      </c>
      <c r="L15" s="54" t="s">
        <v>1383</v>
      </c>
      <c r="M15" s="54" t="s">
        <v>273</v>
      </c>
      <c r="N15" s="54" t="s">
        <v>1384</v>
      </c>
      <c r="O15" s="54" t="s">
        <v>253</v>
      </c>
      <c r="P15" s="54" t="s">
        <v>190</v>
      </c>
      <c r="Q15" s="54" t="s">
        <v>46</v>
      </c>
      <c r="R15" s="54"/>
      <c r="S15" s="54" t="s">
        <v>6</v>
      </c>
    </row>
    <row r="16" spans="1:19">
      <c r="A16" s="53">
        <v>46169</v>
      </c>
      <c r="B16" s="53" t="s">
        <v>38</v>
      </c>
      <c r="C16" s="54" t="s">
        <v>18</v>
      </c>
      <c r="D16" s="54" t="s">
        <v>16</v>
      </c>
      <c r="E16" s="54">
        <v>10319</v>
      </c>
      <c r="F16" s="54" t="s">
        <v>886</v>
      </c>
      <c r="G16" s="55">
        <v>2</v>
      </c>
      <c r="H16" s="54" t="s">
        <v>10</v>
      </c>
      <c r="I16" s="54" t="s">
        <v>1368</v>
      </c>
      <c r="J16" s="54" t="s">
        <v>19</v>
      </c>
      <c r="K16" s="54">
        <v>10697067</v>
      </c>
      <c r="L16" s="54" t="s">
        <v>123</v>
      </c>
      <c r="M16" s="54" t="s">
        <v>1385</v>
      </c>
      <c r="N16" s="54" t="s">
        <v>358</v>
      </c>
      <c r="O16" s="54" t="s">
        <v>253</v>
      </c>
      <c r="P16" s="54" t="s">
        <v>85</v>
      </c>
      <c r="Q16" s="54" t="s">
        <v>46</v>
      </c>
      <c r="R16" s="54"/>
      <c r="S16" s="54" t="s">
        <v>81</v>
      </c>
    </row>
    <row r="17" spans="1:19">
      <c r="A17" s="53">
        <v>46169</v>
      </c>
      <c r="B17" s="53" t="s">
        <v>38</v>
      </c>
      <c r="C17" s="54" t="s">
        <v>18</v>
      </c>
      <c r="D17" s="54" t="s">
        <v>16</v>
      </c>
      <c r="E17" s="54">
        <v>10319</v>
      </c>
      <c r="F17" s="54" t="s">
        <v>886</v>
      </c>
      <c r="G17" s="55">
        <v>2</v>
      </c>
      <c r="H17" s="54" t="s">
        <v>10</v>
      </c>
      <c r="I17" s="54" t="s">
        <v>1368</v>
      </c>
      <c r="J17" s="54" t="s">
        <v>19</v>
      </c>
      <c r="K17" s="54">
        <v>10892449</v>
      </c>
      <c r="L17" s="54" t="s">
        <v>1299</v>
      </c>
      <c r="M17" s="54" t="s">
        <v>54</v>
      </c>
      <c r="N17" s="54" t="s">
        <v>406</v>
      </c>
      <c r="O17" s="54" t="s">
        <v>1145</v>
      </c>
      <c r="P17" s="54" t="s">
        <v>72</v>
      </c>
      <c r="Q17" s="54" t="s">
        <v>46</v>
      </c>
      <c r="R17" s="54"/>
      <c r="S17" s="54" t="s">
        <v>47</v>
      </c>
    </row>
    <row r="18" spans="1:19">
      <c r="A18" s="53">
        <v>46169</v>
      </c>
      <c r="B18" s="53" t="s">
        <v>38</v>
      </c>
      <c r="C18" s="54" t="s">
        <v>18</v>
      </c>
      <c r="D18" s="54" t="s">
        <v>16</v>
      </c>
      <c r="E18" s="54">
        <v>10319</v>
      </c>
      <c r="F18" s="54" t="s">
        <v>886</v>
      </c>
      <c r="G18" s="55">
        <v>2</v>
      </c>
      <c r="H18" s="54" t="s">
        <v>10</v>
      </c>
      <c r="I18" s="54" t="s">
        <v>1368</v>
      </c>
      <c r="J18" s="54" t="s">
        <v>19</v>
      </c>
      <c r="K18" s="54">
        <v>10974330</v>
      </c>
      <c r="L18" s="54" t="s">
        <v>114</v>
      </c>
      <c r="M18" s="54" t="s">
        <v>803</v>
      </c>
      <c r="N18" s="54" t="s">
        <v>1145</v>
      </c>
      <c r="O18" s="54" t="s">
        <v>327</v>
      </c>
      <c r="P18" s="54" t="s">
        <v>85</v>
      </c>
      <c r="Q18" s="54" t="s">
        <v>46</v>
      </c>
      <c r="R18" s="54"/>
      <c r="S18" s="54" t="s">
        <v>81</v>
      </c>
    </row>
    <row r="19" spans="1:19">
      <c r="A19" s="53">
        <v>46169</v>
      </c>
      <c r="B19" s="53" t="s">
        <v>38</v>
      </c>
      <c r="C19" s="54" t="s">
        <v>18</v>
      </c>
      <c r="D19" s="54" t="s">
        <v>16</v>
      </c>
      <c r="E19" s="54">
        <v>10325</v>
      </c>
      <c r="F19" s="54" t="s">
        <v>887</v>
      </c>
      <c r="G19" s="55">
        <v>2</v>
      </c>
      <c r="H19" s="54" t="s">
        <v>10</v>
      </c>
      <c r="I19" s="54" t="s">
        <v>1368</v>
      </c>
      <c r="J19" s="54" t="s">
        <v>19</v>
      </c>
      <c r="K19" s="54">
        <v>11131732</v>
      </c>
      <c r="L19" s="54" t="s">
        <v>48</v>
      </c>
      <c r="M19" s="54" t="s">
        <v>1386</v>
      </c>
      <c r="N19" s="54" t="s">
        <v>1387</v>
      </c>
      <c r="O19" s="54" t="s">
        <v>718</v>
      </c>
      <c r="P19" s="54" t="s">
        <v>85</v>
      </c>
      <c r="Q19" s="54" t="s">
        <v>46</v>
      </c>
      <c r="R19" s="54"/>
      <c r="S19" s="54" t="s">
        <v>81</v>
      </c>
    </row>
    <row r="20" spans="1:19">
      <c r="A20" s="53">
        <v>46169</v>
      </c>
      <c r="B20" s="53" t="s">
        <v>38</v>
      </c>
      <c r="C20" s="54" t="s">
        <v>18</v>
      </c>
      <c r="D20" s="54" t="s">
        <v>16</v>
      </c>
      <c r="E20" s="54">
        <v>10325</v>
      </c>
      <c r="F20" s="54" t="s">
        <v>887</v>
      </c>
      <c r="G20" s="55">
        <v>2</v>
      </c>
      <c r="H20" s="54" t="s">
        <v>10</v>
      </c>
      <c r="I20" s="54" t="s">
        <v>1368</v>
      </c>
      <c r="J20" s="54" t="s">
        <v>19</v>
      </c>
      <c r="K20" s="54">
        <v>11136100</v>
      </c>
      <c r="L20" s="54" t="s">
        <v>1372</v>
      </c>
      <c r="M20" s="54" t="s">
        <v>206</v>
      </c>
      <c r="N20" s="54" t="s">
        <v>702</v>
      </c>
      <c r="O20" s="54" t="s">
        <v>154</v>
      </c>
      <c r="P20" s="54" t="s">
        <v>80</v>
      </c>
      <c r="Q20" s="54" t="s">
        <v>46</v>
      </c>
      <c r="R20" s="54"/>
      <c r="S20" s="54" t="s">
        <v>81</v>
      </c>
    </row>
    <row r="21" spans="1:19">
      <c r="A21" s="53">
        <v>46169</v>
      </c>
      <c r="B21" s="53" t="s">
        <v>38</v>
      </c>
      <c r="C21" s="54" t="s">
        <v>18</v>
      </c>
      <c r="D21" s="54" t="s">
        <v>16</v>
      </c>
      <c r="E21" s="54">
        <v>10326</v>
      </c>
      <c r="F21" s="54" t="s">
        <v>888</v>
      </c>
      <c r="G21" s="55">
        <v>2</v>
      </c>
      <c r="H21" s="54" t="s">
        <v>10</v>
      </c>
      <c r="I21" s="54" t="s">
        <v>1368</v>
      </c>
      <c r="J21" s="54" t="s">
        <v>19</v>
      </c>
      <c r="K21" s="54">
        <v>11142802</v>
      </c>
      <c r="L21" s="54" t="s">
        <v>1388</v>
      </c>
      <c r="M21" s="54" t="s">
        <v>1389</v>
      </c>
      <c r="N21" s="54" t="s">
        <v>727</v>
      </c>
      <c r="O21" s="54" t="s">
        <v>1390</v>
      </c>
      <c r="P21" s="54" t="s">
        <v>80</v>
      </c>
      <c r="Q21" s="54" t="s">
        <v>46</v>
      </c>
      <c r="R21" s="54"/>
      <c r="S21" s="54" t="s">
        <v>81</v>
      </c>
    </row>
    <row r="22" spans="1:19">
      <c r="A22" s="53">
        <v>46169</v>
      </c>
      <c r="B22" s="53" t="s">
        <v>38</v>
      </c>
      <c r="C22" s="54" t="s">
        <v>18</v>
      </c>
      <c r="D22" s="54" t="s">
        <v>16</v>
      </c>
      <c r="E22" s="54">
        <v>10326</v>
      </c>
      <c r="F22" s="54" t="s">
        <v>888</v>
      </c>
      <c r="G22" s="55">
        <v>2</v>
      </c>
      <c r="H22" s="54" t="s">
        <v>10</v>
      </c>
      <c r="I22" s="54" t="s">
        <v>1368</v>
      </c>
      <c r="J22" s="54" t="s">
        <v>19</v>
      </c>
      <c r="K22" s="54">
        <v>11141960</v>
      </c>
      <c r="L22" s="54" t="s">
        <v>1391</v>
      </c>
      <c r="M22" s="54" t="s">
        <v>139</v>
      </c>
      <c r="N22" s="54" t="s">
        <v>1392</v>
      </c>
      <c r="O22" s="54" t="s">
        <v>1393</v>
      </c>
      <c r="P22" s="54" t="s">
        <v>80</v>
      </c>
      <c r="Q22" s="54" t="s">
        <v>46</v>
      </c>
      <c r="R22" s="54"/>
      <c r="S22" s="54" t="s">
        <v>81</v>
      </c>
    </row>
    <row r="23" spans="1:19">
      <c r="A23" s="53">
        <v>46169</v>
      </c>
      <c r="B23" s="53" t="s">
        <v>38</v>
      </c>
      <c r="C23" s="54" t="s">
        <v>18</v>
      </c>
      <c r="D23" s="54" t="s">
        <v>16</v>
      </c>
      <c r="E23" s="54">
        <v>10326</v>
      </c>
      <c r="F23" s="54" t="s">
        <v>888</v>
      </c>
      <c r="G23" s="55">
        <v>2</v>
      </c>
      <c r="H23" s="54" t="s">
        <v>10</v>
      </c>
      <c r="I23" s="54" t="s">
        <v>1368</v>
      </c>
      <c r="J23" s="54" t="s">
        <v>19</v>
      </c>
      <c r="K23" s="54">
        <v>11182266</v>
      </c>
      <c r="L23" s="54" t="s">
        <v>1394</v>
      </c>
      <c r="M23" s="54" t="s">
        <v>664</v>
      </c>
      <c r="N23" s="54" t="s">
        <v>614</v>
      </c>
      <c r="O23" s="54" t="s">
        <v>1395</v>
      </c>
      <c r="P23" s="54" t="s">
        <v>85</v>
      </c>
      <c r="Q23" s="54" t="s">
        <v>46</v>
      </c>
      <c r="R23" s="54"/>
      <c r="S23" s="54" t="s">
        <v>81</v>
      </c>
    </row>
    <row r="24" spans="1:19">
      <c r="A24" s="53">
        <v>46169</v>
      </c>
      <c r="B24" s="53" t="s">
        <v>38</v>
      </c>
      <c r="C24" s="54" t="s">
        <v>18</v>
      </c>
      <c r="D24" s="54" t="s">
        <v>16</v>
      </c>
      <c r="E24" s="54">
        <v>10338</v>
      </c>
      <c r="F24" s="54" t="s">
        <v>889</v>
      </c>
      <c r="G24" s="55">
        <v>2</v>
      </c>
      <c r="H24" s="54" t="s">
        <v>10</v>
      </c>
      <c r="I24" s="54" t="s">
        <v>1368</v>
      </c>
      <c r="J24" s="54" t="s">
        <v>19</v>
      </c>
      <c r="K24" s="54">
        <v>10839936</v>
      </c>
      <c r="L24" s="54" t="s">
        <v>1396</v>
      </c>
      <c r="M24" s="54" t="s">
        <v>1397</v>
      </c>
      <c r="N24" s="54" t="s">
        <v>175</v>
      </c>
      <c r="O24" s="54" t="s">
        <v>89</v>
      </c>
      <c r="P24" s="54" t="s">
        <v>85</v>
      </c>
      <c r="Q24" s="54" t="s">
        <v>46</v>
      </c>
      <c r="R24" s="54"/>
      <c r="S24" s="54" t="s">
        <v>81</v>
      </c>
    </row>
    <row r="25" spans="1:19">
      <c r="A25" s="53">
        <v>46169</v>
      </c>
      <c r="B25" s="53" t="s">
        <v>38</v>
      </c>
      <c r="C25" s="54" t="s">
        <v>18</v>
      </c>
      <c r="D25" s="54" t="s">
        <v>16</v>
      </c>
      <c r="E25" s="54">
        <v>10338</v>
      </c>
      <c r="F25" s="54" t="s">
        <v>889</v>
      </c>
      <c r="G25" s="55">
        <v>2</v>
      </c>
      <c r="H25" s="54" t="s">
        <v>10</v>
      </c>
      <c r="I25" s="54" t="s">
        <v>1368</v>
      </c>
      <c r="J25" s="54" t="s">
        <v>19</v>
      </c>
      <c r="K25" s="54">
        <v>11175950</v>
      </c>
      <c r="L25" s="54" t="s">
        <v>160</v>
      </c>
      <c r="M25" s="54" t="s">
        <v>719</v>
      </c>
      <c r="N25" s="54" t="s">
        <v>1335</v>
      </c>
      <c r="O25" s="54" t="s">
        <v>1398</v>
      </c>
      <c r="P25" s="54" t="s">
        <v>80</v>
      </c>
      <c r="Q25" s="54" t="s">
        <v>46</v>
      </c>
      <c r="R25" s="54"/>
      <c r="S25" s="54" t="s">
        <v>81</v>
      </c>
    </row>
    <row r="26" spans="1:19">
      <c r="A26" s="53">
        <v>46169</v>
      </c>
      <c r="B26" s="53" t="s">
        <v>38</v>
      </c>
      <c r="C26" s="54" t="s">
        <v>18</v>
      </c>
      <c r="D26" s="54" t="s">
        <v>16</v>
      </c>
      <c r="E26" s="54">
        <v>10338</v>
      </c>
      <c r="F26" s="54" t="s">
        <v>889</v>
      </c>
      <c r="G26" s="55">
        <v>2</v>
      </c>
      <c r="H26" s="54" t="s">
        <v>10</v>
      </c>
      <c r="I26" s="54" t="s">
        <v>1368</v>
      </c>
      <c r="J26" s="54" t="s">
        <v>19</v>
      </c>
      <c r="K26" s="54">
        <v>10853918</v>
      </c>
      <c r="L26" s="54" t="s">
        <v>740</v>
      </c>
      <c r="M26" s="54" t="s">
        <v>1155</v>
      </c>
      <c r="N26" s="54" t="s">
        <v>175</v>
      </c>
      <c r="O26" s="54" t="s">
        <v>501</v>
      </c>
      <c r="P26" s="54" t="s">
        <v>85</v>
      </c>
      <c r="Q26" s="54" t="s">
        <v>46</v>
      </c>
      <c r="R26" s="54"/>
      <c r="S26" s="54" t="s">
        <v>81</v>
      </c>
    </row>
    <row r="27" spans="1:19">
      <c r="A27" s="53">
        <v>46169</v>
      </c>
      <c r="B27" s="53" t="s">
        <v>38</v>
      </c>
      <c r="C27" s="54" t="s">
        <v>18</v>
      </c>
      <c r="D27" s="54" t="s">
        <v>16</v>
      </c>
      <c r="E27" s="54">
        <v>10341</v>
      </c>
      <c r="F27" s="54" t="s">
        <v>890</v>
      </c>
      <c r="G27" s="55">
        <v>2</v>
      </c>
      <c r="H27" s="54" t="s">
        <v>10</v>
      </c>
      <c r="I27" s="54" t="s">
        <v>1368</v>
      </c>
      <c r="J27" s="54" t="s">
        <v>19</v>
      </c>
      <c r="K27" s="54">
        <v>10944177</v>
      </c>
      <c r="L27" s="54" t="s">
        <v>1399</v>
      </c>
      <c r="M27" s="54" t="s">
        <v>480</v>
      </c>
      <c r="N27" s="54" t="s">
        <v>1400</v>
      </c>
      <c r="O27" s="54" t="s">
        <v>1401</v>
      </c>
      <c r="P27" s="54" t="s">
        <v>72</v>
      </c>
      <c r="Q27" s="54" t="s">
        <v>46</v>
      </c>
      <c r="R27" s="54"/>
      <c r="S27" s="54" t="s">
        <v>47</v>
      </c>
    </row>
    <row r="28" spans="1:19">
      <c r="A28" s="53">
        <v>46169</v>
      </c>
      <c r="B28" s="53" t="s">
        <v>38</v>
      </c>
      <c r="C28" s="54" t="s">
        <v>18</v>
      </c>
      <c r="D28" s="54" t="s">
        <v>16</v>
      </c>
      <c r="E28" s="54">
        <v>10343</v>
      </c>
      <c r="F28" s="54" t="s">
        <v>891</v>
      </c>
      <c r="G28" s="55">
        <v>2</v>
      </c>
      <c r="H28" s="54" t="s">
        <v>10</v>
      </c>
      <c r="I28" s="54" t="s">
        <v>1368</v>
      </c>
      <c r="J28" s="54" t="s">
        <v>19</v>
      </c>
      <c r="K28" s="54">
        <v>10891442</v>
      </c>
      <c r="L28" s="54" t="s">
        <v>1402</v>
      </c>
      <c r="M28" s="54" t="s">
        <v>1403</v>
      </c>
      <c r="N28" s="54" t="s">
        <v>1404</v>
      </c>
      <c r="O28" s="54" t="s">
        <v>618</v>
      </c>
      <c r="P28" s="54" t="s">
        <v>80</v>
      </c>
      <c r="Q28" s="54" t="s">
        <v>46</v>
      </c>
      <c r="R28" s="54"/>
      <c r="S28" s="54" t="s">
        <v>81</v>
      </c>
    </row>
    <row r="29" spans="1:19">
      <c r="A29" s="53">
        <v>46169</v>
      </c>
      <c r="B29" s="53" t="s">
        <v>38</v>
      </c>
      <c r="C29" s="54" t="s">
        <v>18</v>
      </c>
      <c r="D29" s="54" t="s">
        <v>16</v>
      </c>
      <c r="E29" s="54">
        <v>10343</v>
      </c>
      <c r="F29" s="54" t="s">
        <v>891</v>
      </c>
      <c r="G29" s="55">
        <v>2</v>
      </c>
      <c r="H29" s="54" t="s">
        <v>10</v>
      </c>
      <c r="I29" s="54" t="s">
        <v>1368</v>
      </c>
      <c r="J29" s="54" t="s">
        <v>19</v>
      </c>
      <c r="K29" s="54">
        <v>20304621</v>
      </c>
      <c r="L29" s="54" t="s">
        <v>1373</v>
      </c>
      <c r="M29" s="54" t="s">
        <v>1405</v>
      </c>
      <c r="N29" s="54" t="s">
        <v>309</v>
      </c>
      <c r="O29" s="54" t="s">
        <v>475</v>
      </c>
      <c r="P29" s="54" t="s">
        <v>52</v>
      </c>
      <c r="Q29" s="54" t="s">
        <v>46</v>
      </c>
      <c r="R29" s="54"/>
      <c r="S29" s="54" t="s">
        <v>6</v>
      </c>
    </row>
    <row r="30" spans="1:19">
      <c r="A30" s="53">
        <v>46169</v>
      </c>
      <c r="B30" s="53" t="s">
        <v>38</v>
      </c>
      <c r="C30" s="54" t="s">
        <v>18</v>
      </c>
      <c r="D30" s="54" t="s">
        <v>16</v>
      </c>
      <c r="E30" s="54">
        <v>10345</v>
      </c>
      <c r="F30" s="54" t="s">
        <v>1406</v>
      </c>
      <c r="G30" s="55">
        <v>2</v>
      </c>
      <c r="H30" s="54" t="s">
        <v>10</v>
      </c>
      <c r="I30" s="54" t="s">
        <v>1368</v>
      </c>
      <c r="J30" s="54" t="s">
        <v>19</v>
      </c>
      <c r="K30" s="54">
        <v>11061864</v>
      </c>
      <c r="L30" s="54" t="s">
        <v>960</v>
      </c>
      <c r="M30" s="54" t="s">
        <v>341</v>
      </c>
      <c r="N30" s="54" t="s">
        <v>78</v>
      </c>
      <c r="O30" s="54" t="s">
        <v>398</v>
      </c>
      <c r="P30" s="54" t="s">
        <v>45</v>
      </c>
      <c r="Q30" s="54" t="s">
        <v>46</v>
      </c>
      <c r="R30" s="54"/>
      <c r="S30" s="54" t="s">
        <v>47</v>
      </c>
    </row>
    <row r="31" spans="1:19">
      <c r="A31" s="53">
        <v>46169</v>
      </c>
      <c r="B31" s="53" t="s">
        <v>38</v>
      </c>
      <c r="C31" s="54" t="s">
        <v>18</v>
      </c>
      <c r="D31" s="54" t="s">
        <v>16</v>
      </c>
      <c r="E31" s="54">
        <v>10347</v>
      </c>
      <c r="F31" s="54" t="s">
        <v>892</v>
      </c>
      <c r="G31" s="55">
        <v>2</v>
      </c>
      <c r="H31" s="54" t="s">
        <v>10</v>
      </c>
      <c r="I31" s="54" t="s">
        <v>1368</v>
      </c>
      <c r="J31" s="54" t="s">
        <v>19</v>
      </c>
      <c r="K31" s="54">
        <v>11029102</v>
      </c>
      <c r="L31" s="54" t="s">
        <v>203</v>
      </c>
      <c r="M31" s="54" t="s">
        <v>197</v>
      </c>
      <c r="N31" s="54" t="s">
        <v>1407</v>
      </c>
      <c r="O31" s="54" t="s">
        <v>117</v>
      </c>
      <c r="P31" s="54" t="s">
        <v>80</v>
      </c>
      <c r="Q31" s="54" t="s">
        <v>46</v>
      </c>
      <c r="R31" s="54"/>
      <c r="S31" s="54" t="s">
        <v>81</v>
      </c>
    </row>
    <row r="32" spans="1:19">
      <c r="A32" s="53">
        <v>46169</v>
      </c>
      <c r="B32" s="53" t="s">
        <v>38</v>
      </c>
      <c r="C32" s="54" t="s">
        <v>18</v>
      </c>
      <c r="D32" s="54" t="s">
        <v>16</v>
      </c>
      <c r="E32" s="54">
        <v>10355</v>
      </c>
      <c r="F32" s="54" t="s">
        <v>893</v>
      </c>
      <c r="G32" s="55">
        <v>2</v>
      </c>
      <c r="H32" s="54" t="s">
        <v>10</v>
      </c>
      <c r="I32" s="54" t="s">
        <v>1368</v>
      </c>
      <c r="J32" s="54" t="s">
        <v>19</v>
      </c>
      <c r="K32" s="54">
        <v>20109784</v>
      </c>
      <c r="L32" s="54" t="s">
        <v>1166</v>
      </c>
      <c r="M32" s="54" t="s">
        <v>719</v>
      </c>
      <c r="N32" s="54" t="s">
        <v>339</v>
      </c>
      <c r="O32" s="54" t="s">
        <v>288</v>
      </c>
      <c r="P32" s="54" t="s">
        <v>72</v>
      </c>
      <c r="Q32" s="54" t="s">
        <v>46</v>
      </c>
      <c r="R32" s="54"/>
      <c r="S32" s="54" t="s">
        <v>47</v>
      </c>
    </row>
    <row r="33" spans="1:19">
      <c r="A33" s="53">
        <v>46169</v>
      </c>
      <c r="B33" s="53" t="s">
        <v>38</v>
      </c>
      <c r="C33" s="54" t="s">
        <v>18</v>
      </c>
      <c r="D33" s="54" t="s">
        <v>16</v>
      </c>
      <c r="E33" s="54">
        <v>10356</v>
      </c>
      <c r="F33" s="54" t="s">
        <v>894</v>
      </c>
      <c r="G33" s="55">
        <v>2</v>
      </c>
      <c r="H33" s="54" t="s">
        <v>10</v>
      </c>
      <c r="I33" s="54" t="s">
        <v>1368</v>
      </c>
      <c r="J33" s="54" t="s">
        <v>19</v>
      </c>
      <c r="K33" s="54">
        <v>11155034</v>
      </c>
      <c r="L33" s="54" t="s">
        <v>41</v>
      </c>
      <c r="M33" s="54" t="s">
        <v>546</v>
      </c>
      <c r="N33" s="54" t="s">
        <v>129</v>
      </c>
      <c r="O33" s="54" t="s">
        <v>801</v>
      </c>
      <c r="P33" s="54" t="s">
        <v>80</v>
      </c>
      <c r="Q33" s="54" t="s">
        <v>46</v>
      </c>
      <c r="R33" s="54"/>
      <c r="S33" s="54" t="s">
        <v>81</v>
      </c>
    </row>
    <row r="34" spans="1:19">
      <c r="A34" s="53">
        <v>46169</v>
      </c>
      <c r="B34" s="53" t="s">
        <v>38</v>
      </c>
      <c r="C34" s="54" t="s">
        <v>18</v>
      </c>
      <c r="D34" s="54" t="s">
        <v>16</v>
      </c>
      <c r="E34" s="54">
        <v>10363</v>
      </c>
      <c r="F34" s="54" t="s">
        <v>895</v>
      </c>
      <c r="G34" s="55">
        <v>2</v>
      </c>
      <c r="H34" s="54" t="s">
        <v>10</v>
      </c>
      <c r="I34" s="54" t="s">
        <v>1368</v>
      </c>
      <c r="J34" s="54" t="s">
        <v>19</v>
      </c>
      <c r="K34" s="54">
        <v>10068774</v>
      </c>
      <c r="L34" s="54" t="s">
        <v>1408</v>
      </c>
      <c r="M34" s="54" t="s">
        <v>510</v>
      </c>
      <c r="N34" s="54" t="s">
        <v>89</v>
      </c>
      <c r="O34" s="54" t="s">
        <v>227</v>
      </c>
      <c r="P34" s="54" t="s">
        <v>67</v>
      </c>
      <c r="Q34" s="54" t="s">
        <v>46</v>
      </c>
      <c r="R34" s="54"/>
      <c r="S34" s="54" t="s">
        <v>6</v>
      </c>
    </row>
    <row r="35" spans="1:19">
      <c r="A35" s="53">
        <v>46169</v>
      </c>
      <c r="B35" s="53" t="s">
        <v>38</v>
      </c>
      <c r="C35" s="54" t="s">
        <v>18</v>
      </c>
      <c r="D35" s="54" t="s">
        <v>16</v>
      </c>
      <c r="E35" s="54">
        <v>10365</v>
      </c>
      <c r="F35" s="54" t="s">
        <v>896</v>
      </c>
      <c r="G35" s="55">
        <v>2</v>
      </c>
      <c r="H35" s="54" t="s">
        <v>10</v>
      </c>
      <c r="I35" s="54" t="s">
        <v>1368</v>
      </c>
      <c r="J35" s="54" t="s">
        <v>19</v>
      </c>
      <c r="K35" s="54">
        <v>11153953</v>
      </c>
      <c r="L35" s="54" t="s">
        <v>152</v>
      </c>
      <c r="M35" s="54" t="s">
        <v>180</v>
      </c>
      <c r="N35" s="54" t="s">
        <v>1409</v>
      </c>
      <c r="O35" s="54" t="s">
        <v>184</v>
      </c>
      <c r="P35" s="54" t="s">
        <v>85</v>
      </c>
      <c r="Q35" s="54" t="s">
        <v>46</v>
      </c>
      <c r="R35" s="54"/>
      <c r="S35" s="54" t="s">
        <v>81</v>
      </c>
    </row>
    <row r="36" spans="1:19">
      <c r="A36" s="53">
        <v>46169</v>
      </c>
      <c r="B36" s="53" t="s">
        <v>38</v>
      </c>
      <c r="C36" s="54" t="s">
        <v>18</v>
      </c>
      <c r="D36" s="54" t="s">
        <v>16</v>
      </c>
      <c r="E36" s="54">
        <v>10365</v>
      </c>
      <c r="F36" s="54" t="s">
        <v>896</v>
      </c>
      <c r="G36" s="55">
        <v>2</v>
      </c>
      <c r="H36" s="54" t="s">
        <v>10</v>
      </c>
      <c r="I36" s="54" t="s">
        <v>1368</v>
      </c>
      <c r="J36" s="54" t="s">
        <v>19</v>
      </c>
      <c r="K36" s="54">
        <v>11153963</v>
      </c>
      <c r="L36" s="54" t="s">
        <v>400</v>
      </c>
      <c r="M36" s="54" t="s">
        <v>1079</v>
      </c>
      <c r="N36" s="54" t="s">
        <v>169</v>
      </c>
      <c r="O36" s="54" t="s">
        <v>133</v>
      </c>
      <c r="P36" s="54" t="s">
        <v>85</v>
      </c>
      <c r="Q36" s="54" t="s">
        <v>46</v>
      </c>
      <c r="R36" s="54"/>
      <c r="S36" s="54" t="s">
        <v>81</v>
      </c>
    </row>
    <row r="37" spans="1:19">
      <c r="A37" s="53">
        <v>46169</v>
      </c>
      <c r="B37" s="53" t="s">
        <v>38</v>
      </c>
      <c r="C37" s="54" t="s">
        <v>18</v>
      </c>
      <c r="D37" s="54" t="s">
        <v>16</v>
      </c>
      <c r="E37" s="54">
        <v>10365</v>
      </c>
      <c r="F37" s="54" t="s">
        <v>896</v>
      </c>
      <c r="G37" s="55">
        <v>2</v>
      </c>
      <c r="H37" s="54" t="s">
        <v>10</v>
      </c>
      <c r="I37" s="54" t="s">
        <v>1368</v>
      </c>
      <c r="J37" s="54" t="s">
        <v>19</v>
      </c>
      <c r="K37" s="54">
        <v>11153980</v>
      </c>
      <c r="L37" s="54" t="s">
        <v>1410</v>
      </c>
      <c r="M37" s="54" t="s">
        <v>180</v>
      </c>
      <c r="N37" s="54" t="s">
        <v>1411</v>
      </c>
      <c r="O37" s="54" t="s">
        <v>1411</v>
      </c>
      <c r="P37" s="54" t="s">
        <v>85</v>
      </c>
      <c r="Q37" s="54" t="s">
        <v>46</v>
      </c>
      <c r="R37" s="54"/>
      <c r="S37" s="54" t="s">
        <v>81</v>
      </c>
    </row>
    <row r="38" spans="1:19">
      <c r="A38" s="53">
        <v>46169</v>
      </c>
      <c r="B38" s="53" t="s">
        <v>38</v>
      </c>
      <c r="C38" s="54" t="s">
        <v>18</v>
      </c>
      <c r="D38" s="54" t="s">
        <v>16</v>
      </c>
      <c r="E38" s="54">
        <v>10365</v>
      </c>
      <c r="F38" s="54" t="s">
        <v>896</v>
      </c>
      <c r="G38" s="55">
        <v>2</v>
      </c>
      <c r="H38" s="54" t="s">
        <v>10</v>
      </c>
      <c r="I38" s="54" t="s">
        <v>1368</v>
      </c>
      <c r="J38" s="54" t="s">
        <v>19</v>
      </c>
      <c r="K38" s="54">
        <v>11153983</v>
      </c>
      <c r="L38" s="54" t="s">
        <v>404</v>
      </c>
      <c r="M38" s="54"/>
      <c r="N38" s="54" t="s">
        <v>1245</v>
      </c>
      <c r="O38" s="54" t="s">
        <v>309</v>
      </c>
      <c r="P38" s="54" t="s">
        <v>80</v>
      </c>
      <c r="Q38" s="54" t="s">
        <v>46</v>
      </c>
      <c r="R38" s="54"/>
      <c r="S38" s="54" t="s">
        <v>81</v>
      </c>
    </row>
    <row r="39" spans="1:19">
      <c r="A39" s="53">
        <v>46169</v>
      </c>
      <c r="B39" s="53" t="s">
        <v>38</v>
      </c>
      <c r="C39" s="54" t="s">
        <v>18</v>
      </c>
      <c r="D39" s="54" t="s">
        <v>16</v>
      </c>
      <c r="E39" s="54">
        <v>10365</v>
      </c>
      <c r="F39" s="54" t="s">
        <v>896</v>
      </c>
      <c r="G39" s="55">
        <v>2</v>
      </c>
      <c r="H39" s="54" t="s">
        <v>10</v>
      </c>
      <c r="I39" s="54" t="s">
        <v>1368</v>
      </c>
      <c r="J39" s="54" t="s">
        <v>19</v>
      </c>
      <c r="K39" s="54">
        <v>11153989</v>
      </c>
      <c r="L39" s="54" t="s">
        <v>310</v>
      </c>
      <c r="M39" s="54" t="s">
        <v>1412</v>
      </c>
      <c r="N39" s="54" t="s">
        <v>472</v>
      </c>
      <c r="O39" s="54" t="s">
        <v>1413</v>
      </c>
      <c r="P39" s="54" t="s">
        <v>80</v>
      </c>
      <c r="Q39" s="54" t="s">
        <v>46</v>
      </c>
      <c r="R39" s="54"/>
      <c r="S39" s="54" t="s">
        <v>81</v>
      </c>
    </row>
    <row r="40" spans="1:19">
      <c r="A40" s="53">
        <v>46169</v>
      </c>
      <c r="B40" s="53" t="s">
        <v>38</v>
      </c>
      <c r="C40" s="54" t="s">
        <v>18</v>
      </c>
      <c r="D40" s="54" t="s">
        <v>16</v>
      </c>
      <c r="E40" s="54">
        <v>10365</v>
      </c>
      <c r="F40" s="54" t="s">
        <v>896</v>
      </c>
      <c r="G40" s="55">
        <v>2</v>
      </c>
      <c r="H40" s="54" t="s">
        <v>10</v>
      </c>
      <c r="I40" s="54" t="s">
        <v>1368</v>
      </c>
      <c r="J40" s="54" t="s">
        <v>19</v>
      </c>
      <c r="K40" s="54">
        <v>10759502</v>
      </c>
      <c r="L40" s="54" t="s">
        <v>1414</v>
      </c>
      <c r="M40" s="54" t="s">
        <v>1299</v>
      </c>
      <c r="N40" s="54" t="s">
        <v>994</v>
      </c>
      <c r="O40" s="54" t="s">
        <v>1415</v>
      </c>
      <c r="P40" s="54" t="s">
        <v>45</v>
      </c>
      <c r="Q40" s="54" t="s">
        <v>46</v>
      </c>
      <c r="R40" s="54"/>
      <c r="S40" s="54" t="s">
        <v>47</v>
      </c>
    </row>
    <row r="41" spans="1:19">
      <c r="A41" s="53">
        <v>46169</v>
      </c>
      <c r="B41" s="53" t="s">
        <v>38</v>
      </c>
      <c r="C41" s="54" t="s">
        <v>18</v>
      </c>
      <c r="D41" s="54" t="s">
        <v>16</v>
      </c>
      <c r="E41" s="54">
        <v>10365</v>
      </c>
      <c r="F41" s="54" t="s">
        <v>896</v>
      </c>
      <c r="G41" s="55">
        <v>2</v>
      </c>
      <c r="H41" s="54" t="s">
        <v>10</v>
      </c>
      <c r="I41" s="54" t="s">
        <v>1368</v>
      </c>
      <c r="J41" s="54" t="s">
        <v>19</v>
      </c>
      <c r="K41" s="54">
        <v>11153959</v>
      </c>
      <c r="L41" s="54" t="s">
        <v>1416</v>
      </c>
      <c r="M41" s="54" t="s">
        <v>371</v>
      </c>
      <c r="N41" s="54" t="s">
        <v>327</v>
      </c>
      <c r="O41" s="54" t="s">
        <v>493</v>
      </c>
      <c r="P41" s="54" t="s">
        <v>85</v>
      </c>
      <c r="Q41" s="54" t="s">
        <v>46</v>
      </c>
      <c r="R41" s="54"/>
      <c r="S41" s="54" t="s">
        <v>81</v>
      </c>
    </row>
    <row r="42" spans="1:19">
      <c r="A42" s="53">
        <v>46169</v>
      </c>
      <c r="B42" s="53" t="s">
        <v>38</v>
      </c>
      <c r="C42" s="54" t="s">
        <v>18</v>
      </c>
      <c r="D42" s="54" t="s">
        <v>16</v>
      </c>
      <c r="E42" s="54">
        <v>10365</v>
      </c>
      <c r="F42" s="54" t="s">
        <v>896</v>
      </c>
      <c r="G42" s="55">
        <v>2</v>
      </c>
      <c r="H42" s="54" t="s">
        <v>10</v>
      </c>
      <c r="I42" s="54" t="s">
        <v>1368</v>
      </c>
      <c r="J42" s="54" t="s">
        <v>19</v>
      </c>
      <c r="K42" s="54">
        <v>11153970</v>
      </c>
      <c r="L42" s="54" t="s">
        <v>1417</v>
      </c>
      <c r="M42" s="54" t="s">
        <v>1418</v>
      </c>
      <c r="N42" s="54" t="s">
        <v>1419</v>
      </c>
      <c r="O42" s="54" t="s">
        <v>1419</v>
      </c>
      <c r="P42" s="54" t="s">
        <v>85</v>
      </c>
      <c r="Q42" s="54" t="s">
        <v>46</v>
      </c>
      <c r="R42" s="54"/>
      <c r="S42" s="54" t="s">
        <v>81</v>
      </c>
    </row>
    <row r="43" spans="1:19">
      <c r="A43" s="53">
        <v>46169</v>
      </c>
      <c r="B43" s="53" t="s">
        <v>38</v>
      </c>
      <c r="C43" s="54" t="s">
        <v>18</v>
      </c>
      <c r="D43" s="54" t="s">
        <v>16</v>
      </c>
      <c r="E43" s="54">
        <v>10365</v>
      </c>
      <c r="F43" s="54" t="s">
        <v>896</v>
      </c>
      <c r="G43" s="55">
        <v>2</v>
      </c>
      <c r="H43" s="54" t="s">
        <v>10</v>
      </c>
      <c r="I43" s="54" t="s">
        <v>1368</v>
      </c>
      <c r="J43" s="54" t="s">
        <v>19</v>
      </c>
      <c r="K43" s="54">
        <v>11153976</v>
      </c>
      <c r="L43" s="54" t="s">
        <v>1420</v>
      </c>
      <c r="M43" s="54" t="s">
        <v>371</v>
      </c>
      <c r="N43" s="54" t="s">
        <v>1245</v>
      </c>
      <c r="O43" s="54" t="s">
        <v>1328</v>
      </c>
      <c r="P43" s="54" t="s">
        <v>85</v>
      </c>
      <c r="Q43" s="54" t="s">
        <v>46</v>
      </c>
      <c r="R43" s="54"/>
      <c r="S43" s="54" t="s">
        <v>81</v>
      </c>
    </row>
    <row r="44" spans="1:19">
      <c r="A44" s="53">
        <v>46169</v>
      </c>
      <c r="B44" s="53" t="s">
        <v>38</v>
      </c>
      <c r="C44" s="54" t="s">
        <v>18</v>
      </c>
      <c r="D44" s="54" t="s">
        <v>16</v>
      </c>
      <c r="E44" s="54">
        <v>10369</v>
      </c>
      <c r="F44" s="54" t="s">
        <v>897</v>
      </c>
      <c r="G44" s="55">
        <v>2</v>
      </c>
      <c r="H44" s="54" t="s">
        <v>10</v>
      </c>
      <c r="I44" s="54" t="s">
        <v>1368</v>
      </c>
      <c r="J44" s="54" t="s">
        <v>19</v>
      </c>
      <c r="K44" s="54">
        <v>7194263</v>
      </c>
      <c r="L44" s="54" t="s">
        <v>1421</v>
      </c>
      <c r="M44" s="54" t="s">
        <v>1422</v>
      </c>
      <c r="N44" s="54" t="s">
        <v>240</v>
      </c>
      <c r="O44" s="54" t="s">
        <v>521</v>
      </c>
      <c r="P44" s="54" t="s">
        <v>67</v>
      </c>
      <c r="Q44" s="54" t="s">
        <v>150</v>
      </c>
      <c r="R44" s="54" t="s">
        <v>255</v>
      </c>
      <c r="S44" s="54" t="s">
        <v>6</v>
      </c>
    </row>
    <row r="45" spans="1:19">
      <c r="A45" s="53">
        <v>46169</v>
      </c>
      <c r="B45" s="53" t="s">
        <v>38</v>
      </c>
      <c r="C45" s="54" t="s">
        <v>18</v>
      </c>
      <c r="D45" s="54" t="s">
        <v>16</v>
      </c>
      <c r="E45" s="54">
        <v>10369</v>
      </c>
      <c r="F45" s="54" t="s">
        <v>897</v>
      </c>
      <c r="G45" s="55">
        <v>2</v>
      </c>
      <c r="H45" s="54" t="s">
        <v>10</v>
      </c>
      <c r="I45" s="54" t="s">
        <v>1368</v>
      </c>
      <c r="J45" s="54" t="s">
        <v>19</v>
      </c>
      <c r="K45" s="54">
        <v>11082085</v>
      </c>
      <c r="L45" s="54" t="s">
        <v>705</v>
      </c>
      <c r="M45" s="54" t="s">
        <v>1149</v>
      </c>
      <c r="N45" s="54" t="s">
        <v>507</v>
      </c>
      <c r="O45" s="54" t="s">
        <v>1423</v>
      </c>
      <c r="P45" s="54" t="s">
        <v>45</v>
      </c>
      <c r="Q45" s="54" t="s">
        <v>46</v>
      </c>
      <c r="R45" s="54"/>
      <c r="S45" s="54" t="s">
        <v>47</v>
      </c>
    </row>
    <row r="46" spans="1:19">
      <c r="A46" s="53">
        <v>46169</v>
      </c>
      <c r="B46" s="53" t="s">
        <v>38</v>
      </c>
      <c r="C46" s="54" t="s">
        <v>18</v>
      </c>
      <c r="D46" s="54" t="s">
        <v>16</v>
      </c>
      <c r="E46" s="54">
        <v>10369</v>
      </c>
      <c r="F46" s="54" t="s">
        <v>897</v>
      </c>
      <c r="G46" s="55">
        <v>2</v>
      </c>
      <c r="H46" s="54" t="s">
        <v>10</v>
      </c>
      <c r="I46" s="54" t="s">
        <v>1368</v>
      </c>
      <c r="J46" s="54" t="s">
        <v>19</v>
      </c>
      <c r="K46" s="54">
        <v>2209122</v>
      </c>
      <c r="L46" s="54" t="s">
        <v>322</v>
      </c>
      <c r="M46" s="54" t="s">
        <v>196</v>
      </c>
      <c r="N46" s="54" t="s">
        <v>493</v>
      </c>
      <c r="O46" s="54" t="s">
        <v>1424</v>
      </c>
      <c r="P46" s="54" t="s">
        <v>245</v>
      </c>
      <c r="Q46" s="54" t="s">
        <v>150</v>
      </c>
      <c r="R46" s="54" t="s">
        <v>255</v>
      </c>
      <c r="S46" s="54" t="s">
        <v>6</v>
      </c>
    </row>
    <row r="47" spans="1:19">
      <c r="A47" s="53">
        <v>46169</v>
      </c>
      <c r="B47" s="53" t="s">
        <v>38</v>
      </c>
      <c r="C47" s="54" t="s">
        <v>18</v>
      </c>
      <c r="D47" s="54" t="s">
        <v>16</v>
      </c>
      <c r="E47" s="54">
        <v>10369</v>
      </c>
      <c r="F47" s="54" t="s">
        <v>897</v>
      </c>
      <c r="G47" s="55">
        <v>2</v>
      </c>
      <c r="H47" s="54" t="s">
        <v>10</v>
      </c>
      <c r="I47" s="54" t="s">
        <v>1368</v>
      </c>
      <c r="J47" s="54" t="s">
        <v>19</v>
      </c>
      <c r="K47" s="54">
        <v>2557772</v>
      </c>
      <c r="L47" s="54" t="s">
        <v>1133</v>
      </c>
      <c r="M47" s="54" t="s">
        <v>1425</v>
      </c>
      <c r="N47" s="54" t="s">
        <v>1426</v>
      </c>
      <c r="O47" s="54" t="s">
        <v>99</v>
      </c>
      <c r="P47" s="54" t="s">
        <v>149</v>
      </c>
      <c r="Q47" s="54" t="s">
        <v>150</v>
      </c>
      <c r="R47" s="54" t="s">
        <v>255</v>
      </c>
      <c r="S47" s="54" t="s">
        <v>6</v>
      </c>
    </row>
    <row r="48" spans="1:19">
      <c r="A48" s="53">
        <v>46169</v>
      </c>
      <c r="B48" s="53" t="s">
        <v>38</v>
      </c>
      <c r="C48" s="54" t="s">
        <v>18</v>
      </c>
      <c r="D48" s="54" t="s">
        <v>16</v>
      </c>
      <c r="E48" s="54">
        <v>10369</v>
      </c>
      <c r="F48" s="54" t="s">
        <v>897</v>
      </c>
      <c r="G48" s="55">
        <v>2</v>
      </c>
      <c r="H48" s="54" t="s">
        <v>10</v>
      </c>
      <c r="I48" s="54" t="s">
        <v>1368</v>
      </c>
      <c r="J48" s="54" t="s">
        <v>19</v>
      </c>
      <c r="K48" s="54">
        <v>10599843</v>
      </c>
      <c r="L48" s="54" t="s">
        <v>1142</v>
      </c>
      <c r="M48" s="54" t="s">
        <v>197</v>
      </c>
      <c r="N48" s="54" t="s">
        <v>204</v>
      </c>
      <c r="O48" s="54" t="s">
        <v>382</v>
      </c>
      <c r="P48" s="54" t="s">
        <v>190</v>
      </c>
      <c r="Q48" s="54" t="s">
        <v>150</v>
      </c>
      <c r="R48" s="54" t="s">
        <v>255</v>
      </c>
      <c r="S48" s="54" t="s">
        <v>6</v>
      </c>
    </row>
    <row r="49" spans="1:19">
      <c r="A49" s="53">
        <v>46169</v>
      </c>
      <c r="B49" s="53" t="s">
        <v>38</v>
      </c>
      <c r="C49" s="54" t="s">
        <v>18</v>
      </c>
      <c r="D49" s="54" t="s">
        <v>16</v>
      </c>
      <c r="E49" s="54">
        <v>10369</v>
      </c>
      <c r="F49" s="54" t="s">
        <v>897</v>
      </c>
      <c r="G49" s="55">
        <v>2</v>
      </c>
      <c r="H49" s="54" t="s">
        <v>10</v>
      </c>
      <c r="I49" s="54" t="s">
        <v>1368</v>
      </c>
      <c r="J49" s="54" t="s">
        <v>19</v>
      </c>
      <c r="K49" s="54">
        <v>11188959</v>
      </c>
      <c r="L49" s="54" t="s">
        <v>1427</v>
      </c>
      <c r="M49" s="54" t="s">
        <v>1428</v>
      </c>
      <c r="N49" s="54" t="s">
        <v>1429</v>
      </c>
      <c r="O49" s="54" t="s">
        <v>751</v>
      </c>
      <c r="P49" s="54" t="s">
        <v>67</v>
      </c>
      <c r="Q49" s="54" t="s">
        <v>46</v>
      </c>
      <c r="R49" s="54"/>
      <c r="S49" s="54" t="s">
        <v>6</v>
      </c>
    </row>
    <row r="50" spans="1:19">
      <c r="A50" s="53">
        <v>46169</v>
      </c>
      <c r="B50" s="53" t="s">
        <v>38</v>
      </c>
      <c r="C50" s="54" t="s">
        <v>18</v>
      </c>
      <c r="D50" s="54" t="s">
        <v>16</v>
      </c>
      <c r="E50" s="54">
        <v>10370</v>
      </c>
      <c r="F50" s="54" t="s">
        <v>898</v>
      </c>
      <c r="G50" s="55">
        <v>2</v>
      </c>
      <c r="H50" s="54" t="s">
        <v>10</v>
      </c>
      <c r="I50" s="54" t="s">
        <v>1368</v>
      </c>
      <c r="J50" s="54" t="s">
        <v>19</v>
      </c>
      <c r="K50" s="54">
        <v>10876613</v>
      </c>
      <c r="L50" s="54" t="s">
        <v>166</v>
      </c>
      <c r="M50" s="54" t="s">
        <v>77</v>
      </c>
      <c r="N50" s="54" t="s">
        <v>385</v>
      </c>
      <c r="O50" s="54" t="s">
        <v>1430</v>
      </c>
      <c r="P50" s="54" t="s">
        <v>45</v>
      </c>
      <c r="Q50" s="54" t="s">
        <v>46</v>
      </c>
      <c r="R50" s="54"/>
      <c r="S50" s="54" t="s">
        <v>47</v>
      </c>
    </row>
    <row r="51" spans="1:19">
      <c r="A51" s="53">
        <v>46169</v>
      </c>
      <c r="B51" s="53" t="s">
        <v>38</v>
      </c>
      <c r="C51" s="54" t="s">
        <v>18</v>
      </c>
      <c r="D51" s="54" t="s">
        <v>16</v>
      </c>
      <c r="E51" s="54">
        <v>10370</v>
      </c>
      <c r="F51" s="54" t="s">
        <v>898</v>
      </c>
      <c r="G51" s="55">
        <v>2</v>
      </c>
      <c r="H51" s="54" t="s">
        <v>10</v>
      </c>
      <c r="I51" s="54" t="s">
        <v>1368</v>
      </c>
      <c r="J51" s="54" t="s">
        <v>19</v>
      </c>
      <c r="K51" s="54">
        <v>10922891</v>
      </c>
      <c r="L51" s="54" t="s">
        <v>431</v>
      </c>
      <c r="M51" s="54" t="s">
        <v>1431</v>
      </c>
      <c r="N51" s="54" t="s">
        <v>539</v>
      </c>
      <c r="O51" s="54" t="s">
        <v>725</v>
      </c>
      <c r="P51" s="54" t="s">
        <v>80</v>
      </c>
      <c r="Q51" s="54" t="s">
        <v>46</v>
      </c>
      <c r="R51" s="54"/>
      <c r="S51" s="54" t="s">
        <v>81</v>
      </c>
    </row>
    <row r="52" spans="1:19">
      <c r="A52" s="53">
        <v>46169</v>
      </c>
      <c r="B52" s="53" t="s">
        <v>38</v>
      </c>
      <c r="C52" s="54" t="s">
        <v>18</v>
      </c>
      <c r="D52" s="54" t="s">
        <v>16</v>
      </c>
      <c r="E52" s="54">
        <v>10370</v>
      </c>
      <c r="F52" s="54" t="s">
        <v>898</v>
      </c>
      <c r="G52" s="55">
        <v>2</v>
      </c>
      <c r="H52" s="54" t="s">
        <v>10</v>
      </c>
      <c r="I52" s="54" t="s">
        <v>1368</v>
      </c>
      <c r="J52" s="54" t="s">
        <v>19</v>
      </c>
      <c r="K52" s="54">
        <v>10949370</v>
      </c>
      <c r="L52" s="54" t="s">
        <v>1432</v>
      </c>
      <c r="M52" s="54" t="s">
        <v>124</v>
      </c>
      <c r="N52" s="54" t="s">
        <v>1415</v>
      </c>
      <c r="O52" s="54" t="s">
        <v>105</v>
      </c>
      <c r="P52" s="54" t="s">
        <v>72</v>
      </c>
      <c r="Q52" s="54" t="s">
        <v>46</v>
      </c>
      <c r="R52" s="54"/>
      <c r="S52" s="54" t="s">
        <v>47</v>
      </c>
    </row>
    <row r="53" spans="1:19">
      <c r="A53" s="53">
        <v>46169</v>
      </c>
      <c r="B53" s="53" t="s">
        <v>38</v>
      </c>
      <c r="C53" s="54" t="s">
        <v>18</v>
      </c>
      <c r="D53" s="54" t="s">
        <v>16</v>
      </c>
      <c r="E53" s="54">
        <v>10370</v>
      </c>
      <c r="F53" s="54" t="s">
        <v>898</v>
      </c>
      <c r="G53" s="55">
        <v>2</v>
      </c>
      <c r="H53" s="54" t="s">
        <v>10</v>
      </c>
      <c r="I53" s="54" t="s">
        <v>1368</v>
      </c>
      <c r="J53" s="54" t="s">
        <v>19</v>
      </c>
      <c r="K53" s="54">
        <v>10951034</v>
      </c>
      <c r="L53" s="54" t="s">
        <v>1433</v>
      </c>
      <c r="M53" s="54" t="s">
        <v>417</v>
      </c>
      <c r="N53" s="54" t="s">
        <v>336</v>
      </c>
      <c r="O53" s="54" t="s">
        <v>140</v>
      </c>
      <c r="P53" s="54" t="s">
        <v>72</v>
      </c>
      <c r="Q53" s="54" t="s">
        <v>46</v>
      </c>
      <c r="R53" s="54"/>
      <c r="S53" s="54" t="s">
        <v>47</v>
      </c>
    </row>
    <row r="54" spans="1:19">
      <c r="A54" s="53">
        <v>46169</v>
      </c>
      <c r="B54" s="53" t="s">
        <v>38</v>
      </c>
      <c r="C54" s="54" t="s">
        <v>18</v>
      </c>
      <c r="D54" s="54" t="s">
        <v>16</v>
      </c>
      <c r="E54" s="54">
        <v>10370</v>
      </c>
      <c r="F54" s="54" t="s">
        <v>898</v>
      </c>
      <c r="G54" s="55">
        <v>2</v>
      </c>
      <c r="H54" s="54" t="s">
        <v>10</v>
      </c>
      <c r="I54" s="54" t="s">
        <v>1368</v>
      </c>
      <c r="J54" s="54" t="s">
        <v>19</v>
      </c>
      <c r="K54" s="54">
        <v>11159964</v>
      </c>
      <c r="L54" s="54" t="s">
        <v>387</v>
      </c>
      <c r="M54" s="54" t="s">
        <v>1434</v>
      </c>
      <c r="N54" s="54" t="s">
        <v>556</v>
      </c>
      <c r="O54" s="54" t="s">
        <v>393</v>
      </c>
      <c r="P54" s="54" t="s">
        <v>85</v>
      </c>
      <c r="Q54" s="54" t="s">
        <v>46</v>
      </c>
      <c r="R54" s="54"/>
      <c r="S54" s="54" t="s">
        <v>81</v>
      </c>
    </row>
    <row r="55" spans="1:19">
      <c r="A55" s="53">
        <v>46169</v>
      </c>
      <c r="B55" s="53" t="s">
        <v>38</v>
      </c>
      <c r="C55" s="54" t="s">
        <v>18</v>
      </c>
      <c r="D55" s="54" t="s">
        <v>16</v>
      </c>
      <c r="E55" s="54">
        <v>10370</v>
      </c>
      <c r="F55" s="54" t="s">
        <v>898</v>
      </c>
      <c r="G55" s="55">
        <v>2</v>
      </c>
      <c r="H55" s="54" t="s">
        <v>10</v>
      </c>
      <c r="I55" s="54" t="s">
        <v>1368</v>
      </c>
      <c r="J55" s="54" t="s">
        <v>19</v>
      </c>
      <c r="K55" s="54">
        <v>11185671</v>
      </c>
      <c r="L55" s="54" t="s">
        <v>363</v>
      </c>
      <c r="M55" s="54" t="s">
        <v>1435</v>
      </c>
      <c r="N55" s="54" t="s">
        <v>460</v>
      </c>
      <c r="O55" s="54" t="s">
        <v>1436</v>
      </c>
      <c r="P55" s="54" t="s">
        <v>80</v>
      </c>
      <c r="Q55" s="54" t="s">
        <v>46</v>
      </c>
      <c r="R55" s="54"/>
      <c r="S55" s="54" t="s">
        <v>81</v>
      </c>
    </row>
    <row r="56" spans="1:19">
      <c r="A56" s="53">
        <v>46169</v>
      </c>
      <c r="B56" s="53" t="s">
        <v>38</v>
      </c>
      <c r="C56" s="54" t="s">
        <v>18</v>
      </c>
      <c r="D56" s="54" t="s">
        <v>16</v>
      </c>
      <c r="E56" s="54">
        <v>10371</v>
      </c>
      <c r="F56" s="54" t="s">
        <v>899</v>
      </c>
      <c r="G56" s="55">
        <v>2</v>
      </c>
      <c r="H56" s="54" t="s">
        <v>10</v>
      </c>
      <c r="I56" s="54" t="s">
        <v>1368</v>
      </c>
      <c r="J56" s="54" t="s">
        <v>19</v>
      </c>
      <c r="K56" s="54">
        <v>11197900</v>
      </c>
      <c r="L56" s="54" t="s">
        <v>180</v>
      </c>
      <c r="M56" s="54" t="s">
        <v>83</v>
      </c>
      <c r="N56" s="54" t="s">
        <v>1437</v>
      </c>
      <c r="O56" s="54" t="s">
        <v>274</v>
      </c>
      <c r="P56" s="54" t="s">
        <v>52</v>
      </c>
      <c r="Q56" s="54" t="s">
        <v>46</v>
      </c>
      <c r="R56" s="54"/>
      <c r="S56" s="54" t="s">
        <v>6</v>
      </c>
    </row>
    <row r="57" spans="1:19">
      <c r="A57" s="53">
        <v>46169</v>
      </c>
      <c r="B57" s="53" t="s">
        <v>38</v>
      </c>
      <c r="C57" s="54" t="s">
        <v>18</v>
      </c>
      <c r="D57" s="54" t="s">
        <v>16</v>
      </c>
      <c r="E57" s="54">
        <v>10371</v>
      </c>
      <c r="F57" s="54" t="s">
        <v>899</v>
      </c>
      <c r="G57" s="55">
        <v>2</v>
      </c>
      <c r="H57" s="54" t="s">
        <v>10</v>
      </c>
      <c r="I57" s="54" t="s">
        <v>1368</v>
      </c>
      <c r="J57" s="54" t="s">
        <v>19</v>
      </c>
      <c r="K57" s="54">
        <v>11189327</v>
      </c>
      <c r="L57" s="54" t="s">
        <v>1438</v>
      </c>
      <c r="M57" s="54" t="s">
        <v>1439</v>
      </c>
      <c r="N57" s="54" t="s">
        <v>327</v>
      </c>
      <c r="O57" s="54" t="s">
        <v>253</v>
      </c>
      <c r="P57" s="54" t="s">
        <v>245</v>
      </c>
      <c r="Q57" s="54" t="s">
        <v>46</v>
      </c>
      <c r="R57" s="54"/>
      <c r="S57" s="54" t="s">
        <v>6</v>
      </c>
    </row>
    <row r="58" spans="1:19">
      <c r="A58" s="53">
        <v>46169</v>
      </c>
      <c r="B58" s="53" t="s">
        <v>38</v>
      </c>
      <c r="C58" s="54" t="s">
        <v>18</v>
      </c>
      <c r="D58" s="54" t="s">
        <v>16</v>
      </c>
      <c r="E58" s="54">
        <v>10371</v>
      </c>
      <c r="F58" s="54" t="s">
        <v>899</v>
      </c>
      <c r="G58" s="55">
        <v>2</v>
      </c>
      <c r="H58" s="54" t="s">
        <v>10</v>
      </c>
      <c r="I58" s="54" t="s">
        <v>1368</v>
      </c>
      <c r="J58" s="54" t="s">
        <v>19</v>
      </c>
      <c r="K58" s="54">
        <v>11189334</v>
      </c>
      <c r="L58" s="54" t="s">
        <v>1440</v>
      </c>
      <c r="M58" s="54" t="s">
        <v>1441</v>
      </c>
      <c r="N58" s="54" t="s">
        <v>327</v>
      </c>
      <c r="O58" s="54" t="s">
        <v>253</v>
      </c>
      <c r="P58" s="54" t="s">
        <v>52</v>
      </c>
      <c r="Q58" s="54" t="s">
        <v>46</v>
      </c>
      <c r="R58" s="54"/>
      <c r="S58" s="54" t="s">
        <v>6</v>
      </c>
    </row>
    <row r="59" spans="1:19">
      <c r="A59" s="53">
        <v>46169</v>
      </c>
      <c r="B59" s="53" t="s">
        <v>38</v>
      </c>
      <c r="C59" s="54" t="s">
        <v>18</v>
      </c>
      <c r="D59" s="54" t="s">
        <v>16</v>
      </c>
      <c r="E59" s="54">
        <v>10371</v>
      </c>
      <c r="F59" s="54" t="s">
        <v>899</v>
      </c>
      <c r="G59" s="55">
        <v>2</v>
      </c>
      <c r="H59" s="54" t="s">
        <v>10</v>
      </c>
      <c r="I59" s="54" t="s">
        <v>1368</v>
      </c>
      <c r="J59" s="54" t="s">
        <v>19</v>
      </c>
      <c r="K59" s="54">
        <v>11193706</v>
      </c>
      <c r="L59" s="54" t="s">
        <v>1442</v>
      </c>
      <c r="M59" s="54"/>
      <c r="N59" s="54" t="s">
        <v>227</v>
      </c>
      <c r="O59" s="54" t="s">
        <v>179</v>
      </c>
      <c r="P59" s="54" t="s">
        <v>245</v>
      </c>
      <c r="Q59" s="54" t="s">
        <v>46</v>
      </c>
      <c r="R59" s="54"/>
      <c r="S59" s="54" t="s">
        <v>6</v>
      </c>
    </row>
    <row r="60" spans="1:19">
      <c r="A60" s="53">
        <v>46169</v>
      </c>
      <c r="B60" s="53" t="s">
        <v>38</v>
      </c>
      <c r="C60" s="54" t="s">
        <v>18</v>
      </c>
      <c r="D60" s="54" t="s">
        <v>16</v>
      </c>
      <c r="E60" s="54">
        <v>10371</v>
      </c>
      <c r="F60" s="54" t="s">
        <v>899</v>
      </c>
      <c r="G60" s="55">
        <v>2</v>
      </c>
      <c r="H60" s="54" t="s">
        <v>10</v>
      </c>
      <c r="I60" s="54" t="s">
        <v>1368</v>
      </c>
      <c r="J60" s="54" t="s">
        <v>19</v>
      </c>
      <c r="K60" s="54">
        <v>11197872</v>
      </c>
      <c r="L60" s="54" t="s">
        <v>114</v>
      </c>
      <c r="M60" s="54" t="s">
        <v>1443</v>
      </c>
      <c r="N60" s="54" t="s">
        <v>1437</v>
      </c>
      <c r="O60" s="54" t="s">
        <v>274</v>
      </c>
      <c r="P60" s="54" t="s">
        <v>149</v>
      </c>
      <c r="Q60" s="54" t="s">
        <v>46</v>
      </c>
      <c r="R60" s="54"/>
      <c r="S60" s="54" t="s">
        <v>6</v>
      </c>
    </row>
    <row r="61" spans="1:19">
      <c r="A61" s="53">
        <v>46169</v>
      </c>
      <c r="B61" s="53" t="s">
        <v>38</v>
      </c>
      <c r="C61" s="54" t="s">
        <v>18</v>
      </c>
      <c r="D61" s="54" t="s">
        <v>16</v>
      </c>
      <c r="E61" s="54">
        <v>10371</v>
      </c>
      <c r="F61" s="54" t="s">
        <v>899</v>
      </c>
      <c r="G61" s="55">
        <v>2</v>
      </c>
      <c r="H61" s="54" t="s">
        <v>10</v>
      </c>
      <c r="I61" s="54" t="s">
        <v>1368</v>
      </c>
      <c r="J61" s="54" t="s">
        <v>19</v>
      </c>
      <c r="K61" s="54">
        <v>11197948</v>
      </c>
      <c r="L61" s="54" t="s">
        <v>1444</v>
      </c>
      <c r="M61" s="54" t="s">
        <v>1445</v>
      </c>
      <c r="N61" s="54" t="s">
        <v>99</v>
      </c>
      <c r="O61" s="54" t="s">
        <v>179</v>
      </c>
      <c r="P61" s="54" t="s">
        <v>52</v>
      </c>
      <c r="Q61" s="54" t="s">
        <v>46</v>
      </c>
      <c r="R61" s="54"/>
      <c r="S61" s="54" t="s">
        <v>6</v>
      </c>
    </row>
    <row r="62" spans="1:19">
      <c r="A62" s="53">
        <v>46169</v>
      </c>
      <c r="B62" s="53" t="s">
        <v>38</v>
      </c>
      <c r="C62" s="54" t="s">
        <v>18</v>
      </c>
      <c r="D62" s="54" t="s">
        <v>16</v>
      </c>
      <c r="E62" s="54">
        <v>10372</v>
      </c>
      <c r="F62" s="54" t="s">
        <v>900</v>
      </c>
      <c r="G62" s="55">
        <v>2</v>
      </c>
      <c r="H62" s="54" t="s">
        <v>10</v>
      </c>
      <c r="I62" s="54" t="s">
        <v>1368</v>
      </c>
      <c r="J62" s="54" t="s">
        <v>19</v>
      </c>
      <c r="K62" s="54">
        <v>10695829</v>
      </c>
      <c r="L62" s="54" t="s">
        <v>1162</v>
      </c>
      <c r="M62" s="54" t="s">
        <v>478</v>
      </c>
      <c r="N62" s="54" t="s">
        <v>309</v>
      </c>
      <c r="O62" s="54" t="s">
        <v>169</v>
      </c>
      <c r="P62" s="54" t="s">
        <v>85</v>
      </c>
      <c r="Q62" s="54" t="s">
        <v>46</v>
      </c>
      <c r="R62" s="54"/>
      <c r="S62" s="54" t="s">
        <v>81</v>
      </c>
    </row>
    <row r="63" spans="1:19">
      <c r="A63" s="53">
        <v>46169</v>
      </c>
      <c r="B63" s="53" t="s">
        <v>38</v>
      </c>
      <c r="C63" s="54" t="s">
        <v>18</v>
      </c>
      <c r="D63" s="54" t="s">
        <v>16</v>
      </c>
      <c r="E63" s="54">
        <v>10372</v>
      </c>
      <c r="F63" s="54" t="s">
        <v>900</v>
      </c>
      <c r="G63" s="55">
        <v>2</v>
      </c>
      <c r="H63" s="54" t="s">
        <v>10</v>
      </c>
      <c r="I63" s="54" t="s">
        <v>1368</v>
      </c>
      <c r="J63" s="54" t="s">
        <v>19</v>
      </c>
      <c r="K63" s="54">
        <v>10695835</v>
      </c>
      <c r="L63" s="54" t="s">
        <v>313</v>
      </c>
      <c r="M63" s="54" t="s">
        <v>1160</v>
      </c>
      <c r="N63" s="54" t="s">
        <v>1446</v>
      </c>
      <c r="O63" s="54" t="s">
        <v>1447</v>
      </c>
      <c r="P63" s="54" t="s">
        <v>85</v>
      </c>
      <c r="Q63" s="54" t="s">
        <v>46</v>
      </c>
      <c r="R63" s="54"/>
      <c r="S63" s="54" t="s">
        <v>81</v>
      </c>
    </row>
    <row r="64" spans="1:19">
      <c r="A64" s="53">
        <v>46169</v>
      </c>
      <c r="B64" s="53" t="s">
        <v>38</v>
      </c>
      <c r="C64" s="54" t="s">
        <v>18</v>
      </c>
      <c r="D64" s="54" t="s">
        <v>16</v>
      </c>
      <c r="E64" s="54">
        <v>10372</v>
      </c>
      <c r="F64" s="54" t="s">
        <v>900</v>
      </c>
      <c r="G64" s="55">
        <v>2</v>
      </c>
      <c r="H64" s="54" t="s">
        <v>10</v>
      </c>
      <c r="I64" s="54" t="s">
        <v>1368</v>
      </c>
      <c r="J64" s="54" t="s">
        <v>19</v>
      </c>
      <c r="K64" s="54">
        <v>10839970</v>
      </c>
      <c r="L64" s="54" t="s">
        <v>76</v>
      </c>
      <c r="M64" s="54" t="s">
        <v>160</v>
      </c>
      <c r="N64" s="54" t="s">
        <v>1448</v>
      </c>
      <c r="O64" s="54" t="s">
        <v>116</v>
      </c>
      <c r="P64" s="54" t="s">
        <v>85</v>
      </c>
      <c r="Q64" s="54" t="s">
        <v>46</v>
      </c>
      <c r="R64" s="54"/>
      <c r="S64" s="54" t="s">
        <v>81</v>
      </c>
    </row>
    <row r="65" spans="1:19">
      <c r="A65" s="53">
        <v>46169</v>
      </c>
      <c r="B65" s="53" t="s">
        <v>38</v>
      </c>
      <c r="C65" s="54" t="s">
        <v>18</v>
      </c>
      <c r="D65" s="54" t="s">
        <v>16</v>
      </c>
      <c r="E65" s="54">
        <v>10372</v>
      </c>
      <c r="F65" s="54" t="s">
        <v>900</v>
      </c>
      <c r="G65" s="55">
        <v>2</v>
      </c>
      <c r="H65" s="54" t="s">
        <v>10</v>
      </c>
      <c r="I65" s="54" t="s">
        <v>1368</v>
      </c>
      <c r="J65" s="54" t="s">
        <v>19</v>
      </c>
      <c r="K65" s="54">
        <v>10849319</v>
      </c>
      <c r="L65" s="54" t="s">
        <v>762</v>
      </c>
      <c r="M65" s="54" t="s">
        <v>958</v>
      </c>
      <c r="N65" s="54" t="s">
        <v>1449</v>
      </c>
      <c r="O65" s="54" t="s">
        <v>315</v>
      </c>
      <c r="P65" s="54" t="s">
        <v>85</v>
      </c>
      <c r="Q65" s="54" t="s">
        <v>46</v>
      </c>
      <c r="R65" s="54"/>
      <c r="S65" s="54" t="s">
        <v>81</v>
      </c>
    </row>
    <row r="66" spans="1:19">
      <c r="A66" s="53">
        <v>46169</v>
      </c>
      <c r="B66" s="53" t="s">
        <v>38</v>
      </c>
      <c r="C66" s="54" t="s">
        <v>18</v>
      </c>
      <c r="D66" s="54" t="s">
        <v>16</v>
      </c>
      <c r="E66" s="54">
        <v>10372</v>
      </c>
      <c r="F66" s="54" t="s">
        <v>900</v>
      </c>
      <c r="G66" s="55">
        <v>2</v>
      </c>
      <c r="H66" s="54" t="s">
        <v>10</v>
      </c>
      <c r="I66" s="54" t="s">
        <v>1368</v>
      </c>
      <c r="J66" s="54" t="s">
        <v>19</v>
      </c>
      <c r="K66" s="54">
        <v>10853830</v>
      </c>
      <c r="L66" s="54" t="s">
        <v>270</v>
      </c>
      <c r="M66" s="54" t="s">
        <v>448</v>
      </c>
      <c r="N66" s="54" t="s">
        <v>1450</v>
      </c>
      <c r="O66" s="54" t="s">
        <v>1451</v>
      </c>
      <c r="P66" s="54" t="s">
        <v>80</v>
      </c>
      <c r="Q66" s="54" t="s">
        <v>46</v>
      </c>
      <c r="R66" s="54"/>
      <c r="S66" s="54" t="s">
        <v>81</v>
      </c>
    </row>
    <row r="67" spans="1:19">
      <c r="A67" s="53">
        <v>46169</v>
      </c>
      <c r="B67" s="53" t="s">
        <v>38</v>
      </c>
      <c r="C67" s="54" t="s">
        <v>18</v>
      </c>
      <c r="D67" s="54" t="s">
        <v>16</v>
      </c>
      <c r="E67" s="54">
        <v>10372</v>
      </c>
      <c r="F67" s="54" t="s">
        <v>900</v>
      </c>
      <c r="G67" s="55">
        <v>2</v>
      </c>
      <c r="H67" s="54" t="s">
        <v>10</v>
      </c>
      <c r="I67" s="54" t="s">
        <v>1368</v>
      </c>
      <c r="J67" s="54" t="s">
        <v>19</v>
      </c>
      <c r="K67" s="54">
        <v>10974338</v>
      </c>
      <c r="L67" s="54" t="s">
        <v>301</v>
      </c>
      <c r="M67" s="54" t="s">
        <v>83</v>
      </c>
      <c r="N67" s="54" t="s">
        <v>1065</v>
      </c>
      <c r="O67" s="54" t="s">
        <v>315</v>
      </c>
      <c r="P67" s="54" t="s">
        <v>85</v>
      </c>
      <c r="Q67" s="54" t="s">
        <v>46</v>
      </c>
      <c r="R67" s="54"/>
      <c r="S67" s="54" t="s">
        <v>81</v>
      </c>
    </row>
    <row r="68" spans="1:19">
      <c r="A68" s="53">
        <v>46169</v>
      </c>
      <c r="B68" s="53" t="s">
        <v>38</v>
      </c>
      <c r="C68" s="54" t="s">
        <v>18</v>
      </c>
      <c r="D68" s="54" t="s">
        <v>16</v>
      </c>
      <c r="E68" s="54">
        <v>10372</v>
      </c>
      <c r="F68" s="54" t="s">
        <v>900</v>
      </c>
      <c r="G68" s="55">
        <v>2</v>
      </c>
      <c r="H68" s="54" t="s">
        <v>10</v>
      </c>
      <c r="I68" s="54" t="s">
        <v>1368</v>
      </c>
      <c r="J68" s="54" t="s">
        <v>19</v>
      </c>
      <c r="K68" s="54">
        <v>10974340</v>
      </c>
      <c r="L68" s="54" t="s">
        <v>74</v>
      </c>
      <c r="M68" s="54" t="s">
        <v>310</v>
      </c>
      <c r="N68" s="54" t="s">
        <v>240</v>
      </c>
      <c r="O68" s="54" t="s">
        <v>1200</v>
      </c>
      <c r="P68" s="54" t="s">
        <v>85</v>
      </c>
      <c r="Q68" s="54" t="s">
        <v>46</v>
      </c>
      <c r="R68" s="54"/>
      <c r="S68" s="54" t="s">
        <v>81</v>
      </c>
    </row>
    <row r="69" spans="1:19">
      <c r="A69" s="53">
        <v>46169</v>
      </c>
      <c r="B69" s="53" t="s">
        <v>38</v>
      </c>
      <c r="C69" s="54" t="s">
        <v>18</v>
      </c>
      <c r="D69" s="54" t="s">
        <v>16</v>
      </c>
      <c r="E69" s="54">
        <v>10372</v>
      </c>
      <c r="F69" s="54" t="s">
        <v>900</v>
      </c>
      <c r="G69" s="55">
        <v>2</v>
      </c>
      <c r="H69" s="54" t="s">
        <v>10</v>
      </c>
      <c r="I69" s="54" t="s">
        <v>1368</v>
      </c>
      <c r="J69" s="54" t="s">
        <v>19</v>
      </c>
      <c r="K69" s="54">
        <v>11027404</v>
      </c>
      <c r="L69" s="54" t="s">
        <v>762</v>
      </c>
      <c r="M69" s="54" t="s">
        <v>83</v>
      </c>
      <c r="N69" s="54" t="s">
        <v>1145</v>
      </c>
      <c r="O69" s="54" t="s">
        <v>1073</v>
      </c>
      <c r="P69" s="54" t="s">
        <v>80</v>
      </c>
      <c r="Q69" s="54" t="s">
        <v>46</v>
      </c>
      <c r="R69" s="54"/>
      <c r="S69" s="54" t="s">
        <v>81</v>
      </c>
    </row>
    <row r="70" spans="1:19">
      <c r="A70" s="53">
        <v>46169</v>
      </c>
      <c r="B70" s="53" t="s">
        <v>38</v>
      </c>
      <c r="C70" s="54" t="s">
        <v>18</v>
      </c>
      <c r="D70" s="54" t="s">
        <v>16</v>
      </c>
      <c r="E70" s="54">
        <v>10372</v>
      </c>
      <c r="F70" s="54" t="s">
        <v>900</v>
      </c>
      <c r="G70" s="55">
        <v>2</v>
      </c>
      <c r="H70" s="54" t="s">
        <v>10</v>
      </c>
      <c r="I70" s="54" t="s">
        <v>1368</v>
      </c>
      <c r="J70" s="54" t="s">
        <v>19</v>
      </c>
      <c r="K70" s="54">
        <v>11146538</v>
      </c>
      <c r="L70" s="54" t="s">
        <v>557</v>
      </c>
      <c r="M70" s="54" t="s">
        <v>1088</v>
      </c>
      <c r="N70" s="54" t="s">
        <v>1354</v>
      </c>
      <c r="O70" s="54" t="s">
        <v>1452</v>
      </c>
      <c r="P70" s="54" t="s">
        <v>85</v>
      </c>
      <c r="Q70" s="54" t="s">
        <v>46</v>
      </c>
      <c r="R70" s="54"/>
      <c r="S70" s="54" t="s">
        <v>81</v>
      </c>
    </row>
    <row r="71" spans="1:19">
      <c r="A71" s="53">
        <v>46169</v>
      </c>
      <c r="B71" s="53" t="s">
        <v>38</v>
      </c>
      <c r="C71" s="54" t="s">
        <v>18</v>
      </c>
      <c r="D71" s="54" t="s">
        <v>16</v>
      </c>
      <c r="E71" s="54">
        <v>10372</v>
      </c>
      <c r="F71" s="54" t="s">
        <v>900</v>
      </c>
      <c r="G71" s="55">
        <v>2</v>
      </c>
      <c r="H71" s="54" t="s">
        <v>10</v>
      </c>
      <c r="I71" s="54" t="s">
        <v>1368</v>
      </c>
      <c r="J71" s="54" t="s">
        <v>19</v>
      </c>
      <c r="K71" s="54">
        <v>10695838</v>
      </c>
      <c r="L71" s="54" t="s">
        <v>792</v>
      </c>
      <c r="M71" s="54" t="s">
        <v>59</v>
      </c>
      <c r="N71" s="54" t="s">
        <v>1453</v>
      </c>
      <c r="O71" s="54" t="s">
        <v>179</v>
      </c>
      <c r="P71" s="54" t="s">
        <v>85</v>
      </c>
      <c r="Q71" s="54" t="s">
        <v>46</v>
      </c>
      <c r="R71" s="54"/>
      <c r="S71" s="54" t="s">
        <v>81</v>
      </c>
    </row>
    <row r="72" spans="1:19">
      <c r="A72" s="53">
        <v>46169</v>
      </c>
      <c r="B72" s="53" t="s">
        <v>38</v>
      </c>
      <c r="C72" s="54" t="s">
        <v>18</v>
      </c>
      <c r="D72" s="54" t="s">
        <v>16</v>
      </c>
      <c r="E72" s="54">
        <v>10372</v>
      </c>
      <c r="F72" s="54" t="s">
        <v>900</v>
      </c>
      <c r="G72" s="55">
        <v>2</v>
      </c>
      <c r="H72" s="54" t="s">
        <v>10</v>
      </c>
      <c r="I72" s="54" t="s">
        <v>1368</v>
      </c>
      <c r="J72" s="54" t="s">
        <v>19</v>
      </c>
      <c r="K72" s="54">
        <v>10698770</v>
      </c>
      <c r="L72" s="54" t="s">
        <v>209</v>
      </c>
      <c r="M72" s="54" t="s">
        <v>54</v>
      </c>
      <c r="N72" s="54" t="s">
        <v>265</v>
      </c>
      <c r="O72" s="54" t="s">
        <v>1454</v>
      </c>
      <c r="P72" s="54" t="s">
        <v>85</v>
      </c>
      <c r="Q72" s="54" t="s">
        <v>46</v>
      </c>
      <c r="R72" s="54"/>
      <c r="S72" s="54" t="s">
        <v>81</v>
      </c>
    </row>
    <row r="73" spans="1:19">
      <c r="A73" s="53">
        <v>46169</v>
      </c>
      <c r="B73" s="53" t="s">
        <v>38</v>
      </c>
      <c r="C73" s="54" t="s">
        <v>18</v>
      </c>
      <c r="D73" s="54" t="s">
        <v>16</v>
      </c>
      <c r="E73" s="54">
        <v>10372</v>
      </c>
      <c r="F73" s="54" t="s">
        <v>900</v>
      </c>
      <c r="G73" s="55">
        <v>2</v>
      </c>
      <c r="H73" s="54" t="s">
        <v>10</v>
      </c>
      <c r="I73" s="54" t="s">
        <v>1368</v>
      </c>
      <c r="J73" s="54" t="s">
        <v>19</v>
      </c>
      <c r="K73" s="54">
        <v>10707633</v>
      </c>
      <c r="L73" s="54" t="s">
        <v>721</v>
      </c>
      <c r="M73" s="54" t="s">
        <v>210</v>
      </c>
      <c r="N73" s="54" t="s">
        <v>487</v>
      </c>
      <c r="O73" s="54" t="s">
        <v>253</v>
      </c>
      <c r="P73" s="54" t="s">
        <v>85</v>
      </c>
      <c r="Q73" s="54" t="s">
        <v>46</v>
      </c>
      <c r="R73" s="54"/>
      <c r="S73" s="54" t="s">
        <v>81</v>
      </c>
    </row>
    <row r="74" spans="1:19">
      <c r="A74" s="53">
        <v>46169</v>
      </c>
      <c r="B74" s="53" t="s">
        <v>38</v>
      </c>
      <c r="C74" s="54" t="s">
        <v>18</v>
      </c>
      <c r="D74" s="54" t="s">
        <v>16</v>
      </c>
      <c r="E74" s="54">
        <v>10372</v>
      </c>
      <c r="F74" s="54" t="s">
        <v>900</v>
      </c>
      <c r="G74" s="55">
        <v>2</v>
      </c>
      <c r="H74" s="54" t="s">
        <v>10</v>
      </c>
      <c r="I74" s="54" t="s">
        <v>1368</v>
      </c>
      <c r="J74" s="54" t="s">
        <v>19</v>
      </c>
      <c r="K74" s="54">
        <v>10710929</v>
      </c>
      <c r="L74" s="54" t="s">
        <v>1455</v>
      </c>
      <c r="M74" s="54" t="s">
        <v>1456</v>
      </c>
      <c r="N74" s="54" t="s">
        <v>240</v>
      </c>
      <c r="O74" s="54" t="s">
        <v>1457</v>
      </c>
      <c r="P74" s="54" t="s">
        <v>85</v>
      </c>
      <c r="Q74" s="54" t="s">
        <v>46</v>
      </c>
      <c r="R74" s="54"/>
      <c r="S74" s="54" t="s">
        <v>81</v>
      </c>
    </row>
    <row r="75" spans="1:19">
      <c r="A75" s="53">
        <v>46169</v>
      </c>
      <c r="B75" s="53" t="s">
        <v>38</v>
      </c>
      <c r="C75" s="54" t="s">
        <v>18</v>
      </c>
      <c r="D75" s="54" t="s">
        <v>16</v>
      </c>
      <c r="E75" s="54">
        <v>10372</v>
      </c>
      <c r="F75" s="54" t="s">
        <v>900</v>
      </c>
      <c r="G75" s="55">
        <v>2</v>
      </c>
      <c r="H75" s="54" t="s">
        <v>10</v>
      </c>
      <c r="I75" s="54" t="s">
        <v>1368</v>
      </c>
      <c r="J75" s="54" t="s">
        <v>19</v>
      </c>
      <c r="K75" s="54">
        <v>10840297</v>
      </c>
      <c r="L75" s="54" t="s">
        <v>203</v>
      </c>
      <c r="M75" s="54" t="s">
        <v>114</v>
      </c>
      <c r="N75" s="54" t="s">
        <v>395</v>
      </c>
      <c r="O75" s="54" t="s">
        <v>253</v>
      </c>
      <c r="P75" s="54" t="s">
        <v>80</v>
      </c>
      <c r="Q75" s="54" t="s">
        <v>46</v>
      </c>
      <c r="R75" s="54"/>
      <c r="S75" s="54" t="s">
        <v>81</v>
      </c>
    </row>
    <row r="76" spans="1:19">
      <c r="A76" s="53">
        <v>46169</v>
      </c>
      <c r="B76" s="53" t="s">
        <v>38</v>
      </c>
      <c r="C76" s="54" t="s">
        <v>18</v>
      </c>
      <c r="D76" s="54" t="s">
        <v>16</v>
      </c>
      <c r="E76" s="54">
        <v>10372</v>
      </c>
      <c r="F76" s="54" t="s">
        <v>900</v>
      </c>
      <c r="G76" s="55">
        <v>2</v>
      </c>
      <c r="H76" s="54" t="s">
        <v>10</v>
      </c>
      <c r="I76" s="54" t="s">
        <v>1368</v>
      </c>
      <c r="J76" s="54" t="s">
        <v>19</v>
      </c>
      <c r="K76" s="54">
        <v>10854337</v>
      </c>
      <c r="L76" s="54" t="s">
        <v>1458</v>
      </c>
      <c r="M76" s="54" t="s">
        <v>1006</v>
      </c>
      <c r="N76" s="54" t="s">
        <v>772</v>
      </c>
      <c r="O76" s="54" t="s">
        <v>116</v>
      </c>
      <c r="P76" s="54" t="s">
        <v>85</v>
      </c>
      <c r="Q76" s="54" t="s">
        <v>46</v>
      </c>
      <c r="R76" s="54"/>
      <c r="S76" s="54" t="s">
        <v>81</v>
      </c>
    </row>
    <row r="77" spans="1:19">
      <c r="A77" s="53">
        <v>46169</v>
      </c>
      <c r="B77" s="53" t="s">
        <v>38</v>
      </c>
      <c r="C77" s="54" t="s">
        <v>18</v>
      </c>
      <c r="D77" s="54" t="s">
        <v>16</v>
      </c>
      <c r="E77" s="54">
        <v>10372</v>
      </c>
      <c r="F77" s="54" t="s">
        <v>900</v>
      </c>
      <c r="G77" s="55">
        <v>2</v>
      </c>
      <c r="H77" s="54" t="s">
        <v>10</v>
      </c>
      <c r="I77" s="54" t="s">
        <v>1368</v>
      </c>
      <c r="J77" s="54" t="s">
        <v>19</v>
      </c>
      <c r="K77" s="54">
        <v>10968490</v>
      </c>
      <c r="L77" s="54" t="s">
        <v>1459</v>
      </c>
      <c r="M77" s="54" t="s">
        <v>1460</v>
      </c>
      <c r="N77" s="54" t="s">
        <v>1331</v>
      </c>
      <c r="O77" s="54" t="s">
        <v>253</v>
      </c>
      <c r="P77" s="54" t="s">
        <v>85</v>
      </c>
      <c r="Q77" s="54" t="s">
        <v>46</v>
      </c>
      <c r="R77" s="54"/>
      <c r="S77" s="54" t="s">
        <v>81</v>
      </c>
    </row>
    <row r="78" spans="1:19">
      <c r="A78" s="53">
        <v>46169</v>
      </c>
      <c r="B78" s="53" t="s">
        <v>38</v>
      </c>
      <c r="C78" s="54" t="s">
        <v>18</v>
      </c>
      <c r="D78" s="54" t="s">
        <v>16</v>
      </c>
      <c r="E78" s="54">
        <v>10372</v>
      </c>
      <c r="F78" s="54" t="s">
        <v>900</v>
      </c>
      <c r="G78" s="55">
        <v>2</v>
      </c>
      <c r="H78" s="54" t="s">
        <v>10</v>
      </c>
      <c r="I78" s="54" t="s">
        <v>1368</v>
      </c>
      <c r="J78" s="54" t="s">
        <v>19</v>
      </c>
      <c r="K78" s="54">
        <v>10974239</v>
      </c>
      <c r="L78" s="54" t="s">
        <v>203</v>
      </c>
      <c r="M78" s="54" t="s">
        <v>1070</v>
      </c>
      <c r="N78" s="54" t="s">
        <v>1461</v>
      </c>
      <c r="O78" s="54" t="s">
        <v>794</v>
      </c>
      <c r="P78" s="54" t="s">
        <v>85</v>
      </c>
      <c r="Q78" s="54" t="s">
        <v>46</v>
      </c>
      <c r="R78" s="54"/>
      <c r="S78" s="54" t="s">
        <v>81</v>
      </c>
    </row>
    <row r="79" spans="1:19">
      <c r="A79" s="53">
        <v>46169</v>
      </c>
      <c r="B79" s="53" t="s">
        <v>38</v>
      </c>
      <c r="C79" s="54" t="s">
        <v>18</v>
      </c>
      <c r="D79" s="54" t="s">
        <v>16</v>
      </c>
      <c r="E79" s="54">
        <v>10372</v>
      </c>
      <c r="F79" s="54" t="s">
        <v>900</v>
      </c>
      <c r="G79" s="55">
        <v>2</v>
      </c>
      <c r="H79" s="54" t="s">
        <v>10</v>
      </c>
      <c r="I79" s="54" t="s">
        <v>1368</v>
      </c>
      <c r="J79" s="54" t="s">
        <v>19</v>
      </c>
      <c r="K79" s="54">
        <v>10974303</v>
      </c>
      <c r="L79" s="54" t="s">
        <v>1462</v>
      </c>
      <c r="M79" s="54" t="s">
        <v>59</v>
      </c>
      <c r="N79" s="54" t="s">
        <v>409</v>
      </c>
      <c r="O79" s="54" t="s">
        <v>66</v>
      </c>
      <c r="P79" s="54" t="s">
        <v>85</v>
      </c>
      <c r="Q79" s="54" t="s">
        <v>46</v>
      </c>
      <c r="R79" s="54"/>
      <c r="S79" s="54" t="s">
        <v>81</v>
      </c>
    </row>
    <row r="80" spans="1:19">
      <c r="A80" s="53">
        <v>46169</v>
      </c>
      <c r="B80" s="53" t="s">
        <v>38</v>
      </c>
      <c r="C80" s="54" t="s">
        <v>18</v>
      </c>
      <c r="D80" s="54" t="s">
        <v>16</v>
      </c>
      <c r="E80" s="54">
        <v>10372</v>
      </c>
      <c r="F80" s="54" t="s">
        <v>900</v>
      </c>
      <c r="G80" s="55">
        <v>2</v>
      </c>
      <c r="H80" s="54" t="s">
        <v>10</v>
      </c>
      <c r="I80" s="54" t="s">
        <v>1368</v>
      </c>
      <c r="J80" s="54" t="s">
        <v>19</v>
      </c>
      <c r="K80" s="54">
        <v>10974319</v>
      </c>
      <c r="L80" s="54" t="s">
        <v>1463</v>
      </c>
      <c r="M80" s="54" t="s">
        <v>210</v>
      </c>
      <c r="N80" s="54" t="s">
        <v>1464</v>
      </c>
      <c r="O80" s="54" t="s">
        <v>702</v>
      </c>
      <c r="P80" s="54" t="s">
        <v>85</v>
      </c>
      <c r="Q80" s="54" t="s">
        <v>46</v>
      </c>
      <c r="R80" s="54"/>
      <c r="S80" s="54" t="s">
        <v>81</v>
      </c>
    </row>
    <row r="81" spans="1:19">
      <c r="A81" s="53">
        <v>46169</v>
      </c>
      <c r="B81" s="53" t="s">
        <v>38</v>
      </c>
      <c r="C81" s="54" t="s">
        <v>18</v>
      </c>
      <c r="D81" s="54" t="s">
        <v>16</v>
      </c>
      <c r="E81" s="54">
        <v>10372</v>
      </c>
      <c r="F81" s="54" t="s">
        <v>900</v>
      </c>
      <c r="G81" s="55">
        <v>2</v>
      </c>
      <c r="H81" s="54" t="s">
        <v>10</v>
      </c>
      <c r="I81" s="54" t="s">
        <v>1368</v>
      </c>
      <c r="J81" s="54" t="s">
        <v>19</v>
      </c>
      <c r="K81" s="54">
        <v>10974321</v>
      </c>
      <c r="L81" s="54" t="s">
        <v>209</v>
      </c>
      <c r="M81" s="54" t="s">
        <v>115</v>
      </c>
      <c r="N81" s="54" t="s">
        <v>1387</v>
      </c>
      <c r="O81" s="54" t="s">
        <v>175</v>
      </c>
      <c r="P81" s="54" t="s">
        <v>85</v>
      </c>
      <c r="Q81" s="54" t="s">
        <v>46</v>
      </c>
      <c r="R81" s="54"/>
      <c r="S81" s="54" t="s">
        <v>81</v>
      </c>
    </row>
    <row r="82" spans="1:19">
      <c r="A82" s="53">
        <v>46169</v>
      </c>
      <c r="B82" s="53" t="s">
        <v>38</v>
      </c>
      <c r="C82" s="54" t="s">
        <v>18</v>
      </c>
      <c r="D82" s="54" t="s">
        <v>16</v>
      </c>
      <c r="E82" s="54">
        <v>10372</v>
      </c>
      <c r="F82" s="54" t="s">
        <v>900</v>
      </c>
      <c r="G82" s="55">
        <v>2</v>
      </c>
      <c r="H82" s="54" t="s">
        <v>10</v>
      </c>
      <c r="I82" s="54" t="s">
        <v>1368</v>
      </c>
      <c r="J82" s="54" t="s">
        <v>19</v>
      </c>
      <c r="K82" s="54">
        <v>10974327</v>
      </c>
      <c r="L82" s="54" t="s">
        <v>114</v>
      </c>
      <c r="M82" s="54" t="s">
        <v>49</v>
      </c>
      <c r="N82" s="54" t="s">
        <v>1384</v>
      </c>
      <c r="O82" s="54" t="s">
        <v>78</v>
      </c>
      <c r="P82" s="54" t="s">
        <v>85</v>
      </c>
      <c r="Q82" s="54" t="s">
        <v>46</v>
      </c>
      <c r="R82" s="54"/>
      <c r="S82" s="54" t="s">
        <v>81</v>
      </c>
    </row>
    <row r="83" spans="1:19">
      <c r="A83" s="53">
        <v>46169</v>
      </c>
      <c r="B83" s="53" t="s">
        <v>38</v>
      </c>
      <c r="C83" s="54" t="s">
        <v>18</v>
      </c>
      <c r="D83" s="54" t="s">
        <v>16</v>
      </c>
      <c r="E83" s="54">
        <v>10372</v>
      </c>
      <c r="F83" s="54" t="s">
        <v>900</v>
      </c>
      <c r="G83" s="55">
        <v>2</v>
      </c>
      <c r="H83" s="54" t="s">
        <v>10</v>
      </c>
      <c r="I83" s="54" t="s">
        <v>1368</v>
      </c>
      <c r="J83" s="54" t="s">
        <v>19</v>
      </c>
      <c r="K83" s="54">
        <v>10974339</v>
      </c>
      <c r="L83" s="54" t="s">
        <v>1343</v>
      </c>
      <c r="M83" s="54" t="s">
        <v>210</v>
      </c>
      <c r="N83" s="54" t="s">
        <v>549</v>
      </c>
      <c r="O83" s="54" t="s">
        <v>718</v>
      </c>
      <c r="P83" s="54" t="s">
        <v>85</v>
      </c>
      <c r="Q83" s="54" t="s">
        <v>46</v>
      </c>
      <c r="R83" s="54"/>
      <c r="S83" s="54" t="s">
        <v>81</v>
      </c>
    </row>
    <row r="84" spans="1:19">
      <c r="A84" s="53">
        <v>46169</v>
      </c>
      <c r="B84" s="53" t="s">
        <v>38</v>
      </c>
      <c r="C84" s="54" t="s">
        <v>18</v>
      </c>
      <c r="D84" s="54" t="s">
        <v>16</v>
      </c>
      <c r="E84" s="54">
        <v>10372</v>
      </c>
      <c r="F84" s="54" t="s">
        <v>900</v>
      </c>
      <c r="G84" s="55">
        <v>2</v>
      </c>
      <c r="H84" s="54" t="s">
        <v>10</v>
      </c>
      <c r="I84" s="54" t="s">
        <v>1368</v>
      </c>
      <c r="J84" s="54" t="s">
        <v>19</v>
      </c>
      <c r="K84" s="54">
        <v>10975612</v>
      </c>
      <c r="L84" s="54" t="s">
        <v>604</v>
      </c>
      <c r="M84" s="54" t="s">
        <v>115</v>
      </c>
      <c r="N84" s="54" t="s">
        <v>1206</v>
      </c>
      <c r="O84" s="54" t="s">
        <v>519</v>
      </c>
      <c r="P84" s="54" t="s">
        <v>85</v>
      </c>
      <c r="Q84" s="54" t="s">
        <v>46</v>
      </c>
      <c r="R84" s="54"/>
      <c r="S84" s="54" t="s">
        <v>81</v>
      </c>
    </row>
    <row r="85" spans="1:19">
      <c r="A85" s="53">
        <v>46169</v>
      </c>
      <c r="B85" s="53" t="s">
        <v>38</v>
      </c>
      <c r="C85" s="54" t="s">
        <v>18</v>
      </c>
      <c r="D85" s="54" t="s">
        <v>16</v>
      </c>
      <c r="E85" s="54">
        <v>10372</v>
      </c>
      <c r="F85" s="54" t="s">
        <v>900</v>
      </c>
      <c r="G85" s="55">
        <v>2</v>
      </c>
      <c r="H85" s="54" t="s">
        <v>10</v>
      </c>
      <c r="I85" s="54" t="s">
        <v>1368</v>
      </c>
      <c r="J85" s="54" t="s">
        <v>19</v>
      </c>
      <c r="K85" s="54">
        <v>11017586</v>
      </c>
      <c r="L85" s="54" t="s">
        <v>1326</v>
      </c>
      <c r="M85" s="54" t="s">
        <v>1465</v>
      </c>
      <c r="N85" s="54" t="s">
        <v>1447</v>
      </c>
      <c r="O85" s="54" t="s">
        <v>99</v>
      </c>
      <c r="P85" s="54" t="s">
        <v>80</v>
      </c>
      <c r="Q85" s="54" t="s">
        <v>46</v>
      </c>
      <c r="R85" s="54"/>
      <c r="S85" s="54" t="s">
        <v>81</v>
      </c>
    </row>
    <row r="86" spans="1:19">
      <c r="A86" s="53">
        <v>46169</v>
      </c>
      <c r="B86" s="53" t="s">
        <v>38</v>
      </c>
      <c r="C86" s="54" t="s">
        <v>18</v>
      </c>
      <c r="D86" s="54" t="s">
        <v>16</v>
      </c>
      <c r="E86" s="54">
        <v>10372</v>
      </c>
      <c r="F86" s="54" t="s">
        <v>900</v>
      </c>
      <c r="G86" s="55">
        <v>2</v>
      </c>
      <c r="H86" s="54" t="s">
        <v>10</v>
      </c>
      <c r="I86" s="54" t="s">
        <v>1368</v>
      </c>
      <c r="J86" s="54" t="s">
        <v>19</v>
      </c>
      <c r="K86" s="54">
        <v>11143885</v>
      </c>
      <c r="L86" s="54" t="s">
        <v>210</v>
      </c>
      <c r="M86" s="54" t="s">
        <v>59</v>
      </c>
      <c r="N86" s="54" t="s">
        <v>227</v>
      </c>
      <c r="O86" s="54" t="s">
        <v>56</v>
      </c>
      <c r="P86" s="54" t="s">
        <v>85</v>
      </c>
      <c r="Q86" s="54" t="s">
        <v>46</v>
      </c>
      <c r="R86" s="54"/>
      <c r="S86" s="54" t="s">
        <v>81</v>
      </c>
    </row>
    <row r="87" spans="1:19">
      <c r="A87" s="53">
        <v>46169</v>
      </c>
      <c r="B87" s="53" t="s">
        <v>38</v>
      </c>
      <c r="C87" s="54" t="s">
        <v>18</v>
      </c>
      <c r="D87" s="54" t="s">
        <v>16</v>
      </c>
      <c r="E87" s="54">
        <v>10374</v>
      </c>
      <c r="F87" s="54" t="s">
        <v>901</v>
      </c>
      <c r="G87" s="55">
        <v>2</v>
      </c>
      <c r="H87" s="54" t="s">
        <v>10</v>
      </c>
      <c r="I87" s="54" t="s">
        <v>1368</v>
      </c>
      <c r="J87" s="54" t="s">
        <v>19</v>
      </c>
      <c r="K87" s="54">
        <v>11135146</v>
      </c>
      <c r="L87" s="54" t="s">
        <v>1466</v>
      </c>
      <c r="M87" s="54" t="s">
        <v>546</v>
      </c>
      <c r="N87" s="54" t="s">
        <v>1467</v>
      </c>
      <c r="O87" s="54" t="s">
        <v>663</v>
      </c>
      <c r="P87" s="54" t="s">
        <v>85</v>
      </c>
      <c r="Q87" s="54" t="s">
        <v>46</v>
      </c>
      <c r="R87" s="54"/>
      <c r="S87" s="54" t="s">
        <v>81</v>
      </c>
    </row>
    <row r="88" spans="1:19">
      <c r="A88" s="53">
        <v>46169</v>
      </c>
      <c r="B88" s="53" t="s">
        <v>38</v>
      </c>
      <c r="C88" s="54" t="s">
        <v>18</v>
      </c>
      <c r="D88" s="54" t="s">
        <v>16</v>
      </c>
      <c r="E88" s="54">
        <v>10374</v>
      </c>
      <c r="F88" s="54" t="s">
        <v>901</v>
      </c>
      <c r="G88" s="55">
        <v>2</v>
      </c>
      <c r="H88" s="54" t="s">
        <v>10</v>
      </c>
      <c r="I88" s="54" t="s">
        <v>1368</v>
      </c>
      <c r="J88" s="54" t="s">
        <v>19</v>
      </c>
      <c r="K88" s="54">
        <v>11131110</v>
      </c>
      <c r="L88" s="54" t="s">
        <v>1029</v>
      </c>
      <c r="M88" s="54" t="s">
        <v>1468</v>
      </c>
      <c r="N88" s="54" t="s">
        <v>1469</v>
      </c>
      <c r="O88" s="54"/>
      <c r="P88" s="54" t="s">
        <v>85</v>
      </c>
      <c r="Q88" s="54" t="s">
        <v>46</v>
      </c>
      <c r="R88" s="54"/>
      <c r="S88" s="54" t="s">
        <v>81</v>
      </c>
    </row>
    <row r="89" spans="1:19">
      <c r="A89" s="53">
        <v>46169</v>
      </c>
      <c r="B89" s="53" t="s">
        <v>38</v>
      </c>
      <c r="C89" s="54" t="s">
        <v>18</v>
      </c>
      <c r="D89" s="54" t="s">
        <v>16</v>
      </c>
      <c r="E89" s="54">
        <v>10374</v>
      </c>
      <c r="F89" s="54" t="s">
        <v>901</v>
      </c>
      <c r="G89" s="55">
        <v>2</v>
      </c>
      <c r="H89" s="54" t="s">
        <v>10</v>
      </c>
      <c r="I89" s="54" t="s">
        <v>1368</v>
      </c>
      <c r="J89" s="54" t="s">
        <v>19</v>
      </c>
      <c r="K89" s="54">
        <v>11131872</v>
      </c>
      <c r="L89" s="54" t="s">
        <v>966</v>
      </c>
      <c r="M89" s="54" t="s">
        <v>363</v>
      </c>
      <c r="N89" s="54" t="s">
        <v>392</v>
      </c>
      <c r="O89" s="54" t="s">
        <v>1470</v>
      </c>
      <c r="P89" s="54" t="s">
        <v>85</v>
      </c>
      <c r="Q89" s="54" t="s">
        <v>46</v>
      </c>
      <c r="R89" s="54"/>
      <c r="S89" s="54" t="s">
        <v>81</v>
      </c>
    </row>
    <row r="90" spans="1:19">
      <c r="A90" s="53">
        <v>46169</v>
      </c>
      <c r="B90" s="53" t="s">
        <v>38</v>
      </c>
      <c r="C90" s="54" t="s">
        <v>18</v>
      </c>
      <c r="D90" s="54" t="s">
        <v>16</v>
      </c>
      <c r="E90" s="54">
        <v>10374</v>
      </c>
      <c r="F90" s="54" t="s">
        <v>901</v>
      </c>
      <c r="G90" s="55">
        <v>2</v>
      </c>
      <c r="H90" s="54" t="s">
        <v>10</v>
      </c>
      <c r="I90" s="54" t="s">
        <v>1368</v>
      </c>
      <c r="J90" s="54" t="s">
        <v>19</v>
      </c>
      <c r="K90" s="54">
        <v>11133150</v>
      </c>
      <c r="L90" s="54" t="s">
        <v>1471</v>
      </c>
      <c r="M90" s="54" t="s">
        <v>1004</v>
      </c>
      <c r="N90" s="54" t="s">
        <v>1472</v>
      </c>
      <c r="O90" s="54" t="s">
        <v>144</v>
      </c>
      <c r="P90" s="54" t="s">
        <v>85</v>
      </c>
      <c r="Q90" s="54" t="s">
        <v>46</v>
      </c>
      <c r="R90" s="54"/>
      <c r="S90" s="54" t="s">
        <v>81</v>
      </c>
    </row>
    <row r="91" spans="1:19">
      <c r="A91" s="53">
        <v>46169</v>
      </c>
      <c r="B91" s="53" t="s">
        <v>38</v>
      </c>
      <c r="C91" s="54" t="s">
        <v>18</v>
      </c>
      <c r="D91" s="54" t="s">
        <v>16</v>
      </c>
      <c r="E91" s="54">
        <v>10374</v>
      </c>
      <c r="F91" s="54" t="s">
        <v>901</v>
      </c>
      <c r="G91" s="55">
        <v>2</v>
      </c>
      <c r="H91" s="54" t="s">
        <v>10</v>
      </c>
      <c r="I91" s="54" t="s">
        <v>1368</v>
      </c>
      <c r="J91" s="54" t="s">
        <v>19</v>
      </c>
      <c r="K91" s="54">
        <v>11133582</v>
      </c>
      <c r="L91" s="54" t="s">
        <v>1473</v>
      </c>
      <c r="M91" s="54" t="s">
        <v>1474</v>
      </c>
      <c r="N91" s="54" t="s">
        <v>1475</v>
      </c>
      <c r="O91" s="54" t="s">
        <v>1476</v>
      </c>
      <c r="P91" s="54" t="s">
        <v>80</v>
      </c>
      <c r="Q91" s="54" t="s">
        <v>46</v>
      </c>
      <c r="R91" s="54"/>
      <c r="S91" s="54" t="s">
        <v>81</v>
      </c>
    </row>
    <row r="92" spans="1:19">
      <c r="A92" s="53">
        <v>46169</v>
      </c>
      <c r="B92" s="53" t="s">
        <v>38</v>
      </c>
      <c r="C92" s="54" t="s">
        <v>18</v>
      </c>
      <c r="D92" s="54" t="s">
        <v>16</v>
      </c>
      <c r="E92" s="54">
        <v>10374</v>
      </c>
      <c r="F92" s="54" t="s">
        <v>901</v>
      </c>
      <c r="G92" s="55">
        <v>2</v>
      </c>
      <c r="H92" s="54" t="s">
        <v>10</v>
      </c>
      <c r="I92" s="54" t="s">
        <v>1368</v>
      </c>
      <c r="J92" s="54" t="s">
        <v>19</v>
      </c>
      <c r="K92" s="54">
        <v>11135306</v>
      </c>
      <c r="L92" s="54" t="s">
        <v>661</v>
      </c>
      <c r="M92" s="54" t="s">
        <v>1477</v>
      </c>
      <c r="N92" s="54" t="s">
        <v>742</v>
      </c>
      <c r="O92" s="54" t="s">
        <v>663</v>
      </c>
      <c r="P92" s="54" t="s">
        <v>80</v>
      </c>
      <c r="Q92" s="54" t="s">
        <v>46</v>
      </c>
      <c r="R92" s="54"/>
      <c r="S92" s="54" t="s">
        <v>81</v>
      </c>
    </row>
    <row r="93" spans="1:19">
      <c r="A93" s="53">
        <v>46169</v>
      </c>
      <c r="B93" s="53" t="s">
        <v>38</v>
      </c>
      <c r="C93" s="54" t="s">
        <v>18</v>
      </c>
      <c r="D93" s="54" t="s">
        <v>16</v>
      </c>
      <c r="E93" s="54">
        <v>10374</v>
      </c>
      <c r="F93" s="54" t="s">
        <v>901</v>
      </c>
      <c r="G93" s="55">
        <v>2</v>
      </c>
      <c r="H93" s="54" t="s">
        <v>10</v>
      </c>
      <c r="I93" s="54" t="s">
        <v>1368</v>
      </c>
      <c r="J93" s="54" t="s">
        <v>19</v>
      </c>
      <c r="K93" s="54">
        <v>11142899</v>
      </c>
      <c r="L93" s="54" t="s">
        <v>1478</v>
      </c>
      <c r="M93" s="54" t="s">
        <v>427</v>
      </c>
      <c r="N93" s="54" t="s">
        <v>1479</v>
      </c>
      <c r="O93" s="54" t="s">
        <v>1480</v>
      </c>
      <c r="P93" s="54" t="s">
        <v>80</v>
      </c>
      <c r="Q93" s="54" t="s">
        <v>46</v>
      </c>
      <c r="R93" s="54"/>
      <c r="S93" s="54" t="s">
        <v>81</v>
      </c>
    </row>
    <row r="94" spans="1:19">
      <c r="A94" s="53">
        <v>46169</v>
      </c>
      <c r="B94" s="53" t="s">
        <v>38</v>
      </c>
      <c r="C94" s="54" t="s">
        <v>18</v>
      </c>
      <c r="D94" s="54" t="s">
        <v>16</v>
      </c>
      <c r="E94" s="54">
        <v>10375</v>
      </c>
      <c r="F94" s="54" t="s">
        <v>902</v>
      </c>
      <c r="G94" s="55">
        <v>2</v>
      </c>
      <c r="H94" s="54" t="s">
        <v>10</v>
      </c>
      <c r="I94" s="54" t="s">
        <v>1368</v>
      </c>
      <c r="J94" s="54" t="s">
        <v>19</v>
      </c>
      <c r="K94" s="54">
        <v>10056785</v>
      </c>
      <c r="L94" s="54" t="s">
        <v>1283</v>
      </c>
      <c r="M94" s="54" t="s">
        <v>124</v>
      </c>
      <c r="N94" s="54" t="s">
        <v>1481</v>
      </c>
      <c r="O94" s="54" t="s">
        <v>243</v>
      </c>
      <c r="P94" s="54" t="s">
        <v>52</v>
      </c>
      <c r="Q94" s="54" t="s">
        <v>46</v>
      </c>
      <c r="R94" s="54"/>
      <c r="S94" s="54" t="s">
        <v>6</v>
      </c>
    </row>
    <row r="95" spans="1:19">
      <c r="A95" s="53">
        <v>46169</v>
      </c>
      <c r="B95" s="53" t="s">
        <v>38</v>
      </c>
      <c r="C95" s="54" t="s">
        <v>18</v>
      </c>
      <c r="D95" s="54" t="s">
        <v>16</v>
      </c>
      <c r="E95" s="54">
        <v>10375</v>
      </c>
      <c r="F95" s="54" t="s">
        <v>902</v>
      </c>
      <c r="G95" s="55">
        <v>2</v>
      </c>
      <c r="H95" s="54" t="s">
        <v>10</v>
      </c>
      <c r="I95" s="54" t="s">
        <v>1368</v>
      </c>
      <c r="J95" s="54" t="s">
        <v>19</v>
      </c>
      <c r="K95" s="54">
        <v>11188053</v>
      </c>
      <c r="L95" s="54" t="s">
        <v>619</v>
      </c>
      <c r="M95" s="54" t="s">
        <v>1482</v>
      </c>
      <c r="N95" s="54" t="s">
        <v>1245</v>
      </c>
      <c r="O95" s="54" t="s">
        <v>1483</v>
      </c>
      <c r="P95" s="54" t="s">
        <v>85</v>
      </c>
      <c r="Q95" s="54" t="s">
        <v>46</v>
      </c>
      <c r="R95" s="54"/>
      <c r="S95" s="54" t="s">
        <v>81</v>
      </c>
    </row>
    <row r="96" spans="1:19">
      <c r="A96" s="53">
        <v>46169</v>
      </c>
      <c r="B96" s="53" t="s">
        <v>38</v>
      </c>
      <c r="C96" s="54" t="s">
        <v>18</v>
      </c>
      <c r="D96" s="54" t="s">
        <v>16</v>
      </c>
      <c r="E96" s="54">
        <v>10376</v>
      </c>
      <c r="F96" s="54" t="s">
        <v>903</v>
      </c>
      <c r="G96" s="55">
        <v>2</v>
      </c>
      <c r="H96" s="54" t="s">
        <v>10</v>
      </c>
      <c r="I96" s="54" t="s">
        <v>1368</v>
      </c>
      <c r="J96" s="54" t="s">
        <v>19</v>
      </c>
      <c r="K96" s="54">
        <v>10733408</v>
      </c>
      <c r="L96" s="54" t="s">
        <v>303</v>
      </c>
      <c r="M96" s="54" t="s">
        <v>1484</v>
      </c>
      <c r="N96" s="54" t="s">
        <v>288</v>
      </c>
      <c r="O96" s="54" t="s">
        <v>169</v>
      </c>
      <c r="P96" s="54" t="s">
        <v>45</v>
      </c>
      <c r="Q96" s="54" t="s">
        <v>46</v>
      </c>
      <c r="R96" s="54"/>
      <c r="S96" s="54" t="s">
        <v>47</v>
      </c>
    </row>
    <row r="97" spans="1:19">
      <c r="A97" s="53">
        <v>46169</v>
      </c>
      <c r="B97" s="53" t="s">
        <v>38</v>
      </c>
      <c r="C97" s="54" t="s">
        <v>18</v>
      </c>
      <c r="D97" s="54" t="s">
        <v>16</v>
      </c>
      <c r="E97" s="54">
        <v>10376</v>
      </c>
      <c r="F97" s="54" t="s">
        <v>903</v>
      </c>
      <c r="G97" s="55">
        <v>2</v>
      </c>
      <c r="H97" s="54" t="s">
        <v>10</v>
      </c>
      <c r="I97" s="54" t="s">
        <v>1368</v>
      </c>
      <c r="J97" s="54" t="s">
        <v>19</v>
      </c>
      <c r="K97" s="54">
        <v>10897961</v>
      </c>
      <c r="L97" s="54" t="s">
        <v>1485</v>
      </c>
      <c r="M97" s="54" t="s">
        <v>295</v>
      </c>
      <c r="N97" s="54" t="s">
        <v>1245</v>
      </c>
      <c r="O97" s="54" t="s">
        <v>265</v>
      </c>
      <c r="P97" s="54" t="s">
        <v>45</v>
      </c>
      <c r="Q97" s="54" t="s">
        <v>46</v>
      </c>
      <c r="R97" s="54"/>
      <c r="S97" s="54" t="s">
        <v>47</v>
      </c>
    </row>
    <row r="98" spans="1:19">
      <c r="A98" s="53">
        <v>46169</v>
      </c>
      <c r="B98" s="53" t="s">
        <v>38</v>
      </c>
      <c r="C98" s="54" t="s">
        <v>18</v>
      </c>
      <c r="D98" s="54" t="s">
        <v>16</v>
      </c>
      <c r="E98" s="54">
        <v>10376</v>
      </c>
      <c r="F98" s="54" t="s">
        <v>903</v>
      </c>
      <c r="G98" s="55">
        <v>2</v>
      </c>
      <c r="H98" s="54" t="s">
        <v>10</v>
      </c>
      <c r="I98" s="54" t="s">
        <v>1368</v>
      </c>
      <c r="J98" s="54" t="s">
        <v>19</v>
      </c>
      <c r="K98" s="54">
        <v>10713523</v>
      </c>
      <c r="L98" s="54" t="s">
        <v>1486</v>
      </c>
      <c r="M98" s="54" t="s">
        <v>1487</v>
      </c>
      <c r="N98" s="54" t="s">
        <v>1488</v>
      </c>
      <c r="O98" s="54" t="s">
        <v>429</v>
      </c>
      <c r="P98" s="54" t="s">
        <v>80</v>
      </c>
      <c r="Q98" s="54" t="s">
        <v>46</v>
      </c>
      <c r="R98" s="54"/>
      <c r="S98" s="54" t="s">
        <v>81</v>
      </c>
    </row>
    <row r="99" spans="1:19">
      <c r="A99" s="53">
        <v>46169</v>
      </c>
      <c r="B99" s="53" t="s">
        <v>38</v>
      </c>
      <c r="C99" s="54" t="s">
        <v>18</v>
      </c>
      <c r="D99" s="54" t="s">
        <v>16</v>
      </c>
      <c r="E99" s="54">
        <v>10376</v>
      </c>
      <c r="F99" s="54" t="s">
        <v>903</v>
      </c>
      <c r="G99" s="55">
        <v>2</v>
      </c>
      <c r="H99" s="54" t="s">
        <v>10</v>
      </c>
      <c r="I99" s="54" t="s">
        <v>1368</v>
      </c>
      <c r="J99" s="54" t="s">
        <v>19</v>
      </c>
      <c r="K99" s="54">
        <v>10714349</v>
      </c>
      <c r="L99" s="54" t="s">
        <v>1489</v>
      </c>
      <c r="M99" s="54" t="s">
        <v>658</v>
      </c>
      <c r="N99" s="54" t="s">
        <v>1490</v>
      </c>
      <c r="O99" s="54" t="s">
        <v>1182</v>
      </c>
      <c r="P99" s="54" t="s">
        <v>85</v>
      </c>
      <c r="Q99" s="54" t="s">
        <v>46</v>
      </c>
      <c r="R99" s="54"/>
      <c r="S99" s="54" t="s">
        <v>81</v>
      </c>
    </row>
    <row r="100" spans="1:19">
      <c r="A100" s="53">
        <v>46169</v>
      </c>
      <c r="B100" s="53" t="s">
        <v>38</v>
      </c>
      <c r="C100" s="54" t="s">
        <v>18</v>
      </c>
      <c r="D100" s="54" t="s">
        <v>16</v>
      </c>
      <c r="E100" s="54">
        <v>10376</v>
      </c>
      <c r="F100" s="54" t="s">
        <v>903</v>
      </c>
      <c r="G100" s="55">
        <v>2</v>
      </c>
      <c r="H100" s="54" t="s">
        <v>10</v>
      </c>
      <c r="I100" s="54" t="s">
        <v>1368</v>
      </c>
      <c r="J100" s="54" t="s">
        <v>19</v>
      </c>
      <c r="K100" s="54">
        <v>10758502</v>
      </c>
      <c r="L100" s="54" t="s">
        <v>370</v>
      </c>
      <c r="M100" s="54" t="s">
        <v>196</v>
      </c>
      <c r="N100" s="54" t="s">
        <v>1491</v>
      </c>
      <c r="O100" s="54" t="s">
        <v>243</v>
      </c>
      <c r="P100" s="54" t="s">
        <v>45</v>
      </c>
      <c r="Q100" s="54" t="s">
        <v>46</v>
      </c>
      <c r="R100" s="54"/>
      <c r="S100" s="54" t="s">
        <v>47</v>
      </c>
    </row>
    <row r="101" spans="1:19">
      <c r="A101" s="53">
        <v>46169</v>
      </c>
      <c r="B101" s="53" t="s">
        <v>38</v>
      </c>
      <c r="C101" s="54" t="s">
        <v>18</v>
      </c>
      <c r="D101" s="54" t="s">
        <v>16</v>
      </c>
      <c r="E101" s="54">
        <v>10376</v>
      </c>
      <c r="F101" s="54" t="s">
        <v>903</v>
      </c>
      <c r="G101" s="55">
        <v>2</v>
      </c>
      <c r="H101" s="54" t="s">
        <v>10</v>
      </c>
      <c r="I101" s="54" t="s">
        <v>1368</v>
      </c>
      <c r="J101" s="54" t="s">
        <v>19</v>
      </c>
      <c r="K101" s="54">
        <v>10770732</v>
      </c>
      <c r="L101" s="54" t="s">
        <v>1021</v>
      </c>
      <c r="M101" s="54" t="s">
        <v>197</v>
      </c>
      <c r="N101" s="54" t="s">
        <v>194</v>
      </c>
      <c r="O101" s="54" t="s">
        <v>265</v>
      </c>
      <c r="P101" s="54" t="s">
        <v>45</v>
      </c>
      <c r="Q101" s="54" t="s">
        <v>46</v>
      </c>
      <c r="R101" s="54"/>
      <c r="S101" s="54" t="s">
        <v>47</v>
      </c>
    </row>
    <row r="102" spans="1:19">
      <c r="A102" s="53">
        <v>46169</v>
      </c>
      <c r="B102" s="53" t="s">
        <v>38</v>
      </c>
      <c r="C102" s="54" t="s">
        <v>18</v>
      </c>
      <c r="D102" s="54" t="s">
        <v>16</v>
      </c>
      <c r="E102" s="54">
        <v>60022</v>
      </c>
      <c r="F102" s="54" t="s">
        <v>904</v>
      </c>
      <c r="G102" s="55">
        <v>2</v>
      </c>
      <c r="H102" s="54" t="s">
        <v>10</v>
      </c>
      <c r="I102" s="54" t="s">
        <v>1368</v>
      </c>
      <c r="J102" s="54" t="s">
        <v>19</v>
      </c>
      <c r="K102" s="54">
        <v>11034609</v>
      </c>
      <c r="L102" s="54" t="s">
        <v>1492</v>
      </c>
      <c r="M102" s="54" t="s">
        <v>1493</v>
      </c>
      <c r="N102" s="54" t="s">
        <v>382</v>
      </c>
      <c r="O102" s="54" t="s">
        <v>1494</v>
      </c>
      <c r="P102" s="54" t="s">
        <v>85</v>
      </c>
      <c r="Q102" s="54" t="s">
        <v>46</v>
      </c>
      <c r="R102" s="54"/>
      <c r="S102" s="54" t="s">
        <v>81</v>
      </c>
    </row>
    <row r="103" spans="1:19">
      <c r="A103" s="53">
        <v>46169</v>
      </c>
      <c r="B103" s="53" t="s">
        <v>38</v>
      </c>
      <c r="C103" s="54" t="s">
        <v>18</v>
      </c>
      <c r="D103" s="54" t="s">
        <v>16</v>
      </c>
      <c r="E103" s="54">
        <v>60022</v>
      </c>
      <c r="F103" s="54" t="s">
        <v>904</v>
      </c>
      <c r="G103" s="55">
        <v>2</v>
      </c>
      <c r="H103" s="54" t="s">
        <v>10</v>
      </c>
      <c r="I103" s="54" t="s">
        <v>1368</v>
      </c>
      <c r="J103" s="54" t="s">
        <v>19</v>
      </c>
      <c r="K103" s="54">
        <v>11178534</v>
      </c>
      <c r="L103" s="54" t="s">
        <v>529</v>
      </c>
      <c r="M103" s="54" t="s">
        <v>83</v>
      </c>
      <c r="N103" s="54" t="s">
        <v>331</v>
      </c>
      <c r="O103" s="54" t="s">
        <v>1495</v>
      </c>
      <c r="P103" s="54" t="s">
        <v>85</v>
      </c>
      <c r="Q103" s="54" t="s">
        <v>46</v>
      </c>
      <c r="R103" s="54"/>
      <c r="S103" s="54" t="s">
        <v>81</v>
      </c>
    </row>
    <row r="104" spans="1:19">
      <c r="A104" s="53">
        <v>46169</v>
      </c>
      <c r="B104" s="53" t="s">
        <v>38</v>
      </c>
      <c r="C104" s="54" t="s">
        <v>18</v>
      </c>
      <c r="D104" s="54" t="s">
        <v>16</v>
      </c>
      <c r="E104" s="54">
        <v>60191</v>
      </c>
      <c r="F104" s="54" t="s">
        <v>905</v>
      </c>
      <c r="G104" s="55">
        <v>2</v>
      </c>
      <c r="H104" s="54" t="s">
        <v>10</v>
      </c>
      <c r="I104" s="54" t="s">
        <v>1368</v>
      </c>
      <c r="J104" s="54" t="s">
        <v>19</v>
      </c>
      <c r="K104" s="54">
        <v>10559834</v>
      </c>
      <c r="L104" s="54" t="s">
        <v>697</v>
      </c>
      <c r="M104" s="54" t="s">
        <v>180</v>
      </c>
      <c r="N104" s="54" t="s">
        <v>227</v>
      </c>
      <c r="O104" s="54" t="s">
        <v>1198</v>
      </c>
      <c r="P104" s="54" t="s">
        <v>80</v>
      </c>
      <c r="Q104" s="54" t="s">
        <v>46</v>
      </c>
      <c r="R104" s="54"/>
      <c r="S104" s="54" t="s">
        <v>81</v>
      </c>
    </row>
    <row r="105" spans="1:19">
      <c r="A105" s="53">
        <v>46169</v>
      </c>
      <c r="B105" s="53" t="s">
        <v>38</v>
      </c>
      <c r="C105" s="54" t="s">
        <v>18</v>
      </c>
      <c r="D105" s="54" t="s">
        <v>16</v>
      </c>
      <c r="E105" s="54">
        <v>60191</v>
      </c>
      <c r="F105" s="54" t="s">
        <v>905</v>
      </c>
      <c r="G105" s="55">
        <v>2</v>
      </c>
      <c r="H105" s="54" t="s">
        <v>10</v>
      </c>
      <c r="I105" s="54" t="s">
        <v>1368</v>
      </c>
      <c r="J105" s="54" t="s">
        <v>19</v>
      </c>
      <c r="K105" s="54">
        <v>10837920</v>
      </c>
      <c r="L105" s="54" t="s">
        <v>514</v>
      </c>
      <c r="M105" s="54" t="s">
        <v>310</v>
      </c>
      <c r="N105" s="54" t="s">
        <v>1361</v>
      </c>
      <c r="O105" s="54" t="s">
        <v>253</v>
      </c>
      <c r="P105" s="54" t="s">
        <v>85</v>
      </c>
      <c r="Q105" s="54" t="s">
        <v>46</v>
      </c>
      <c r="R105" s="54"/>
      <c r="S105" s="54" t="s">
        <v>81</v>
      </c>
    </row>
    <row r="106" spans="1:19">
      <c r="A106" s="53">
        <v>46169</v>
      </c>
      <c r="B106" s="53" t="s">
        <v>38</v>
      </c>
      <c r="C106" s="54" t="s">
        <v>18</v>
      </c>
      <c r="D106" s="54" t="s">
        <v>16</v>
      </c>
      <c r="E106" s="54">
        <v>60191</v>
      </c>
      <c r="F106" s="54" t="s">
        <v>905</v>
      </c>
      <c r="G106" s="55">
        <v>2</v>
      </c>
      <c r="H106" s="54" t="s">
        <v>10</v>
      </c>
      <c r="I106" s="54" t="s">
        <v>1368</v>
      </c>
      <c r="J106" s="54" t="s">
        <v>19</v>
      </c>
      <c r="K106" s="54">
        <v>11223325</v>
      </c>
      <c r="L106" s="54" t="s">
        <v>517</v>
      </c>
      <c r="M106" s="54" t="s">
        <v>1496</v>
      </c>
      <c r="N106" s="54" t="s">
        <v>518</v>
      </c>
      <c r="O106" s="54" t="s">
        <v>55</v>
      </c>
      <c r="P106" s="54" t="s">
        <v>85</v>
      </c>
      <c r="Q106" s="54" t="s">
        <v>46</v>
      </c>
      <c r="R106" s="54"/>
      <c r="S106" s="54" t="s">
        <v>81</v>
      </c>
    </row>
    <row r="107" spans="1:19">
      <c r="A107" s="53">
        <v>46169</v>
      </c>
      <c r="B107" s="53" t="s">
        <v>38</v>
      </c>
      <c r="C107" s="54" t="s">
        <v>18</v>
      </c>
      <c r="D107" s="54" t="s">
        <v>16</v>
      </c>
      <c r="E107" s="54">
        <v>62033</v>
      </c>
      <c r="F107" s="54" t="s">
        <v>906</v>
      </c>
      <c r="G107" s="55">
        <v>2</v>
      </c>
      <c r="H107" s="54" t="s">
        <v>10</v>
      </c>
      <c r="I107" s="54" t="s">
        <v>1368</v>
      </c>
      <c r="J107" s="54" t="s">
        <v>19</v>
      </c>
      <c r="K107" s="54">
        <v>10950597</v>
      </c>
      <c r="L107" s="54" t="s">
        <v>292</v>
      </c>
      <c r="M107" s="54" t="s">
        <v>780</v>
      </c>
      <c r="N107" s="54" t="s">
        <v>93</v>
      </c>
      <c r="O107" s="54" t="s">
        <v>1497</v>
      </c>
      <c r="P107" s="54" t="s">
        <v>72</v>
      </c>
      <c r="Q107" s="54" t="s">
        <v>46</v>
      </c>
      <c r="R107" s="54"/>
      <c r="S107" s="54" t="s">
        <v>47</v>
      </c>
    </row>
    <row r="108" spans="1:19">
      <c r="A108" s="53">
        <v>46169</v>
      </c>
      <c r="B108" s="53" t="s">
        <v>38</v>
      </c>
      <c r="C108" s="54" t="s">
        <v>18</v>
      </c>
      <c r="D108" s="54" t="s">
        <v>16</v>
      </c>
      <c r="E108" s="54">
        <v>62034</v>
      </c>
      <c r="F108" s="54" t="s">
        <v>907</v>
      </c>
      <c r="G108" s="55">
        <v>2</v>
      </c>
      <c r="H108" s="54" t="s">
        <v>10</v>
      </c>
      <c r="I108" s="54" t="s">
        <v>1368</v>
      </c>
      <c r="J108" s="54" t="s">
        <v>19</v>
      </c>
      <c r="K108" s="54">
        <v>10433119</v>
      </c>
      <c r="L108" s="54" t="s">
        <v>257</v>
      </c>
      <c r="M108" s="54" t="s">
        <v>290</v>
      </c>
      <c r="N108" s="54" t="s">
        <v>133</v>
      </c>
      <c r="O108" s="54" t="s">
        <v>1282</v>
      </c>
      <c r="P108" s="54" t="s">
        <v>80</v>
      </c>
      <c r="Q108" s="54" t="s">
        <v>46</v>
      </c>
      <c r="R108" s="54"/>
      <c r="S108" s="54" t="s">
        <v>81</v>
      </c>
    </row>
    <row r="109" spans="1:19">
      <c r="A109" s="53">
        <v>46169</v>
      </c>
      <c r="B109" s="53" t="s">
        <v>38</v>
      </c>
      <c r="C109" s="54" t="s">
        <v>18</v>
      </c>
      <c r="D109" s="54" t="s">
        <v>16</v>
      </c>
      <c r="E109" s="54">
        <v>62037</v>
      </c>
      <c r="F109" s="54" t="s">
        <v>908</v>
      </c>
      <c r="G109" s="55">
        <v>2</v>
      </c>
      <c r="H109" s="54" t="s">
        <v>10</v>
      </c>
      <c r="I109" s="54" t="s">
        <v>1368</v>
      </c>
      <c r="J109" s="54" t="s">
        <v>19</v>
      </c>
      <c r="K109" s="54">
        <v>11106870</v>
      </c>
      <c r="L109" s="54" t="s">
        <v>180</v>
      </c>
      <c r="M109" s="54" t="s">
        <v>404</v>
      </c>
      <c r="N109" s="54" t="s">
        <v>1498</v>
      </c>
      <c r="O109" s="54" t="s">
        <v>1035</v>
      </c>
      <c r="P109" s="54" t="s">
        <v>80</v>
      </c>
      <c r="Q109" s="54" t="s">
        <v>46</v>
      </c>
      <c r="R109" s="54"/>
      <c r="S109" s="54" t="s">
        <v>81</v>
      </c>
    </row>
    <row r="110" spans="1:19">
      <c r="A110" s="53">
        <v>46169</v>
      </c>
      <c r="B110" s="53" t="s">
        <v>38</v>
      </c>
      <c r="C110" s="54" t="s">
        <v>18</v>
      </c>
      <c r="D110" s="54" t="s">
        <v>16</v>
      </c>
      <c r="E110" s="54">
        <v>62037</v>
      </c>
      <c r="F110" s="54" t="s">
        <v>908</v>
      </c>
      <c r="G110" s="55">
        <v>2</v>
      </c>
      <c r="H110" s="54" t="s">
        <v>10</v>
      </c>
      <c r="I110" s="54" t="s">
        <v>1368</v>
      </c>
      <c r="J110" s="54" t="s">
        <v>19</v>
      </c>
      <c r="K110" s="54">
        <v>11109545</v>
      </c>
      <c r="L110" s="54" t="s">
        <v>1499</v>
      </c>
      <c r="M110" s="54" t="s">
        <v>1500</v>
      </c>
      <c r="N110" s="54" t="s">
        <v>502</v>
      </c>
      <c r="O110" s="54" t="s">
        <v>60</v>
      </c>
      <c r="P110" s="54" t="s">
        <v>85</v>
      </c>
      <c r="Q110" s="54" t="s">
        <v>46</v>
      </c>
      <c r="R110" s="54"/>
      <c r="S110" s="54" t="s">
        <v>81</v>
      </c>
    </row>
    <row r="111" spans="1:19">
      <c r="A111" s="53">
        <v>46169</v>
      </c>
      <c r="B111" s="53" t="s">
        <v>38</v>
      </c>
      <c r="C111" s="54" t="s">
        <v>18</v>
      </c>
      <c r="D111" s="54" t="s">
        <v>16</v>
      </c>
      <c r="E111" s="54">
        <v>62037</v>
      </c>
      <c r="F111" s="54" t="s">
        <v>908</v>
      </c>
      <c r="G111" s="55">
        <v>2</v>
      </c>
      <c r="H111" s="54" t="s">
        <v>10</v>
      </c>
      <c r="I111" s="54" t="s">
        <v>1368</v>
      </c>
      <c r="J111" s="54" t="s">
        <v>19</v>
      </c>
      <c r="K111" s="54">
        <v>11135959</v>
      </c>
      <c r="L111" s="54" t="s">
        <v>1501</v>
      </c>
      <c r="M111" s="54" t="s">
        <v>232</v>
      </c>
      <c r="N111" s="54" t="s">
        <v>501</v>
      </c>
      <c r="O111" s="54" t="s">
        <v>1138</v>
      </c>
      <c r="P111" s="54" t="s">
        <v>85</v>
      </c>
      <c r="Q111" s="54" t="s">
        <v>46</v>
      </c>
      <c r="R111" s="54"/>
      <c r="S111" s="54" t="s">
        <v>81</v>
      </c>
    </row>
    <row r="112" spans="1:19">
      <c r="A112" s="53">
        <v>46169</v>
      </c>
      <c r="B112" s="53" t="s">
        <v>38</v>
      </c>
      <c r="C112" s="54" t="s">
        <v>18</v>
      </c>
      <c r="D112" s="54" t="s">
        <v>16</v>
      </c>
      <c r="E112" s="54">
        <v>62041</v>
      </c>
      <c r="F112" s="54" t="s">
        <v>909</v>
      </c>
      <c r="G112" s="55">
        <v>2</v>
      </c>
      <c r="H112" s="54" t="s">
        <v>10</v>
      </c>
      <c r="I112" s="54" t="s">
        <v>1368</v>
      </c>
      <c r="J112" s="54" t="s">
        <v>19</v>
      </c>
      <c r="K112" s="54">
        <v>10751764</v>
      </c>
      <c r="L112" s="54" t="s">
        <v>316</v>
      </c>
      <c r="M112" s="54" t="s">
        <v>1502</v>
      </c>
      <c r="N112" s="54" t="s">
        <v>179</v>
      </c>
      <c r="O112" s="54" t="s">
        <v>60</v>
      </c>
      <c r="P112" s="54" t="s">
        <v>45</v>
      </c>
      <c r="Q112" s="54" t="s">
        <v>46</v>
      </c>
      <c r="R112" s="54"/>
      <c r="S112" s="54" t="s">
        <v>47</v>
      </c>
    </row>
    <row r="113" spans="1:19">
      <c r="A113" s="53">
        <v>46169</v>
      </c>
      <c r="B113" s="53" t="s">
        <v>38</v>
      </c>
      <c r="C113" s="54" t="s">
        <v>18</v>
      </c>
      <c r="D113" s="54" t="s">
        <v>16</v>
      </c>
      <c r="E113" s="54">
        <v>62045</v>
      </c>
      <c r="F113" s="54" t="s">
        <v>910</v>
      </c>
      <c r="G113" s="55">
        <v>2</v>
      </c>
      <c r="H113" s="54" t="s">
        <v>10</v>
      </c>
      <c r="I113" s="54" t="s">
        <v>1368</v>
      </c>
      <c r="J113" s="54" t="s">
        <v>19</v>
      </c>
      <c r="K113" s="54">
        <v>11125685</v>
      </c>
      <c r="L113" s="54" t="s">
        <v>1233</v>
      </c>
      <c r="M113" s="54" t="s">
        <v>1503</v>
      </c>
      <c r="N113" s="54" t="s">
        <v>1419</v>
      </c>
      <c r="O113" s="54" t="s">
        <v>207</v>
      </c>
      <c r="P113" s="54" t="s">
        <v>85</v>
      </c>
      <c r="Q113" s="54" t="s">
        <v>46</v>
      </c>
      <c r="R113" s="54"/>
      <c r="S113" s="54" t="s">
        <v>81</v>
      </c>
    </row>
    <row r="114" spans="1:19">
      <c r="A114" s="53">
        <v>46169</v>
      </c>
      <c r="B114" s="53" t="s">
        <v>38</v>
      </c>
      <c r="C114" s="54" t="s">
        <v>18</v>
      </c>
      <c r="D114" s="54" t="s">
        <v>16</v>
      </c>
      <c r="E114" s="54">
        <v>62049</v>
      </c>
      <c r="F114" s="54" t="s">
        <v>911</v>
      </c>
      <c r="G114" s="55">
        <v>2</v>
      </c>
      <c r="H114" s="54" t="s">
        <v>10</v>
      </c>
      <c r="I114" s="54" t="s">
        <v>1368</v>
      </c>
      <c r="J114" s="54" t="s">
        <v>19</v>
      </c>
      <c r="K114" s="54">
        <v>10297551</v>
      </c>
      <c r="L114" s="54" t="s">
        <v>1062</v>
      </c>
      <c r="M114" s="54" t="s">
        <v>124</v>
      </c>
      <c r="N114" s="54" t="s">
        <v>56</v>
      </c>
      <c r="O114" s="54" t="s">
        <v>1504</v>
      </c>
      <c r="P114" s="54" t="s">
        <v>52</v>
      </c>
      <c r="Q114" s="54" t="s">
        <v>46</v>
      </c>
      <c r="R114" s="54"/>
      <c r="S114" s="54" t="s">
        <v>6</v>
      </c>
    </row>
    <row r="115" spans="1:19">
      <c r="A115" s="53">
        <v>46169</v>
      </c>
      <c r="B115" s="53" t="s">
        <v>38</v>
      </c>
      <c r="C115" s="54" t="s">
        <v>18</v>
      </c>
      <c r="D115" s="54" t="s">
        <v>16</v>
      </c>
      <c r="E115" s="54">
        <v>62049</v>
      </c>
      <c r="F115" s="54" t="s">
        <v>911</v>
      </c>
      <c r="G115" s="55">
        <v>2</v>
      </c>
      <c r="H115" s="54" t="s">
        <v>10</v>
      </c>
      <c r="I115" s="54" t="s">
        <v>1368</v>
      </c>
      <c r="J115" s="54" t="s">
        <v>19</v>
      </c>
      <c r="K115" s="54">
        <v>10297558</v>
      </c>
      <c r="L115" s="54" t="s">
        <v>1505</v>
      </c>
      <c r="M115" s="54" t="s">
        <v>1506</v>
      </c>
      <c r="N115" s="54" t="s">
        <v>56</v>
      </c>
      <c r="O115" s="54" t="s">
        <v>1504</v>
      </c>
      <c r="P115" s="54" t="s">
        <v>52</v>
      </c>
      <c r="Q115" s="54" t="s">
        <v>46</v>
      </c>
      <c r="R115" s="54"/>
      <c r="S115" s="54" t="s">
        <v>6</v>
      </c>
    </row>
    <row r="116" spans="1:19">
      <c r="A116" s="53">
        <v>46169</v>
      </c>
      <c r="B116" s="53" t="s">
        <v>38</v>
      </c>
      <c r="C116" s="54" t="s">
        <v>18</v>
      </c>
      <c r="D116" s="54" t="s">
        <v>16</v>
      </c>
      <c r="E116" s="54">
        <v>62049</v>
      </c>
      <c r="F116" s="54" t="s">
        <v>911</v>
      </c>
      <c r="G116" s="55">
        <v>2</v>
      </c>
      <c r="H116" s="54" t="s">
        <v>10</v>
      </c>
      <c r="I116" s="54" t="s">
        <v>1368</v>
      </c>
      <c r="J116" s="54" t="s">
        <v>19</v>
      </c>
      <c r="K116" s="54">
        <v>10395769</v>
      </c>
      <c r="L116" s="54" t="s">
        <v>1267</v>
      </c>
      <c r="M116" s="54" t="s">
        <v>103</v>
      </c>
      <c r="N116" s="54" t="s">
        <v>1446</v>
      </c>
      <c r="O116" s="54" t="s">
        <v>227</v>
      </c>
      <c r="P116" s="54" t="s">
        <v>52</v>
      </c>
      <c r="Q116" s="54" t="s">
        <v>46</v>
      </c>
      <c r="R116" s="54"/>
      <c r="S116" s="54" t="s">
        <v>6</v>
      </c>
    </row>
    <row r="117" spans="1:19">
      <c r="A117" s="53">
        <v>46169</v>
      </c>
      <c r="B117" s="53" t="s">
        <v>38</v>
      </c>
      <c r="C117" s="54" t="s">
        <v>18</v>
      </c>
      <c r="D117" s="54" t="s">
        <v>16</v>
      </c>
      <c r="E117" s="54">
        <v>62049</v>
      </c>
      <c r="F117" s="54" t="s">
        <v>911</v>
      </c>
      <c r="G117" s="55">
        <v>2</v>
      </c>
      <c r="H117" s="54" t="s">
        <v>10</v>
      </c>
      <c r="I117" s="54" t="s">
        <v>1368</v>
      </c>
      <c r="J117" s="54" t="s">
        <v>19</v>
      </c>
      <c r="K117" s="54">
        <v>10858595</v>
      </c>
      <c r="L117" s="54" t="s">
        <v>1507</v>
      </c>
      <c r="M117" s="54" t="s">
        <v>54</v>
      </c>
      <c r="N117" s="54" t="s">
        <v>493</v>
      </c>
      <c r="O117" s="54" t="s">
        <v>116</v>
      </c>
      <c r="P117" s="54" t="s">
        <v>80</v>
      </c>
      <c r="Q117" s="54" t="s">
        <v>46</v>
      </c>
      <c r="R117" s="54"/>
      <c r="S117" s="54" t="s">
        <v>81</v>
      </c>
    </row>
    <row r="118" spans="1:19">
      <c r="A118" s="53">
        <v>46169</v>
      </c>
      <c r="B118" s="53" t="s">
        <v>466</v>
      </c>
      <c r="C118" s="54" t="s">
        <v>18</v>
      </c>
      <c r="D118" s="54" t="s">
        <v>16</v>
      </c>
      <c r="E118" s="54">
        <v>62054</v>
      </c>
      <c r="F118" s="54" t="s">
        <v>912</v>
      </c>
      <c r="G118" s="55">
        <v>2</v>
      </c>
      <c r="H118" s="54" t="s">
        <v>10</v>
      </c>
      <c r="I118" s="54" t="s">
        <v>1368</v>
      </c>
      <c r="J118" s="54" t="s">
        <v>19</v>
      </c>
      <c r="K118" s="54">
        <v>10015121</v>
      </c>
      <c r="L118" s="54" t="s">
        <v>1508</v>
      </c>
      <c r="M118" s="54" t="s">
        <v>1509</v>
      </c>
      <c r="N118" s="54" t="s">
        <v>324</v>
      </c>
      <c r="O118" s="54" t="s">
        <v>75</v>
      </c>
      <c r="P118" s="54" t="s">
        <v>101</v>
      </c>
      <c r="Q118" s="54" t="s">
        <v>46</v>
      </c>
      <c r="R118" s="54"/>
      <c r="S118" s="54" t="s">
        <v>6</v>
      </c>
    </row>
    <row r="119" spans="1:19">
      <c r="A119" s="53">
        <v>46169</v>
      </c>
      <c r="B119" s="53" t="s">
        <v>466</v>
      </c>
      <c r="C119" s="54" t="s">
        <v>18</v>
      </c>
      <c r="D119" s="54" t="s">
        <v>16</v>
      </c>
      <c r="E119" s="54">
        <v>86155</v>
      </c>
      <c r="F119" s="54" t="s">
        <v>913</v>
      </c>
      <c r="G119" s="55">
        <v>2</v>
      </c>
      <c r="H119" s="54" t="s">
        <v>10</v>
      </c>
      <c r="I119" s="54" t="s">
        <v>1368</v>
      </c>
      <c r="J119" s="54" t="s">
        <v>19</v>
      </c>
      <c r="K119" s="54">
        <v>10896866</v>
      </c>
      <c r="L119" s="54" t="s">
        <v>1510</v>
      </c>
      <c r="M119" s="54" t="s">
        <v>1511</v>
      </c>
      <c r="N119" s="54" t="s">
        <v>1354</v>
      </c>
      <c r="O119" s="54" t="s">
        <v>1512</v>
      </c>
      <c r="P119" s="54" t="s">
        <v>72</v>
      </c>
      <c r="Q119" s="54" t="s">
        <v>46</v>
      </c>
      <c r="R119" s="54"/>
      <c r="S119" s="54" t="s">
        <v>47</v>
      </c>
    </row>
    <row r="120" spans="1:19">
      <c r="A120" s="53">
        <v>46169</v>
      </c>
      <c r="B120" s="53" t="s">
        <v>466</v>
      </c>
      <c r="C120" s="54" t="s">
        <v>18</v>
      </c>
      <c r="D120" s="54" t="s">
        <v>16</v>
      </c>
      <c r="E120" s="54">
        <v>86273</v>
      </c>
      <c r="F120" s="54" t="s">
        <v>914</v>
      </c>
      <c r="G120" s="55">
        <v>2</v>
      </c>
      <c r="H120" s="54" t="s">
        <v>10</v>
      </c>
      <c r="I120" s="54" t="s">
        <v>1368</v>
      </c>
      <c r="J120" s="54" t="s">
        <v>19</v>
      </c>
      <c r="K120" s="54">
        <v>11083521</v>
      </c>
      <c r="L120" s="54" t="s">
        <v>77</v>
      </c>
      <c r="M120" s="54" t="s">
        <v>454</v>
      </c>
      <c r="N120" s="54" t="s">
        <v>1335</v>
      </c>
      <c r="O120" s="54" t="s">
        <v>444</v>
      </c>
      <c r="P120" s="54" t="s">
        <v>45</v>
      </c>
      <c r="Q120" s="54" t="s">
        <v>46</v>
      </c>
      <c r="R120" s="54"/>
      <c r="S120" s="54" t="s">
        <v>47</v>
      </c>
    </row>
    <row r="121" spans="1:19">
      <c r="A121" s="53">
        <v>46169</v>
      </c>
      <c r="B121" s="53" t="s">
        <v>466</v>
      </c>
      <c r="C121" s="54" t="s">
        <v>18</v>
      </c>
      <c r="D121" s="54" t="s">
        <v>16</v>
      </c>
      <c r="E121" s="54">
        <v>86279</v>
      </c>
      <c r="F121" s="54" t="s">
        <v>915</v>
      </c>
      <c r="G121" s="55">
        <v>2</v>
      </c>
      <c r="H121" s="54" t="s">
        <v>10</v>
      </c>
      <c r="I121" s="54" t="s">
        <v>1368</v>
      </c>
      <c r="J121" s="54" t="s">
        <v>19</v>
      </c>
      <c r="K121" s="54">
        <v>10018593</v>
      </c>
      <c r="L121" s="54" t="s">
        <v>958</v>
      </c>
      <c r="M121" s="54" t="s">
        <v>87</v>
      </c>
      <c r="N121" s="54" t="s">
        <v>227</v>
      </c>
      <c r="O121" s="54" t="s">
        <v>56</v>
      </c>
      <c r="P121" s="54" t="s">
        <v>101</v>
      </c>
      <c r="Q121" s="54" t="s">
        <v>46</v>
      </c>
      <c r="R121" s="54"/>
      <c r="S121" s="54" t="s">
        <v>6</v>
      </c>
    </row>
    <row r="122" spans="1:19">
      <c r="A122" s="53">
        <v>46169</v>
      </c>
      <c r="B122" s="53" t="s">
        <v>466</v>
      </c>
      <c r="C122" s="54" t="s">
        <v>18</v>
      </c>
      <c r="D122" s="54" t="s">
        <v>16</v>
      </c>
      <c r="E122" s="54">
        <v>86279</v>
      </c>
      <c r="F122" s="54" t="s">
        <v>915</v>
      </c>
      <c r="G122" s="55">
        <v>2</v>
      </c>
      <c r="H122" s="54" t="s">
        <v>10</v>
      </c>
      <c r="I122" s="54" t="s">
        <v>1368</v>
      </c>
      <c r="J122" s="54" t="s">
        <v>19</v>
      </c>
      <c r="K122" s="54">
        <v>11176435</v>
      </c>
      <c r="L122" s="54" t="s">
        <v>1513</v>
      </c>
      <c r="M122" s="54" t="s">
        <v>1514</v>
      </c>
      <c r="N122" s="54" t="s">
        <v>618</v>
      </c>
      <c r="O122" s="54" t="s">
        <v>1515</v>
      </c>
      <c r="P122" s="54" t="s">
        <v>85</v>
      </c>
      <c r="Q122" s="54" t="s">
        <v>46</v>
      </c>
      <c r="R122" s="54"/>
      <c r="S122" s="54" t="s">
        <v>81</v>
      </c>
    </row>
    <row r="123" spans="1:19">
      <c r="A123" s="53">
        <v>46169</v>
      </c>
      <c r="B123" s="53" t="s">
        <v>466</v>
      </c>
      <c r="C123" s="54" t="s">
        <v>18</v>
      </c>
      <c r="D123" s="54" t="s">
        <v>16</v>
      </c>
      <c r="E123" s="54">
        <v>86279</v>
      </c>
      <c r="F123" s="54" t="s">
        <v>915</v>
      </c>
      <c r="G123" s="55">
        <v>2</v>
      </c>
      <c r="H123" s="54" t="s">
        <v>10</v>
      </c>
      <c r="I123" s="54" t="s">
        <v>1368</v>
      </c>
      <c r="J123" s="54" t="s">
        <v>19</v>
      </c>
      <c r="K123" s="54">
        <v>11176477</v>
      </c>
      <c r="L123" s="54" t="s">
        <v>708</v>
      </c>
      <c r="M123" s="54" t="s">
        <v>200</v>
      </c>
      <c r="N123" s="54" t="s">
        <v>99</v>
      </c>
      <c r="O123" s="54" t="s">
        <v>240</v>
      </c>
      <c r="P123" s="54" t="s">
        <v>80</v>
      </c>
      <c r="Q123" s="54" t="s">
        <v>46</v>
      </c>
      <c r="R123" s="54"/>
      <c r="S123" s="54" t="s">
        <v>81</v>
      </c>
    </row>
    <row r="124" spans="1:19">
      <c r="A124" s="53">
        <v>46169</v>
      </c>
      <c r="B124" s="53" t="s">
        <v>466</v>
      </c>
      <c r="C124" s="54" t="s">
        <v>18</v>
      </c>
      <c r="D124" s="54" t="s">
        <v>16</v>
      </c>
      <c r="E124" s="54">
        <v>86280</v>
      </c>
      <c r="F124" s="54" t="s">
        <v>916</v>
      </c>
      <c r="G124" s="55">
        <v>2</v>
      </c>
      <c r="H124" s="54" t="s">
        <v>10</v>
      </c>
      <c r="I124" s="54" t="s">
        <v>1368</v>
      </c>
      <c r="J124" s="54" t="s">
        <v>19</v>
      </c>
      <c r="K124" s="54">
        <v>10231799</v>
      </c>
      <c r="L124" s="54" t="s">
        <v>1516</v>
      </c>
      <c r="M124" s="54" t="s">
        <v>1517</v>
      </c>
      <c r="N124" s="54" t="s">
        <v>674</v>
      </c>
      <c r="O124" s="54" t="s">
        <v>1518</v>
      </c>
      <c r="P124" s="54" t="s">
        <v>45</v>
      </c>
      <c r="Q124" s="54" t="s">
        <v>46</v>
      </c>
      <c r="R124" s="54"/>
      <c r="S124" s="54" t="s">
        <v>47</v>
      </c>
    </row>
    <row r="125" spans="1:19">
      <c r="A125" s="53">
        <v>46169</v>
      </c>
      <c r="B125" s="53" t="s">
        <v>466</v>
      </c>
      <c r="C125" s="54" t="s">
        <v>18</v>
      </c>
      <c r="D125" s="54" t="s">
        <v>16</v>
      </c>
      <c r="E125" s="54">
        <v>86280</v>
      </c>
      <c r="F125" s="54" t="s">
        <v>916</v>
      </c>
      <c r="G125" s="55">
        <v>2</v>
      </c>
      <c r="H125" s="54" t="s">
        <v>10</v>
      </c>
      <c r="I125" s="54" t="s">
        <v>1368</v>
      </c>
      <c r="J125" s="54" t="s">
        <v>19</v>
      </c>
      <c r="K125" s="54">
        <v>11154328</v>
      </c>
      <c r="L125" s="54" t="s">
        <v>1232</v>
      </c>
      <c r="M125" s="54" t="s">
        <v>124</v>
      </c>
      <c r="N125" s="54" t="s">
        <v>702</v>
      </c>
      <c r="O125" s="54" t="s">
        <v>1413</v>
      </c>
      <c r="P125" s="54" t="s">
        <v>85</v>
      </c>
      <c r="Q125" s="54" t="s">
        <v>46</v>
      </c>
      <c r="R125" s="54"/>
      <c r="S125" s="54" t="s">
        <v>81</v>
      </c>
    </row>
    <row r="126" spans="1:19">
      <c r="A126" s="53">
        <v>46169</v>
      </c>
      <c r="B126" s="53" t="s">
        <v>466</v>
      </c>
      <c r="C126" s="54" t="s">
        <v>18</v>
      </c>
      <c r="D126" s="54" t="s">
        <v>16</v>
      </c>
      <c r="E126" s="54">
        <v>86280</v>
      </c>
      <c r="F126" s="54" t="s">
        <v>916</v>
      </c>
      <c r="G126" s="55">
        <v>2</v>
      </c>
      <c r="H126" s="54" t="s">
        <v>10</v>
      </c>
      <c r="I126" s="54" t="s">
        <v>1368</v>
      </c>
      <c r="J126" s="54" t="s">
        <v>19</v>
      </c>
      <c r="K126" s="54">
        <v>11154375</v>
      </c>
      <c r="L126" s="54" t="s">
        <v>313</v>
      </c>
      <c r="M126" s="54" t="s">
        <v>478</v>
      </c>
      <c r="N126" s="54" t="s">
        <v>175</v>
      </c>
      <c r="O126" s="54" t="s">
        <v>1519</v>
      </c>
      <c r="P126" s="54" t="s">
        <v>85</v>
      </c>
      <c r="Q126" s="54" t="s">
        <v>46</v>
      </c>
      <c r="R126" s="54"/>
      <c r="S126" s="54" t="s">
        <v>81</v>
      </c>
    </row>
    <row r="127" spans="1:19">
      <c r="A127" s="53">
        <v>46169</v>
      </c>
      <c r="B127" s="53" t="s">
        <v>466</v>
      </c>
      <c r="C127" s="54" t="s">
        <v>18</v>
      </c>
      <c r="D127" s="54" t="s">
        <v>16</v>
      </c>
      <c r="E127" s="54">
        <v>86280</v>
      </c>
      <c r="F127" s="54" t="s">
        <v>916</v>
      </c>
      <c r="G127" s="55">
        <v>2</v>
      </c>
      <c r="H127" s="54" t="s">
        <v>10</v>
      </c>
      <c r="I127" s="54" t="s">
        <v>1368</v>
      </c>
      <c r="J127" s="54" t="s">
        <v>19</v>
      </c>
      <c r="K127" s="54">
        <v>11154435</v>
      </c>
      <c r="L127" s="54" t="s">
        <v>1209</v>
      </c>
      <c r="M127" s="54" t="s">
        <v>1520</v>
      </c>
      <c r="N127" s="54" t="s">
        <v>1521</v>
      </c>
      <c r="O127" s="54" t="s">
        <v>211</v>
      </c>
      <c r="P127" s="54" t="s">
        <v>85</v>
      </c>
      <c r="Q127" s="54" t="s">
        <v>46</v>
      </c>
      <c r="R127" s="54"/>
      <c r="S127" s="54" t="s">
        <v>81</v>
      </c>
    </row>
    <row r="128" spans="1:19">
      <c r="A128" s="53">
        <v>46169</v>
      </c>
      <c r="B128" s="53" t="s">
        <v>466</v>
      </c>
      <c r="C128" s="54" t="s">
        <v>18</v>
      </c>
      <c r="D128" s="54" t="s">
        <v>16</v>
      </c>
      <c r="E128" s="54">
        <v>86282</v>
      </c>
      <c r="F128" s="54" t="s">
        <v>917</v>
      </c>
      <c r="G128" s="55">
        <v>2</v>
      </c>
      <c r="H128" s="54" t="s">
        <v>10</v>
      </c>
      <c r="I128" s="54" t="s">
        <v>1368</v>
      </c>
      <c r="J128" s="54" t="s">
        <v>19</v>
      </c>
      <c r="K128" s="54">
        <v>11173326</v>
      </c>
      <c r="L128" s="54" t="s">
        <v>1227</v>
      </c>
      <c r="M128" s="54" t="s">
        <v>64</v>
      </c>
      <c r="N128" s="54" t="s">
        <v>51</v>
      </c>
      <c r="O128" s="54" t="s">
        <v>84</v>
      </c>
      <c r="P128" s="54" t="s">
        <v>85</v>
      </c>
      <c r="Q128" s="54" t="s">
        <v>46</v>
      </c>
      <c r="R128" s="54"/>
      <c r="S128" s="54" t="s">
        <v>81</v>
      </c>
    </row>
    <row r="129" spans="1:19">
      <c r="A129" s="53">
        <v>46169</v>
      </c>
      <c r="B129" s="53" t="s">
        <v>466</v>
      </c>
      <c r="C129" s="54" t="s">
        <v>18</v>
      </c>
      <c r="D129" s="54" t="s">
        <v>16</v>
      </c>
      <c r="E129" s="54">
        <v>86282</v>
      </c>
      <c r="F129" s="54" t="s">
        <v>917</v>
      </c>
      <c r="G129" s="55">
        <v>2</v>
      </c>
      <c r="H129" s="54" t="s">
        <v>10</v>
      </c>
      <c r="I129" s="54" t="s">
        <v>1368</v>
      </c>
      <c r="J129" s="54" t="s">
        <v>19</v>
      </c>
      <c r="K129" s="54">
        <v>10730038</v>
      </c>
      <c r="L129" s="54" t="s">
        <v>1522</v>
      </c>
      <c r="M129" s="54" t="s">
        <v>1523</v>
      </c>
      <c r="N129" s="54" t="s">
        <v>556</v>
      </c>
      <c r="O129" s="54" t="s">
        <v>1524</v>
      </c>
      <c r="P129" s="54" t="s">
        <v>80</v>
      </c>
      <c r="Q129" s="54" t="s">
        <v>46</v>
      </c>
      <c r="R129" s="54"/>
      <c r="S129" s="54" t="s">
        <v>81</v>
      </c>
    </row>
    <row r="130" spans="1:19">
      <c r="A130" s="53">
        <v>46169</v>
      </c>
      <c r="B130" s="53" t="s">
        <v>466</v>
      </c>
      <c r="C130" s="54" t="s">
        <v>18</v>
      </c>
      <c r="D130" s="54" t="s">
        <v>16</v>
      </c>
      <c r="E130" s="54">
        <v>86282</v>
      </c>
      <c r="F130" s="54" t="s">
        <v>917</v>
      </c>
      <c r="G130" s="55">
        <v>2</v>
      </c>
      <c r="H130" s="54" t="s">
        <v>10</v>
      </c>
      <c r="I130" s="54" t="s">
        <v>1368</v>
      </c>
      <c r="J130" s="54" t="s">
        <v>19</v>
      </c>
      <c r="K130" s="54">
        <v>11175745</v>
      </c>
      <c r="L130" s="54" t="s">
        <v>1152</v>
      </c>
      <c r="M130" s="54" t="s">
        <v>114</v>
      </c>
      <c r="N130" s="54" t="s">
        <v>179</v>
      </c>
      <c r="O130" s="54" t="s">
        <v>51</v>
      </c>
      <c r="P130" s="54" t="s">
        <v>85</v>
      </c>
      <c r="Q130" s="54" t="s">
        <v>46</v>
      </c>
      <c r="R130" s="54"/>
      <c r="S130" s="54" t="s">
        <v>81</v>
      </c>
    </row>
    <row r="131" spans="1:19">
      <c r="A131" s="53">
        <v>46169</v>
      </c>
      <c r="B131" s="53" t="s">
        <v>466</v>
      </c>
      <c r="C131" s="54" t="s">
        <v>18</v>
      </c>
      <c r="D131" s="54" t="s">
        <v>16</v>
      </c>
      <c r="E131" s="54">
        <v>86349</v>
      </c>
      <c r="F131" s="54" t="s">
        <v>918</v>
      </c>
      <c r="G131" s="55">
        <v>2</v>
      </c>
      <c r="H131" s="54" t="s">
        <v>10</v>
      </c>
      <c r="I131" s="54" t="s">
        <v>1368</v>
      </c>
      <c r="J131" s="54" t="s">
        <v>19</v>
      </c>
      <c r="K131" s="54">
        <v>11166408</v>
      </c>
      <c r="L131" s="54" t="s">
        <v>380</v>
      </c>
      <c r="M131" s="54" t="s">
        <v>1525</v>
      </c>
      <c r="N131" s="54" t="s">
        <v>689</v>
      </c>
      <c r="O131" s="54" t="s">
        <v>663</v>
      </c>
      <c r="P131" s="54" t="s">
        <v>85</v>
      </c>
      <c r="Q131" s="54" t="s">
        <v>46</v>
      </c>
      <c r="R131" s="54"/>
      <c r="S131" s="54" t="s">
        <v>81</v>
      </c>
    </row>
    <row r="132" spans="1:19">
      <c r="A132" s="53">
        <v>46169</v>
      </c>
      <c r="B132" s="53" t="s">
        <v>466</v>
      </c>
      <c r="C132" s="54" t="s">
        <v>18</v>
      </c>
      <c r="D132" s="54" t="s">
        <v>16</v>
      </c>
      <c r="E132" s="54">
        <v>86349</v>
      </c>
      <c r="F132" s="54" t="s">
        <v>918</v>
      </c>
      <c r="G132" s="55">
        <v>2</v>
      </c>
      <c r="H132" s="54" t="s">
        <v>10</v>
      </c>
      <c r="I132" s="54" t="s">
        <v>1368</v>
      </c>
      <c r="J132" s="54" t="s">
        <v>19</v>
      </c>
      <c r="K132" s="54">
        <v>11196321</v>
      </c>
      <c r="L132" s="54" t="s">
        <v>1373</v>
      </c>
      <c r="M132" s="54" t="s">
        <v>1526</v>
      </c>
      <c r="N132" s="54" t="s">
        <v>1527</v>
      </c>
      <c r="O132" s="54" t="s">
        <v>340</v>
      </c>
      <c r="P132" s="54" t="s">
        <v>52</v>
      </c>
      <c r="Q132" s="54" t="s">
        <v>46</v>
      </c>
      <c r="R132" s="54"/>
      <c r="S132" s="54" t="s">
        <v>6</v>
      </c>
    </row>
    <row r="133" spans="1:19">
      <c r="A133" s="53">
        <v>46169</v>
      </c>
      <c r="B133" s="53" t="s">
        <v>466</v>
      </c>
      <c r="C133" s="54" t="s">
        <v>18</v>
      </c>
      <c r="D133" s="54" t="s">
        <v>16</v>
      </c>
      <c r="E133" s="54">
        <v>86350</v>
      </c>
      <c r="F133" s="54" t="s">
        <v>919</v>
      </c>
      <c r="G133" s="55">
        <v>2</v>
      </c>
      <c r="H133" s="54" t="s">
        <v>10</v>
      </c>
      <c r="I133" s="54" t="s">
        <v>1368</v>
      </c>
      <c r="J133" s="54" t="s">
        <v>19</v>
      </c>
      <c r="K133" s="54">
        <v>10876994</v>
      </c>
      <c r="L133" s="54" t="s">
        <v>114</v>
      </c>
      <c r="M133" s="54" t="s">
        <v>1053</v>
      </c>
      <c r="N133" s="54" t="s">
        <v>1528</v>
      </c>
      <c r="O133" s="54" t="s">
        <v>994</v>
      </c>
      <c r="P133" s="54" t="s">
        <v>45</v>
      </c>
      <c r="Q133" s="54" t="s">
        <v>46</v>
      </c>
      <c r="R133" s="54"/>
      <c r="S133" s="54" t="s">
        <v>47</v>
      </c>
    </row>
    <row r="134" spans="1:19">
      <c r="A134" s="53">
        <v>46169</v>
      </c>
      <c r="B134" s="53" t="s">
        <v>466</v>
      </c>
      <c r="C134" s="54" t="s">
        <v>18</v>
      </c>
      <c r="D134" s="54" t="s">
        <v>16</v>
      </c>
      <c r="E134" s="54">
        <v>86351</v>
      </c>
      <c r="F134" s="54" t="s">
        <v>920</v>
      </c>
      <c r="G134" s="55">
        <v>2</v>
      </c>
      <c r="H134" s="54" t="s">
        <v>10</v>
      </c>
      <c r="I134" s="54" t="s">
        <v>1368</v>
      </c>
      <c r="J134" s="54" t="s">
        <v>19</v>
      </c>
      <c r="K134" s="54">
        <v>10433313</v>
      </c>
      <c r="L134" s="54" t="s">
        <v>146</v>
      </c>
      <c r="M134" s="54" t="s">
        <v>303</v>
      </c>
      <c r="N134" s="54" t="s">
        <v>1504</v>
      </c>
      <c r="O134" s="54" t="s">
        <v>1491</v>
      </c>
      <c r="P134" s="54" t="s">
        <v>80</v>
      </c>
      <c r="Q134" s="54" t="s">
        <v>46</v>
      </c>
      <c r="R134" s="54"/>
      <c r="S134" s="54" t="s">
        <v>81</v>
      </c>
    </row>
    <row r="135" spans="1:19">
      <c r="A135" s="53">
        <v>46169</v>
      </c>
      <c r="B135" s="53" t="s">
        <v>466</v>
      </c>
      <c r="C135" s="54" t="s">
        <v>18</v>
      </c>
      <c r="D135" s="54" t="s">
        <v>16</v>
      </c>
      <c r="E135" s="54">
        <v>86475</v>
      </c>
      <c r="F135" s="54" t="s">
        <v>921</v>
      </c>
      <c r="G135" s="55">
        <v>2</v>
      </c>
      <c r="H135" s="54" t="s">
        <v>10</v>
      </c>
      <c r="I135" s="54" t="s">
        <v>1368</v>
      </c>
      <c r="J135" s="54" t="s">
        <v>19</v>
      </c>
      <c r="K135" s="54">
        <v>11159596</v>
      </c>
      <c r="L135" s="54" t="s">
        <v>162</v>
      </c>
      <c r="M135" s="54" t="s">
        <v>1529</v>
      </c>
      <c r="N135" s="54" t="s">
        <v>208</v>
      </c>
      <c r="O135" s="54" t="s">
        <v>1530</v>
      </c>
      <c r="P135" s="54" t="s">
        <v>85</v>
      </c>
      <c r="Q135" s="54" t="s">
        <v>46</v>
      </c>
      <c r="R135" s="54"/>
      <c r="S135" s="54" t="s">
        <v>81</v>
      </c>
    </row>
    <row r="136" spans="1:19">
      <c r="A136" s="53">
        <v>46169</v>
      </c>
      <c r="B136" s="53" t="s">
        <v>466</v>
      </c>
      <c r="C136" s="54" t="s">
        <v>18</v>
      </c>
      <c r="D136" s="54" t="s">
        <v>16</v>
      </c>
      <c r="E136" s="54">
        <v>86478</v>
      </c>
      <c r="F136" s="54" t="s">
        <v>922</v>
      </c>
      <c r="G136" s="55">
        <v>2</v>
      </c>
      <c r="H136" s="54" t="s">
        <v>10</v>
      </c>
      <c r="I136" s="54" t="s">
        <v>1368</v>
      </c>
      <c r="J136" s="54" t="s">
        <v>19</v>
      </c>
      <c r="K136" s="54">
        <v>11167955</v>
      </c>
      <c r="L136" s="54" t="s">
        <v>509</v>
      </c>
      <c r="M136" s="54" t="s">
        <v>456</v>
      </c>
      <c r="N136" s="54" t="s">
        <v>1521</v>
      </c>
      <c r="O136" s="54" t="s">
        <v>161</v>
      </c>
      <c r="P136" s="54" t="s">
        <v>80</v>
      </c>
      <c r="Q136" s="54" t="s">
        <v>46</v>
      </c>
      <c r="R136" s="54"/>
      <c r="S136" s="54" t="s">
        <v>81</v>
      </c>
    </row>
    <row r="137" spans="1:19">
      <c r="A137" s="53">
        <v>46169</v>
      </c>
      <c r="B137" s="53" t="s">
        <v>466</v>
      </c>
      <c r="C137" s="54" t="s">
        <v>18</v>
      </c>
      <c r="D137" s="54" t="s">
        <v>16</v>
      </c>
      <c r="E137" s="54">
        <v>86482</v>
      </c>
      <c r="F137" s="54" t="s">
        <v>923</v>
      </c>
      <c r="G137" s="55">
        <v>2</v>
      </c>
      <c r="H137" s="54" t="s">
        <v>10</v>
      </c>
      <c r="I137" s="54" t="s">
        <v>1368</v>
      </c>
      <c r="J137" s="54" t="s">
        <v>19</v>
      </c>
      <c r="K137" s="54">
        <v>10752578</v>
      </c>
      <c r="L137" s="54" t="s">
        <v>257</v>
      </c>
      <c r="M137" s="54" t="s">
        <v>87</v>
      </c>
      <c r="N137" s="54" t="s">
        <v>409</v>
      </c>
      <c r="O137" s="54" t="s">
        <v>55</v>
      </c>
      <c r="P137" s="54" t="s">
        <v>72</v>
      </c>
      <c r="Q137" s="54" t="s">
        <v>46</v>
      </c>
      <c r="R137" s="54"/>
      <c r="S137" s="54" t="s">
        <v>47</v>
      </c>
    </row>
    <row r="138" spans="1:19">
      <c r="A138" s="53">
        <v>46169</v>
      </c>
      <c r="B138" s="53" t="s">
        <v>466</v>
      </c>
      <c r="C138" s="54" t="s">
        <v>18</v>
      </c>
      <c r="D138" s="54" t="s">
        <v>16</v>
      </c>
      <c r="E138" s="54">
        <v>88153</v>
      </c>
      <c r="F138" s="54" t="s">
        <v>924</v>
      </c>
      <c r="G138" s="55">
        <v>2</v>
      </c>
      <c r="H138" s="54" t="s">
        <v>10</v>
      </c>
      <c r="I138" s="54" t="s">
        <v>1368</v>
      </c>
      <c r="J138" s="54" t="s">
        <v>19</v>
      </c>
      <c r="K138" s="54">
        <v>10843402</v>
      </c>
      <c r="L138" s="54" t="s">
        <v>63</v>
      </c>
      <c r="M138" s="54" t="s">
        <v>1066</v>
      </c>
      <c r="N138" s="54" t="s">
        <v>184</v>
      </c>
      <c r="O138" s="54" t="s">
        <v>1504</v>
      </c>
      <c r="P138" s="54" t="s">
        <v>80</v>
      </c>
      <c r="Q138" s="54" t="s">
        <v>46</v>
      </c>
      <c r="R138" s="54"/>
      <c r="S138" s="54" t="s">
        <v>81</v>
      </c>
    </row>
    <row r="139" spans="1:19">
      <c r="A139" s="53">
        <v>46169</v>
      </c>
      <c r="B139" s="53" t="s">
        <v>466</v>
      </c>
      <c r="C139" s="54" t="s">
        <v>18</v>
      </c>
      <c r="D139" s="54" t="s">
        <v>16</v>
      </c>
      <c r="E139" s="54">
        <v>10499</v>
      </c>
      <c r="F139" s="54" t="s">
        <v>925</v>
      </c>
      <c r="G139" s="55">
        <v>2</v>
      </c>
      <c r="H139" s="54" t="s">
        <v>10</v>
      </c>
      <c r="I139" s="54" t="s">
        <v>1368</v>
      </c>
      <c r="J139" s="54" t="s">
        <v>20</v>
      </c>
      <c r="K139" s="54">
        <v>11216965</v>
      </c>
      <c r="L139" s="54" t="s">
        <v>1531</v>
      </c>
      <c r="M139" s="54" t="s">
        <v>1532</v>
      </c>
      <c r="N139" s="54" t="s">
        <v>496</v>
      </c>
      <c r="O139" s="54" t="s">
        <v>1533</v>
      </c>
      <c r="P139" s="54" t="s">
        <v>85</v>
      </c>
      <c r="Q139" s="54" t="s">
        <v>46</v>
      </c>
      <c r="R139" s="54"/>
      <c r="S139" s="54" t="s">
        <v>81</v>
      </c>
    </row>
    <row r="140" spans="1:19">
      <c r="A140" s="53">
        <v>46169</v>
      </c>
      <c r="B140" s="53" t="s">
        <v>466</v>
      </c>
      <c r="C140" s="54" t="s">
        <v>18</v>
      </c>
      <c r="D140" s="54" t="s">
        <v>16</v>
      </c>
      <c r="E140" s="54">
        <v>10500</v>
      </c>
      <c r="F140" s="54" t="s">
        <v>926</v>
      </c>
      <c r="G140" s="55">
        <v>2</v>
      </c>
      <c r="H140" s="54" t="s">
        <v>10</v>
      </c>
      <c r="I140" s="54" t="s">
        <v>1368</v>
      </c>
      <c r="J140" s="54" t="s">
        <v>20</v>
      </c>
      <c r="K140" s="54">
        <v>3876362</v>
      </c>
      <c r="L140" s="54" t="s">
        <v>1534</v>
      </c>
      <c r="M140" s="54" t="s">
        <v>299</v>
      </c>
      <c r="N140" s="54" t="s">
        <v>331</v>
      </c>
      <c r="O140" s="54" t="s">
        <v>56</v>
      </c>
      <c r="P140" s="54" t="s">
        <v>190</v>
      </c>
      <c r="Q140" s="54" t="s">
        <v>46</v>
      </c>
      <c r="R140" s="54"/>
      <c r="S140" s="54" t="s">
        <v>6</v>
      </c>
    </row>
    <row r="141" spans="1:19">
      <c r="A141" s="53">
        <v>46169</v>
      </c>
      <c r="B141" s="53" t="s">
        <v>466</v>
      </c>
      <c r="C141" s="54" t="s">
        <v>18</v>
      </c>
      <c r="D141" s="54" t="s">
        <v>16</v>
      </c>
      <c r="E141" s="54">
        <v>10500</v>
      </c>
      <c r="F141" s="54" t="s">
        <v>926</v>
      </c>
      <c r="G141" s="55">
        <v>2</v>
      </c>
      <c r="H141" s="54" t="s">
        <v>10</v>
      </c>
      <c r="I141" s="54" t="s">
        <v>1368</v>
      </c>
      <c r="J141" s="54" t="s">
        <v>20</v>
      </c>
      <c r="K141" s="54">
        <v>10428258</v>
      </c>
      <c r="L141" s="54" t="s">
        <v>1535</v>
      </c>
      <c r="M141" s="54" t="s">
        <v>163</v>
      </c>
      <c r="N141" s="54" t="s">
        <v>435</v>
      </c>
      <c r="O141" s="54" t="s">
        <v>741</v>
      </c>
      <c r="P141" s="54" t="s">
        <v>85</v>
      </c>
      <c r="Q141" s="54" t="s">
        <v>46</v>
      </c>
      <c r="R141" s="54"/>
      <c r="S141" s="54" t="s">
        <v>81</v>
      </c>
    </row>
    <row r="142" spans="1:19">
      <c r="A142" s="53">
        <v>46169</v>
      </c>
      <c r="B142" s="53" t="s">
        <v>466</v>
      </c>
      <c r="C142" s="54" t="s">
        <v>18</v>
      </c>
      <c r="D142" s="54" t="s">
        <v>16</v>
      </c>
      <c r="E142" s="54">
        <v>10500</v>
      </c>
      <c r="F142" s="54" t="s">
        <v>926</v>
      </c>
      <c r="G142" s="55">
        <v>2</v>
      </c>
      <c r="H142" s="54" t="s">
        <v>10</v>
      </c>
      <c r="I142" s="54" t="s">
        <v>1368</v>
      </c>
      <c r="J142" s="54" t="s">
        <v>20</v>
      </c>
      <c r="K142" s="54">
        <v>10694373</v>
      </c>
      <c r="L142" s="54" t="s">
        <v>488</v>
      </c>
      <c r="M142" s="54" t="s">
        <v>780</v>
      </c>
      <c r="N142" s="54" t="s">
        <v>133</v>
      </c>
      <c r="O142" s="54" t="s">
        <v>51</v>
      </c>
      <c r="P142" s="54" t="s">
        <v>85</v>
      </c>
      <c r="Q142" s="54" t="s">
        <v>46</v>
      </c>
      <c r="R142" s="54"/>
      <c r="S142" s="54" t="s">
        <v>81</v>
      </c>
    </row>
    <row r="143" spans="1:19">
      <c r="A143" s="53">
        <v>46169</v>
      </c>
      <c r="B143" s="53" t="s">
        <v>466</v>
      </c>
      <c r="C143" s="54" t="s">
        <v>18</v>
      </c>
      <c r="D143" s="54" t="s">
        <v>16</v>
      </c>
      <c r="E143" s="54">
        <v>10503</v>
      </c>
      <c r="F143" s="54" t="s">
        <v>927</v>
      </c>
      <c r="G143" s="55">
        <v>2</v>
      </c>
      <c r="H143" s="54" t="s">
        <v>10</v>
      </c>
      <c r="I143" s="54" t="s">
        <v>1368</v>
      </c>
      <c r="J143" s="54" t="s">
        <v>20</v>
      </c>
      <c r="K143" s="54">
        <v>10436263</v>
      </c>
      <c r="L143" s="54" t="s">
        <v>1134</v>
      </c>
      <c r="M143" s="54" t="s">
        <v>83</v>
      </c>
      <c r="N143" s="54" t="s">
        <v>1453</v>
      </c>
      <c r="O143" s="54" t="s">
        <v>1504</v>
      </c>
      <c r="P143" s="54" t="s">
        <v>85</v>
      </c>
      <c r="Q143" s="54" t="s">
        <v>46</v>
      </c>
      <c r="R143" s="54"/>
      <c r="S143" s="54" t="s">
        <v>81</v>
      </c>
    </row>
    <row r="144" spans="1:19">
      <c r="A144" s="53">
        <v>46169</v>
      </c>
      <c r="B144" s="53" t="s">
        <v>466</v>
      </c>
      <c r="C144" s="54" t="s">
        <v>18</v>
      </c>
      <c r="D144" s="54" t="s">
        <v>16</v>
      </c>
      <c r="E144" s="54">
        <v>10503</v>
      </c>
      <c r="F144" s="54" t="s">
        <v>927</v>
      </c>
      <c r="G144" s="55">
        <v>2</v>
      </c>
      <c r="H144" s="54" t="s">
        <v>10</v>
      </c>
      <c r="I144" s="54" t="s">
        <v>1368</v>
      </c>
      <c r="J144" s="54" t="s">
        <v>20</v>
      </c>
      <c r="K144" s="54">
        <v>10694666</v>
      </c>
      <c r="L144" s="54" t="s">
        <v>1536</v>
      </c>
      <c r="M144" s="54" t="s">
        <v>264</v>
      </c>
      <c r="N144" s="54" t="s">
        <v>1537</v>
      </c>
      <c r="O144" s="54" t="s">
        <v>382</v>
      </c>
      <c r="P144" s="54" t="s">
        <v>85</v>
      </c>
      <c r="Q144" s="54" t="s">
        <v>46</v>
      </c>
      <c r="R144" s="54"/>
      <c r="S144" s="54" t="s">
        <v>81</v>
      </c>
    </row>
    <row r="145" spans="1:19">
      <c r="A145" s="53">
        <v>46169</v>
      </c>
      <c r="B145" s="53" t="s">
        <v>466</v>
      </c>
      <c r="C145" s="54" t="s">
        <v>18</v>
      </c>
      <c r="D145" s="54" t="s">
        <v>16</v>
      </c>
      <c r="E145" s="54">
        <v>10503</v>
      </c>
      <c r="F145" s="54" t="s">
        <v>927</v>
      </c>
      <c r="G145" s="55">
        <v>2</v>
      </c>
      <c r="H145" s="54" t="s">
        <v>10</v>
      </c>
      <c r="I145" s="54" t="s">
        <v>1368</v>
      </c>
      <c r="J145" s="54" t="s">
        <v>20</v>
      </c>
      <c r="K145" s="54">
        <v>10838588</v>
      </c>
      <c r="L145" s="54" t="s">
        <v>979</v>
      </c>
      <c r="M145" s="54" t="s">
        <v>512</v>
      </c>
      <c r="N145" s="54" t="s">
        <v>492</v>
      </c>
      <c r="O145" s="54" t="s">
        <v>1537</v>
      </c>
      <c r="P145" s="54" t="s">
        <v>85</v>
      </c>
      <c r="Q145" s="54" t="s">
        <v>46</v>
      </c>
      <c r="R145" s="54"/>
      <c r="S145" s="54" t="s">
        <v>81</v>
      </c>
    </row>
    <row r="146" spans="1:19">
      <c r="A146" s="53">
        <v>46169</v>
      </c>
      <c r="B146" s="53" t="s">
        <v>466</v>
      </c>
      <c r="C146" s="54" t="s">
        <v>18</v>
      </c>
      <c r="D146" s="54" t="s">
        <v>16</v>
      </c>
      <c r="E146" s="54">
        <v>62080</v>
      </c>
      <c r="F146" s="54" t="s">
        <v>928</v>
      </c>
      <c r="G146" s="55">
        <v>2</v>
      </c>
      <c r="H146" s="54" t="s">
        <v>10</v>
      </c>
      <c r="I146" s="54" t="s">
        <v>1368</v>
      </c>
      <c r="J146" s="54" t="s">
        <v>20</v>
      </c>
      <c r="K146" s="54">
        <v>10654087</v>
      </c>
      <c r="L146" s="54" t="s">
        <v>159</v>
      </c>
      <c r="M146" s="54" t="s">
        <v>1538</v>
      </c>
      <c r="N146" s="54" t="s">
        <v>278</v>
      </c>
      <c r="O146" s="54" t="s">
        <v>1426</v>
      </c>
      <c r="P146" s="54" t="s">
        <v>45</v>
      </c>
      <c r="Q146" s="54" t="s">
        <v>46</v>
      </c>
      <c r="R146" s="54"/>
      <c r="S146" s="54" t="s">
        <v>47</v>
      </c>
    </row>
    <row r="147" spans="1:19">
      <c r="A147" s="53">
        <v>46169</v>
      </c>
      <c r="B147" s="53" t="s">
        <v>466</v>
      </c>
      <c r="C147" s="54" t="s">
        <v>18</v>
      </c>
      <c r="D147" s="54" t="s">
        <v>16</v>
      </c>
      <c r="E147" s="54">
        <v>62080</v>
      </c>
      <c r="F147" s="54" t="s">
        <v>928</v>
      </c>
      <c r="G147" s="55">
        <v>2</v>
      </c>
      <c r="H147" s="54" t="s">
        <v>10</v>
      </c>
      <c r="I147" s="54" t="s">
        <v>1368</v>
      </c>
      <c r="J147" s="54" t="s">
        <v>20</v>
      </c>
      <c r="K147" s="54">
        <v>10672950</v>
      </c>
      <c r="L147" s="54" t="s">
        <v>170</v>
      </c>
      <c r="M147" s="54" t="s">
        <v>83</v>
      </c>
      <c r="N147" s="54" t="s">
        <v>1087</v>
      </c>
      <c r="O147" s="54" t="s">
        <v>278</v>
      </c>
      <c r="P147" s="54" t="s">
        <v>101</v>
      </c>
      <c r="Q147" s="54" t="s">
        <v>46</v>
      </c>
      <c r="R147" s="54"/>
      <c r="S147" s="54" t="s">
        <v>6</v>
      </c>
    </row>
    <row r="148" spans="1:19">
      <c r="A148" s="53">
        <v>46169</v>
      </c>
      <c r="B148" s="53" t="s">
        <v>466</v>
      </c>
      <c r="C148" s="54" t="s">
        <v>18</v>
      </c>
      <c r="D148" s="54" t="s">
        <v>16</v>
      </c>
      <c r="E148" s="54">
        <v>62082</v>
      </c>
      <c r="F148" s="54" t="s">
        <v>929</v>
      </c>
      <c r="G148" s="55">
        <v>2</v>
      </c>
      <c r="H148" s="54" t="s">
        <v>10</v>
      </c>
      <c r="I148" s="54" t="s">
        <v>1368</v>
      </c>
      <c r="J148" s="54" t="s">
        <v>20</v>
      </c>
      <c r="K148" s="54">
        <v>10922319</v>
      </c>
      <c r="L148" s="54" t="s">
        <v>247</v>
      </c>
      <c r="M148" s="54" t="s">
        <v>509</v>
      </c>
      <c r="N148" s="54" t="s">
        <v>1539</v>
      </c>
      <c r="O148" s="54" t="s">
        <v>78</v>
      </c>
      <c r="P148" s="54" t="s">
        <v>80</v>
      </c>
      <c r="Q148" s="54" t="s">
        <v>46</v>
      </c>
      <c r="R148" s="54"/>
      <c r="S148" s="54" t="s">
        <v>81</v>
      </c>
    </row>
    <row r="149" spans="1:19">
      <c r="A149" s="53">
        <v>46169</v>
      </c>
      <c r="B149" s="53" t="s">
        <v>466</v>
      </c>
      <c r="C149" s="54" t="s">
        <v>18</v>
      </c>
      <c r="D149" s="54" t="s">
        <v>16</v>
      </c>
      <c r="E149" s="54">
        <v>62083</v>
      </c>
      <c r="F149" s="54" t="s">
        <v>930</v>
      </c>
      <c r="G149" s="55">
        <v>2</v>
      </c>
      <c r="H149" s="54" t="s">
        <v>10</v>
      </c>
      <c r="I149" s="54" t="s">
        <v>1368</v>
      </c>
      <c r="J149" s="54" t="s">
        <v>20</v>
      </c>
      <c r="K149" s="54">
        <v>10090198</v>
      </c>
      <c r="L149" s="54" t="s">
        <v>1540</v>
      </c>
      <c r="M149" s="54" t="s">
        <v>1541</v>
      </c>
      <c r="N149" s="54" t="s">
        <v>1542</v>
      </c>
      <c r="O149" s="54" t="s">
        <v>1543</v>
      </c>
      <c r="P149" s="54" t="s">
        <v>101</v>
      </c>
      <c r="Q149" s="54" t="s">
        <v>46</v>
      </c>
      <c r="R149" s="54"/>
      <c r="S149" s="54" t="s">
        <v>6</v>
      </c>
    </row>
    <row r="150" spans="1:19">
      <c r="A150" s="53">
        <v>46169</v>
      </c>
      <c r="B150" s="53" t="s">
        <v>466</v>
      </c>
      <c r="C150" s="54" t="s">
        <v>18</v>
      </c>
      <c r="D150" s="54" t="s">
        <v>16</v>
      </c>
      <c r="E150" s="54">
        <v>62083</v>
      </c>
      <c r="F150" s="54" t="s">
        <v>930</v>
      </c>
      <c r="G150" s="55">
        <v>2</v>
      </c>
      <c r="H150" s="54" t="s">
        <v>10</v>
      </c>
      <c r="I150" s="54" t="s">
        <v>1368</v>
      </c>
      <c r="J150" s="54" t="s">
        <v>20</v>
      </c>
      <c r="K150" s="54">
        <v>10151850</v>
      </c>
      <c r="L150" s="54" t="s">
        <v>644</v>
      </c>
      <c r="M150" s="54" t="s">
        <v>1544</v>
      </c>
      <c r="N150" s="54" t="s">
        <v>674</v>
      </c>
      <c r="O150" s="54" t="s">
        <v>461</v>
      </c>
      <c r="P150" s="54" t="s">
        <v>101</v>
      </c>
      <c r="Q150" s="54" t="s">
        <v>46</v>
      </c>
      <c r="R150" s="54"/>
      <c r="S150" s="54" t="s">
        <v>6</v>
      </c>
    </row>
    <row r="151" spans="1:19">
      <c r="A151" s="53">
        <v>46169</v>
      </c>
      <c r="B151" s="53" t="s">
        <v>466</v>
      </c>
      <c r="C151" s="54" t="s">
        <v>18</v>
      </c>
      <c r="D151" s="54" t="s">
        <v>16</v>
      </c>
      <c r="E151" s="54">
        <v>62083</v>
      </c>
      <c r="F151" s="54" t="s">
        <v>930</v>
      </c>
      <c r="G151" s="55">
        <v>2</v>
      </c>
      <c r="H151" s="54" t="s">
        <v>10</v>
      </c>
      <c r="I151" s="54" t="s">
        <v>1368</v>
      </c>
      <c r="J151" s="54" t="s">
        <v>20</v>
      </c>
      <c r="K151" s="54">
        <v>10151867</v>
      </c>
      <c r="L151" s="54" t="s">
        <v>1545</v>
      </c>
      <c r="M151" s="54" t="s">
        <v>538</v>
      </c>
      <c r="N151" s="54" t="s">
        <v>1469</v>
      </c>
      <c r="O151" s="54" t="s">
        <v>461</v>
      </c>
      <c r="P151" s="54" t="s">
        <v>101</v>
      </c>
      <c r="Q151" s="54" t="s">
        <v>46</v>
      </c>
      <c r="R151" s="54"/>
      <c r="S151" s="54" t="s">
        <v>6</v>
      </c>
    </row>
    <row r="152" spans="1:19">
      <c r="A152" s="53">
        <v>46169</v>
      </c>
      <c r="B152" s="53" t="s">
        <v>466</v>
      </c>
      <c r="C152" s="54" t="s">
        <v>18</v>
      </c>
      <c r="D152" s="54" t="s">
        <v>16</v>
      </c>
      <c r="E152" s="54">
        <v>62083</v>
      </c>
      <c r="F152" s="54" t="s">
        <v>930</v>
      </c>
      <c r="G152" s="55">
        <v>2</v>
      </c>
      <c r="H152" s="54" t="s">
        <v>10</v>
      </c>
      <c r="I152" s="54" t="s">
        <v>1368</v>
      </c>
      <c r="J152" s="54" t="s">
        <v>20</v>
      </c>
      <c r="K152" s="54">
        <v>10151873</v>
      </c>
      <c r="L152" s="54" t="s">
        <v>1546</v>
      </c>
      <c r="M152" s="54" t="s">
        <v>1547</v>
      </c>
      <c r="N152" s="54" t="s">
        <v>1469</v>
      </c>
      <c r="O152" s="54" t="s">
        <v>461</v>
      </c>
      <c r="P152" s="54" t="s">
        <v>101</v>
      </c>
      <c r="Q152" s="54" t="s">
        <v>46</v>
      </c>
      <c r="R152" s="54"/>
      <c r="S152" s="54" t="s">
        <v>6</v>
      </c>
    </row>
    <row r="153" spans="1:19">
      <c r="A153" s="53">
        <v>46169</v>
      </c>
      <c r="B153" s="53" t="s">
        <v>466</v>
      </c>
      <c r="C153" s="54" t="s">
        <v>18</v>
      </c>
      <c r="D153" s="54" t="s">
        <v>16</v>
      </c>
      <c r="E153" s="54">
        <v>62083</v>
      </c>
      <c r="F153" s="54" t="s">
        <v>930</v>
      </c>
      <c r="G153" s="55">
        <v>2</v>
      </c>
      <c r="H153" s="54" t="s">
        <v>10</v>
      </c>
      <c r="I153" s="54" t="s">
        <v>1368</v>
      </c>
      <c r="J153" s="54" t="s">
        <v>20</v>
      </c>
      <c r="K153" s="54">
        <v>10403650</v>
      </c>
      <c r="L153" s="54" t="s">
        <v>509</v>
      </c>
      <c r="M153" s="54" t="s">
        <v>384</v>
      </c>
      <c r="N153" s="54" t="s">
        <v>1548</v>
      </c>
      <c r="O153" s="54" t="s">
        <v>78</v>
      </c>
      <c r="P153" s="54" t="s">
        <v>101</v>
      </c>
      <c r="Q153" s="54" t="s">
        <v>46</v>
      </c>
      <c r="R153" s="54"/>
      <c r="S153" s="54" t="s">
        <v>6</v>
      </c>
    </row>
    <row r="154" spans="1:19">
      <c r="A154" s="53">
        <v>46169</v>
      </c>
      <c r="B154" s="53" t="s">
        <v>466</v>
      </c>
      <c r="C154" s="54" t="s">
        <v>18</v>
      </c>
      <c r="D154" s="54" t="s">
        <v>16</v>
      </c>
      <c r="E154" s="54">
        <v>62083</v>
      </c>
      <c r="F154" s="54" t="s">
        <v>930</v>
      </c>
      <c r="G154" s="55">
        <v>2</v>
      </c>
      <c r="H154" s="54" t="s">
        <v>10</v>
      </c>
      <c r="I154" s="54" t="s">
        <v>1368</v>
      </c>
      <c r="J154" s="54" t="s">
        <v>20</v>
      </c>
      <c r="K154" s="54">
        <v>10415330</v>
      </c>
      <c r="L154" s="54" t="s">
        <v>1549</v>
      </c>
      <c r="M154" s="54" t="s">
        <v>1550</v>
      </c>
      <c r="N154" s="54" t="s">
        <v>1551</v>
      </c>
      <c r="O154" s="54" t="s">
        <v>1476</v>
      </c>
      <c r="P154" s="54" t="s">
        <v>101</v>
      </c>
      <c r="Q154" s="54" t="s">
        <v>46</v>
      </c>
      <c r="R154" s="54"/>
      <c r="S154" s="54" t="s">
        <v>6</v>
      </c>
    </row>
    <row r="155" spans="1:19">
      <c r="A155" s="53">
        <v>46169</v>
      </c>
      <c r="B155" s="53" t="s">
        <v>466</v>
      </c>
      <c r="C155" s="54" t="s">
        <v>18</v>
      </c>
      <c r="D155" s="54" t="s">
        <v>16</v>
      </c>
      <c r="E155" s="54">
        <v>62083</v>
      </c>
      <c r="F155" s="54" t="s">
        <v>930</v>
      </c>
      <c r="G155" s="55">
        <v>2</v>
      </c>
      <c r="H155" s="54" t="s">
        <v>10</v>
      </c>
      <c r="I155" s="54" t="s">
        <v>1368</v>
      </c>
      <c r="J155" s="54" t="s">
        <v>20</v>
      </c>
      <c r="K155" s="54">
        <v>10415340</v>
      </c>
      <c r="L155" s="54" t="s">
        <v>388</v>
      </c>
      <c r="M155" s="54" t="s">
        <v>1552</v>
      </c>
      <c r="N155" s="54" t="s">
        <v>1069</v>
      </c>
      <c r="O155" s="54" t="s">
        <v>657</v>
      </c>
      <c r="P155" s="54" t="s">
        <v>101</v>
      </c>
      <c r="Q155" s="54" t="s">
        <v>46</v>
      </c>
      <c r="R155" s="54"/>
      <c r="S155" s="54" t="s">
        <v>6</v>
      </c>
    </row>
    <row r="156" spans="1:19">
      <c r="A156" s="53">
        <v>46169</v>
      </c>
      <c r="B156" s="53" t="s">
        <v>466</v>
      </c>
      <c r="C156" s="54" t="s">
        <v>18</v>
      </c>
      <c r="D156" s="54" t="s">
        <v>16</v>
      </c>
      <c r="E156" s="54">
        <v>62083</v>
      </c>
      <c r="F156" s="54" t="s">
        <v>930</v>
      </c>
      <c r="G156" s="55">
        <v>2</v>
      </c>
      <c r="H156" s="54" t="s">
        <v>10</v>
      </c>
      <c r="I156" s="54" t="s">
        <v>1368</v>
      </c>
      <c r="J156" s="54" t="s">
        <v>20</v>
      </c>
      <c r="K156" s="54">
        <v>10415341</v>
      </c>
      <c r="L156" s="54" t="s">
        <v>1553</v>
      </c>
      <c r="M156" s="54" t="s">
        <v>546</v>
      </c>
      <c r="N156" s="54" t="s">
        <v>1069</v>
      </c>
      <c r="O156" s="54" t="s">
        <v>657</v>
      </c>
      <c r="P156" s="54" t="s">
        <v>101</v>
      </c>
      <c r="Q156" s="54" t="s">
        <v>46</v>
      </c>
      <c r="R156" s="54"/>
      <c r="S156" s="54" t="s">
        <v>6</v>
      </c>
    </row>
    <row r="157" spans="1:19">
      <c r="A157" s="53">
        <v>46169</v>
      </c>
      <c r="B157" s="53" t="s">
        <v>466</v>
      </c>
      <c r="C157" s="54" t="s">
        <v>18</v>
      </c>
      <c r="D157" s="54" t="s">
        <v>16</v>
      </c>
      <c r="E157" s="54">
        <v>62083</v>
      </c>
      <c r="F157" s="54" t="s">
        <v>930</v>
      </c>
      <c r="G157" s="55">
        <v>2</v>
      </c>
      <c r="H157" s="54" t="s">
        <v>10</v>
      </c>
      <c r="I157" s="54" t="s">
        <v>1368</v>
      </c>
      <c r="J157" s="54" t="s">
        <v>20</v>
      </c>
      <c r="K157" s="54">
        <v>10416857</v>
      </c>
      <c r="L157" s="54" t="s">
        <v>1554</v>
      </c>
      <c r="M157" s="54" t="s">
        <v>1555</v>
      </c>
      <c r="N157" s="54" t="s">
        <v>674</v>
      </c>
      <c r="O157" s="54" t="s">
        <v>1556</v>
      </c>
      <c r="P157" s="54" t="s">
        <v>101</v>
      </c>
      <c r="Q157" s="54" t="s">
        <v>46</v>
      </c>
      <c r="R157" s="54"/>
      <c r="S157" s="54" t="s">
        <v>6</v>
      </c>
    </row>
    <row r="158" spans="1:19">
      <c r="A158" s="53">
        <v>46169</v>
      </c>
      <c r="B158" s="53" t="s">
        <v>466</v>
      </c>
      <c r="C158" s="54" t="s">
        <v>18</v>
      </c>
      <c r="D158" s="54" t="s">
        <v>16</v>
      </c>
      <c r="E158" s="54">
        <v>62083</v>
      </c>
      <c r="F158" s="54" t="s">
        <v>930</v>
      </c>
      <c r="G158" s="55">
        <v>2</v>
      </c>
      <c r="H158" s="54" t="s">
        <v>10</v>
      </c>
      <c r="I158" s="54" t="s">
        <v>1368</v>
      </c>
      <c r="J158" s="54" t="s">
        <v>20</v>
      </c>
      <c r="K158" s="54">
        <v>10416858</v>
      </c>
      <c r="L158" s="54" t="s">
        <v>1557</v>
      </c>
      <c r="M158" s="54" t="s">
        <v>1558</v>
      </c>
      <c r="N158" s="54" t="s">
        <v>461</v>
      </c>
      <c r="O158" s="54" t="s">
        <v>1556</v>
      </c>
      <c r="P158" s="54" t="s">
        <v>101</v>
      </c>
      <c r="Q158" s="54" t="s">
        <v>46</v>
      </c>
      <c r="R158" s="54"/>
      <c r="S158" s="54" t="s">
        <v>6</v>
      </c>
    </row>
    <row r="159" spans="1:19">
      <c r="A159" s="53">
        <v>46169</v>
      </c>
      <c r="B159" s="53" t="s">
        <v>466</v>
      </c>
      <c r="C159" s="54" t="s">
        <v>18</v>
      </c>
      <c r="D159" s="54" t="s">
        <v>16</v>
      </c>
      <c r="E159" s="54">
        <v>62083</v>
      </c>
      <c r="F159" s="54" t="s">
        <v>930</v>
      </c>
      <c r="G159" s="55">
        <v>2</v>
      </c>
      <c r="H159" s="54" t="s">
        <v>10</v>
      </c>
      <c r="I159" s="54" t="s">
        <v>1368</v>
      </c>
      <c r="J159" s="54" t="s">
        <v>20</v>
      </c>
      <c r="K159" s="54">
        <v>20126781</v>
      </c>
      <c r="L159" s="54" t="s">
        <v>375</v>
      </c>
      <c r="M159" s="54" t="s">
        <v>545</v>
      </c>
      <c r="N159" s="54" t="s">
        <v>689</v>
      </c>
      <c r="O159" s="54" t="s">
        <v>1556</v>
      </c>
      <c r="P159" s="54" t="s">
        <v>101</v>
      </c>
      <c r="Q159" s="54" t="s">
        <v>46</v>
      </c>
      <c r="R159" s="54"/>
      <c r="S159" s="54" t="s">
        <v>6</v>
      </c>
    </row>
    <row r="160" spans="1:19">
      <c r="A160" s="53">
        <v>46169</v>
      </c>
      <c r="B160" s="53" t="s">
        <v>466</v>
      </c>
      <c r="C160" s="54" t="s">
        <v>18</v>
      </c>
      <c r="D160" s="54" t="s">
        <v>16</v>
      </c>
      <c r="E160" s="54">
        <v>62083</v>
      </c>
      <c r="F160" s="54" t="s">
        <v>930</v>
      </c>
      <c r="G160" s="55">
        <v>2</v>
      </c>
      <c r="H160" s="54" t="s">
        <v>10</v>
      </c>
      <c r="I160" s="54" t="s">
        <v>1368</v>
      </c>
      <c r="J160" s="54" t="s">
        <v>20</v>
      </c>
      <c r="K160" s="54">
        <v>10694678</v>
      </c>
      <c r="L160" s="54" t="s">
        <v>200</v>
      </c>
      <c r="M160" s="54" t="s">
        <v>1559</v>
      </c>
      <c r="N160" s="54" t="s">
        <v>718</v>
      </c>
      <c r="O160" s="54" t="s">
        <v>413</v>
      </c>
      <c r="P160" s="54" t="s">
        <v>85</v>
      </c>
      <c r="Q160" s="54" t="s">
        <v>46</v>
      </c>
      <c r="R160" s="54"/>
      <c r="S160" s="54" t="s">
        <v>81</v>
      </c>
    </row>
    <row r="161" spans="1:19">
      <c r="A161" s="53">
        <v>46169</v>
      </c>
      <c r="B161" s="53" t="s">
        <v>466</v>
      </c>
      <c r="C161" s="54" t="s">
        <v>18</v>
      </c>
      <c r="D161" s="54" t="s">
        <v>16</v>
      </c>
      <c r="E161" s="54">
        <v>10521</v>
      </c>
      <c r="F161" s="54" t="s">
        <v>931</v>
      </c>
      <c r="G161" s="55">
        <v>2</v>
      </c>
      <c r="H161" s="54" t="s">
        <v>10</v>
      </c>
      <c r="I161" s="54" t="s">
        <v>1368</v>
      </c>
      <c r="J161" s="54" t="s">
        <v>21</v>
      </c>
      <c r="K161" s="54">
        <v>10504624</v>
      </c>
      <c r="L161" s="54" t="s">
        <v>490</v>
      </c>
      <c r="M161" s="54" t="s">
        <v>69</v>
      </c>
      <c r="N161" s="54" t="s">
        <v>1560</v>
      </c>
      <c r="O161" s="54" t="s">
        <v>1561</v>
      </c>
      <c r="P161" s="54" t="s">
        <v>45</v>
      </c>
      <c r="Q161" s="54" t="s">
        <v>46</v>
      </c>
      <c r="R161" s="54"/>
      <c r="S161" s="54" t="s">
        <v>47</v>
      </c>
    </row>
    <row r="162" spans="1:19">
      <c r="A162" s="53">
        <v>46169</v>
      </c>
      <c r="B162" s="53" t="s">
        <v>466</v>
      </c>
      <c r="C162" s="54" t="s">
        <v>18</v>
      </c>
      <c r="D162" s="54" t="s">
        <v>16</v>
      </c>
      <c r="E162" s="54">
        <v>10522</v>
      </c>
      <c r="F162" s="54" t="s">
        <v>932</v>
      </c>
      <c r="G162" s="55">
        <v>2</v>
      </c>
      <c r="H162" s="54" t="s">
        <v>10</v>
      </c>
      <c r="I162" s="54" t="s">
        <v>1368</v>
      </c>
      <c r="J162" s="54" t="s">
        <v>21</v>
      </c>
      <c r="K162" s="54">
        <v>11173760</v>
      </c>
      <c r="L162" s="54" t="s">
        <v>1209</v>
      </c>
      <c r="M162" s="54" t="s">
        <v>1105</v>
      </c>
      <c r="N162" s="54" t="s">
        <v>1046</v>
      </c>
      <c r="O162" s="54" t="s">
        <v>1361</v>
      </c>
      <c r="P162" s="54" t="s">
        <v>80</v>
      </c>
      <c r="Q162" s="54" t="s">
        <v>46</v>
      </c>
      <c r="R162" s="54"/>
      <c r="S162" s="54" t="s">
        <v>81</v>
      </c>
    </row>
    <row r="163" spans="1:19">
      <c r="A163" s="53">
        <v>46169</v>
      </c>
      <c r="B163" s="53" t="s">
        <v>466</v>
      </c>
      <c r="C163" s="54" t="s">
        <v>18</v>
      </c>
      <c r="D163" s="54" t="s">
        <v>16</v>
      </c>
      <c r="E163" s="54">
        <v>10524</v>
      </c>
      <c r="F163" s="54" t="s">
        <v>933</v>
      </c>
      <c r="G163" s="55">
        <v>2</v>
      </c>
      <c r="H163" s="54" t="s">
        <v>10</v>
      </c>
      <c r="I163" s="54" t="s">
        <v>1368</v>
      </c>
      <c r="J163" s="54" t="s">
        <v>21</v>
      </c>
      <c r="K163" s="54">
        <v>11024055</v>
      </c>
      <c r="L163" s="54" t="s">
        <v>1562</v>
      </c>
      <c r="M163" s="54" t="s">
        <v>554</v>
      </c>
      <c r="N163" s="54" t="s">
        <v>1069</v>
      </c>
      <c r="O163" s="54" t="s">
        <v>618</v>
      </c>
      <c r="P163" s="54" t="s">
        <v>80</v>
      </c>
      <c r="Q163" s="54" t="s">
        <v>46</v>
      </c>
      <c r="R163" s="54"/>
      <c r="S163" s="54" t="s">
        <v>81</v>
      </c>
    </row>
    <row r="164" spans="1:19">
      <c r="A164" s="53">
        <v>46169</v>
      </c>
      <c r="B164" s="53" t="s">
        <v>466</v>
      </c>
      <c r="C164" s="54" t="s">
        <v>18</v>
      </c>
      <c r="D164" s="54" t="s">
        <v>16</v>
      </c>
      <c r="E164" s="54">
        <v>10524</v>
      </c>
      <c r="F164" s="54" t="s">
        <v>933</v>
      </c>
      <c r="G164" s="55">
        <v>2</v>
      </c>
      <c r="H164" s="54" t="s">
        <v>10</v>
      </c>
      <c r="I164" s="54" t="s">
        <v>1368</v>
      </c>
      <c r="J164" s="54" t="s">
        <v>21</v>
      </c>
      <c r="K164" s="54">
        <v>20380241</v>
      </c>
      <c r="L164" s="54" t="s">
        <v>1563</v>
      </c>
      <c r="M164" s="54" t="s">
        <v>1564</v>
      </c>
      <c r="N164" s="54" t="s">
        <v>639</v>
      </c>
      <c r="O164" s="54" t="s">
        <v>1565</v>
      </c>
      <c r="P164" s="54" t="s">
        <v>67</v>
      </c>
      <c r="Q164" s="54" t="s">
        <v>46</v>
      </c>
      <c r="R164" s="54"/>
      <c r="S164" s="54" t="s">
        <v>6</v>
      </c>
    </row>
    <row r="165" spans="1:19">
      <c r="A165" s="53">
        <v>46169</v>
      </c>
      <c r="B165" s="53" t="s">
        <v>466</v>
      </c>
      <c r="C165" s="54" t="s">
        <v>18</v>
      </c>
      <c r="D165" s="54" t="s">
        <v>16</v>
      </c>
      <c r="E165" s="54">
        <v>10526</v>
      </c>
      <c r="F165" s="54" t="s">
        <v>934</v>
      </c>
      <c r="G165" s="55">
        <v>2</v>
      </c>
      <c r="H165" s="54" t="s">
        <v>10</v>
      </c>
      <c r="I165" s="54" t="s">
        <v>1368</v>
      </c>
      <c r="J165" s="54" t="s">
        <v>21</v>
      </c>
      <c r="K165" s="54">
        <v>11135857</v>
      </c>
      <c r="L165" s="54" t="s">
        <v>1566</v>
      </c>
      <c r="M165" s="54" t="s">
        <v>1088</v>
      </c>
      <c r="N165" s="54" t="s">
        <v>1567</v>
      </c>
      <c r="O165" s="54" t="s">
        <v>1568</v>
      </c>
      <c r="P165" s="54" t="s">
        <v>85</v>
      </c>
      <c r="Q165" s="54" t="s">
        <v>46</v>
      </c>
      <c r="R165" s="54"/>
      <c r="S165" s="54" t="s">
        <v>81</v>
      </c>
    </row>
    <row r="166" spans="1:19">
      <c r="A166" s="53">
        <v>46169</v>
      </c>
      <c r="B166" s="53" t="s">
        <v>466</v>
      </c>
      <c r="C166" s="54" t="s">
        <v>18</v>
      </c>
      <c r="D166" s="54" t="s">
        <v>16</v>
      </c>
      <c r="E166" s="54">
        <v>10527</v>
      </c>
      <c r="F166" s="54" t="s">
        <v>935</v>
      </c>
      <c r="G166" s="55">
        <v>2</v>
      </c>
      <c r="H166" s="54" t="s">
        <v>10</v>
      </c>
      <c r="I166" s="54" t="s">
        <v>1368</v>
      </c>
      <c r="J166" s="54" t="s">
        <v>21</v>
      </c>
      <c r="K166" s="54">
        <v>10546034</v>
      </c>
      <c r="L166" s="54" t="s">
        <v>83</v>
      </c>
      <c r="M166" s="54" t="s">
        <v>252</v>
      </c>
      <c r="N166" s="54" t="s">
        <v>1345</v>
      </c>
      <c r="O166" s="54" t="s">
        <v>161</v>
      </c>
      <c r="P166" s="54" t="s">
        <v>45</v>
      </c>
      <c r="Q166" s="54" t="s">
        <v>46</v>
      </c>
      <c r="R166" s="54"/>
      <c r="S166" s="54" t="s">
        <v>47</v>
      </c>
    </row>
    <row r="167" spans="1:19">
      <c r="A167" s="53">
        <v>46169</v>
      </c>
      <c r="B167" s="53" t="s">
        <v>466</v>
      </c>
      <c r="C167" s="54" t="s">
        <v>18</v>
      </c>
      <c r="D167" s="54" t="s">
        <v>16</v>
      </c>
      <c r="E167" s="54">
        <v>10535</v>
      </c>
      <c r="F167" s="54" t="s">
        <v>936</v>
      </c>
      <c r="G167" s="55">
        <v>2</v>
      </c>
      <c r="H167" s="54" t="s">
        <v>10</v>
      </c>
      <c r="I167" s="54" t="s">
        <v>1368</v>
      </c>
      <c r="J167" s="54" t="s">
        <v>21</v>
      </c>
      <c r="K167" s="54">
        <v>904102</v>
      </c>
      <c r="L167" s="54" t="s">
        <v>394</v>
      </c>
      <c r="M167" s="54" t="s">
        <v>74</v>
      </c>
      <c r="N167" s="54" t="s">
        <v>168</v>
      </c>
      <c r="O167" s="54" t="s">
        <v>1451</v>
      </c>
      <c r="P167" s="54" t="s">
        <v>190</v>
      </c>
      <c r="Q167" s="54" t="s">
        <v>150</v>
      </c>
      <c r="R167" s="54" t="s">
        <v>255</v>
      </c>
      <c r="S167" s="54" t="s">
        <v>6</v>
      </c>
    </row>
    <row r="168" spans="1:19">
      <c r="A168" s="53">
        <v>46169</v>
      </c>
      <c r="B168" s="53" t="s">
        <v>466</v>
      </c>
      <c r="C168" s="54" t="s">
        <v>18</v>
      </c>
      <c r="D168" s="54" t="s">
        <v>16</v>
      </c>
      <c r="E168" s="54">
        <v>10535</v>
      </c>
      <c r="F168" s="54" t="s">
        <v>936</v>
      </c>
      <c r="G168" s="55">
        <v>2</v>
      </c>
      <c r="H168" s="54" t="s">
        <v>10</v>
      </c>
      <c r="I168" s="54" t="s">
        <v>1368</v>
      </c>
      <c r="J168" s="54" t="s">
        <v>21</v>
      </c>
      <c r="K168" s="54">
        <v>1391685</v>
      </c>
      <c r="L168" s="54" t="s">
        <v>163</v>
      </c>
      <c r="M168" s="54" t="s">
        <v>290</v>
      </c>
      <c r="N168" s="54" t="s">
        <v>66</v>
      </c>
      <c r="O168" s="54" t="s">
        <v>493</v>
      </c>
      <c r="P168" s="54" t="s">
        <v>190</v>
      </c>
      <c r="Q168" s="54" t="s">
        <v>150</v>
      </c>
      <c r="R168" s="54" t="s">
        <v>255</v>
      </c>
      <c r="S168" s="54" t="s">
        <v>6</v>
      </c>
    </row>
    <row r="169" spans="1:19">
      <c r="A169" s="53">
        <v>46169</v>
      </c>
      <c r="B169" s="53" t="s">
        <v>466</v>
      </c>
      <c r="C169" s="54" t="s">
        <v>18</v>
      </c>
      <c r="D169" s="54" t="s">
        <v>16</v>
      </c>
      <c r="E169" s="54">
        <v>10535</v>
      </c>
      <c r="F169" s="54" t="s">
        <v>936</v>
      </c>
      <c r="G169" s="55">
        <v>2</v>
      </c>
      <c r="H169" s="54" t="s">
        <v>10</v>
      </c>
      <c r="I169" s="54" t="s">
        <v>1368</v>
      </c>
      <c r="J169" s="54" t="s">
        <v>21</v>
      </c>
      <c r="K169" s="54">
        <v>10349758</v>
      </c>
      <c r="L169" s="54" t="s">
        <v>1569</v>
      </c>
      <c r="M169" s="54" t="s">
        <v>171</v>
      </c>
      <c r="N169" s="54" t="s">
        <v>1570</v>
      </c>
      <c r="O169" s="54" t="s">
        <v>208</v>
      </c>
      <c r="P169" s="54" t="s">
        <v>101</v>
      </c>
      <c r="Q169" s="54" t="s">
        <v>46</v>
      </c>
      <c r="R169" s="54"/>
      <c r="S169" s="54" t="s">
        <v>6</v>
      </c>
    </row>
    <row r="170" spans="1:19">
      <c r="A170" s="53">
        <v>46169</v>
      </c>
      <c r="B170" s="53" t="s">
        <v>466</v>
      </c>
      <c r="C170" s="54" t="s">
        <v>18</v>
      </c>
      <c r="D170" s="54" t="s">
        <v>16</v>
      </c>
      <c r="E170" s="54">
        <v>10535</v>
      </c>
      <c r="F170" s="54" t="s">
        <v>936</v>
      </c>
      <c r="G170" s="55">
        <v>2</v>
      </c>
      <c r="H170" s="54" t="s">
        <v>10</v>
      </c>
      <c r="I170" s="54" t="s">
        <v>1368</v>
      </c>
      <c r="J170" s="54" t="s">
        <v>21</v>
      </c>
      <c r="K170" s="54">
        <v>10476192</v>
      </c>
      <c r="L170" s="54" t="s">
        <v>91</v>
      </c>
      <c r="M170" s="54" t="s">
        <v>276</v>
      </c>
      <c r="N170" s="54" t="s">
        <v>1571</v>
      </c>
      <c r="O170" s="54" t="s">
        <v>78</v>
      </c>
      <c r="P170" s="54" t="s">
        <v>101</v>
      </c>
      <c r="Q170" s="54" t="s">
        <v>46</v>
      </c>
      <c r="R170" s="54"/>
      <c r="S170" s="54" t="s">
        <v>6</v>
      </c>
    </row>
    <row r="171" spans="1:19">
      <c r="A171" s="53">
        <v>46169</v>
      </c>
      <c r="B171" s="53" t="s">
        <v>466</v>
      </c>
      <c r="C171" s="54" t="s">
        <v>18</v>
      </c>
      <c r="D171" s="54" t="s">
        <v>16</v>
      </c>
      <c r="E171" s="54">
        <v>10535</v>
      </c>
      <c r="F171" s="54" t="s">
        <v>936</v>
      </c>
      <c r="G171" s="55">
        <v>2</v>
      </c>
      <c r="H171" s="54" t="s">
        <v>10</v>
      </c>
      <c r="I171" s="54" t="s">
        <v>1368</v>
      </c>
      <c r="J171" s="54" t="s">
        <v>21</v>
      </c>
      <c r="K171" s="54">
        <v>10595406</v>
      </c>
      <c r="L171" s="54" t="s">
        <v>1572</v>
      </c>
      <c r="M171" s="54" t="s">
        <v>1573</v>
      </c>
      <c r="N171" s="54" t="s">
        <v>1470</v>
      </c>
      <c r="O171" s="54" t="s">
        <v>1574</v>
      </c>
      <c r="P171" s="54" t="s">
        <v>45</v>
      </c>
      <c r="Q171" s="54" t="s">
        <v>46</v>
      </c>
      <c r="R171" s="54"/>
      <c r="S171" s="54" t="s">
        <v>47</v>
      </c>
    </row>
    <row r="172" spans="1:19">
      <c r="A172" s="53">
        <v>46169</v>
      </c>
      <c r="B172" s="53" t="s">
        <v>466</v>
      </c>
      <c r="C172" s="54" t="s">
        <v>18</v>
      </c>
      <c r="D172" s="54" t="s">
        <v>16</v>
      </c>
      <c r="E172" s="54">
        <v>10535</v>
      </c>
      <c r="F172" s="54" t="s">
        <v>936</v>
      </c>
      <c r="G172" s="55">
        <v>2</v>
      </c>
      <c r="H172" s="54" t="s">
        <v>10</v>
      </c>
      <c r="I172" s="54" t="s">
        <v>1368</v>
      </c>
      <c r="J172" s="54" t="s">
        <v>21</v>
      </c>
      <c r="K172" s="54">
        <v>10694975</v>
      </c>
      <c r="L172" s="54" t="s">
        <v>1575</v>
      </c>
      <c r="M172" s="54" t="s">
        <v>289</v>
      </c>
      <c r="N172" s="54" t="s">
        <v>1576</v>
      </c>
      <c r="O172" s="54" t="s">
        <v>1138</v>
      </c>
      <c r="P172" s="54" t="s">
        <v>45</v>
      </c>
      <c r="Q172" s="54" t="s">
        <v>46</v>
      </c>
      <c r="R172" s="54"/>
      <c r="S172" s="54" t="s">
        <v>47</v>
      </c>
    </row>
    <row r="173" spans="1:19">
      <c r="A173" s="53">
        <v>46169</v>
      </c>
      <c r="B173" s="53" t="s">
        <v>466</v>
      </c>
      <c r="C173" s="54" t="s">
        <v>18</v>
      </c>
      <c r="D173" s="54" t="s">
        <v>16</v>
      </c>
      <c r="E173" s="54">
        <v>10535</v>
      </c>
      <c r="F173" s="54" t="s">
        <v>936</v>
      </c>
      <c r="G173" s="55">
        <v>2</v>
      </c>
      <c r="H173" s="54" t="s">
        <v>10</v>
      </c>
      <c r="I173" s="54" t="s">
        <v>1368</v>
      </c>
      <c r="J173" s="54" t="s">
        <v>21</v>
      </c>
      <c r="K173" s="54">
        <v>10756150</v>
      </c>
      <c r="L173" s="54" t="s">
        <v>73</v>
      </c>
      <c r="M173" s="54" t="s">
        <v>160</v>
      </c>
      <c r="N173" s="54" t="s">
        <v>1548</v>
      </c>
      <c r="O173" s="54" t="s">
        <v>1548</v>
      </c>
      <c r="P173" s="54" t="s">
        <v>45</v>
      </c>
      <c r="Q173" s="54" t="s">
        <v>46</v>
      </c>
      <c r="R173" s="54"/>
      <c r="S173" s="54" t="s">
        <v>47</v>
      </c>
    </row>
    <row r="174" spans="1:19">
      <c r="A174" s="53">
        <v>46169</v>
      </c>
      <c r="B174" s="53" t="s">
        <v>466</v>
      </c>
      <c r="C174" s="54" t="s">
        <v>18</v>
      </c>
      <c r="D174" s="54" t="s">
        <v>16</v>
      </c>
      <c r="E174" s="54">
        <v>10535</v>
      </c>
      <c r="F174" s="54" t="s">
        <v>936</v>
      </c>
      <c r="G174" s="55">
        <v>2</v>
      </c>
      <c r="H174" s="54" t="s">
        <v>10</v>
      </c>
      <c r="I174" s="54" t="s">
        <v>1368</v>
      </c>
      <c r="J174" s="54" t="s">
        <v>21</v>
      </c>
      <c r="K174" s="54">
        <v>10762587</v>
      </c>
      <c r="L174" s="54" t="s">
        <v>1577</v>
      </c>
      <c r="M174" s="54" t="s">
        <v>83</v>
      </c>
      <c r="N174" s="54" t="s">
        <v>1578</v>
      </c>
      <c r="O174" s="54" t="s">
        <v>254</v>
      </c>
      <c r="P174" s="54" t="s">
        <v>45</v>
      </c>
      <c r="Q174" s="54" t="s">
        <v>46</v>
      </c>
      <c r="R174" s="54"/>
      <c r="S174" s="54" t="s">
        <v>47</v>
      </c>
    </row>
    <row r="175" spans="1:19">
      <c r="A175" s="53">
        <v>46169</v>
      </c>
      <c r="B175" s="53" t="s">
        <v>466</v>
      </c>
      <c r="C175" s="54" t="s">
        <v>18</v>
      </c>
      <c r="D175" s="54" t="s">
        <v>16</v>
      </c>
      <c r="E175" s="54">
        <v>10535</v>
      </c>
      <c r="F175" s="54" t="s">
        <v>936</v>
      </c>
      <c r="G175" s="55">
        <v>2</v>
      </c>
      <c r="H175" s="54" t="s">
        <v>10</v>
      </c>
      <c r="I175" s="54" t="s">
        <v>1368</v>
      </c>
      <c r="J175" s="54" t="s">
        <v>21</v>
      </c>
      <c r="K175" s="54">
        <v>427905</v>
      </c>
      <c r="L175" s="54" t="s">
        <v>1579</v>
      </c>
      <c r="M175" s="54" t="s">
        <v>1580</v>
      </c>
      <c r="N175" s="54" t="s">
        <v>195</v>
      </c>
      <c r="O175" s="54" t="s">
        <v>1504</v>
      </c>
      <c r="P175" s="54" t="s">
        <v>190</v>
      </c>
      <c r="Q175" s="54" t="s">
        <v>150</v>
      </c>
      <c r="R175" s="54" t="s">
        <v>255</v>
      </c>
      <c r="S175" s="54" t="s">
        <v>6</v>
      </c>
    </row>
    <row r="176" spans="1:19">
      <c r="A176" s="53">
        <v>46169</v>
      </c>
      <c r="B176" s="53" t="s">
        <v>466</v>
      </c>
      <c r="C176" s="54" t="s">
        <v>18</v>
      </c>
      <c r="D176" s="54" t="s">
        <v>16</v>
      </c>
      <c r="E176" s="54">
        <v>10535</v>
      </c>
      <c r="F176" s="54" t="s">
        <v>936</v>
      </c>
      <c r="G176" s="55">
        <v>2</v>
      </c>
      <c r="H176" s="54" t="s">
        <v>10</v>
      </c>
      <c r="I176" s="54" t="s">
        <v>1368</v>
      </c>
      <c r="J176" s="54" t="s">
        <v>21</v>
      </c>
      <c r="K176" s="54">
        <v>854693</v>
      </c>
      <c r="L176" s="54" t="s">
        <v>1348</v>
      </c>
      <c r="M176" s="54" t="s">
        <v>1581</v>
      </c>
      <c r="N176" s="54" t="s">
        <v>1582</v>
      </c>
      <c r="O176" s="54" t="s">
        <v>994</v>
      </c>
      <c r="P176" s="54" t="s">
        <v>190</v>
      </c>
      <c r="Q176" s="54" t="s">
        <v>150</v>
      </c>
      <c r="R176" s="54" t="s">
        <v>255</v>
      </c>
      <c r="S176" s="54" t="s">
        <v>6</v>
      </c>
    </row>
    <row r="177" spans="1:19">
      <c r="A177" s="53">
        <v>46169</v>
      </c>
      <c r="B177" s="53" t="s">
        <v>466</v>
      </c>
      <c r="C177" s="54" t="s">
        <v>18</v>
      </c>
      <c r="D177" s="54" t="s">
        <v>16</v>
      </c>
      <c r="E177" s="54">
        <v>10535</v>
      </c>
      <c r="F177" s="54" t="s">
        <v>936</v>
      </c>
      <c r="G177" s="55">
        <v>2</v>
      </c>
      <c r="H177" s="54" t="s">
        <v>10</v>
      </c>
      <c r="I177" s="54" t="s">
        <v>1368</v>
      </c>
      <c r="J177" s="54" t="s">
        <v>21</v>
      </c>
      <c r="K177" s="54">
        <v>2564337</v>
      </c>
      <c r="L177" s="54" t="s">
        <v>186</v>
      </c>
      <c r="M177" s="54" t="s">
        <v>199</v>
      </c>
      <c r="N177" s="54" t="s">
        <v>1583</v>
      </c>
      <c r="O177" s="54" t="s">
        <v>1584</v>
      </c>
      <c r="P177" s="54" t="s">
        <v>190</v>
      </c>
      <c r="Q177" s="54" t="s">
        <v>150</v>
      </c>
      <c r="R177" s="54" t="s">
        <v>255</v>
      </c>
      <c r="S177" s="54" t="s">
        <v>6</v>
      </c>
    </row>
    <row r="178" spans="1:19">
      <c r="A178" s="53">
        <v>46169</v>
      </c>
      <c r="B178" s="53" t="s">
        <v>466</v>
      </c>
      <c r="C178" s="54" t="s">
        <v>18</v>
      </c>
      <c r="D178" s="54" t="s">
        <v>16</v>
      </c>
      <c r="E178" s="54">
        <v>10535</v>
      </c>
      <c r="F178" s="54" t="s">
        <v>936</v>
      </c>
      <c r="G178" s="55">
        <v>2</v>
      </c>
      <c r="H178" s="54" t="s">
        <v>10</v>
      </c>
      <c r="I178" s="54" t="s">
        <v>1368</v>
      </c>
      <c r="J178" s="54" t="s">
        <v>21</v>
      </c>
      <c r="K178" s="54">
        <v>2613509</v>
      </c>
      <c r="L178" s="54" t="s">
        <v>1157</v>
      </c>
      <c r="M178" s="54" t="s">
        <v>1017</v>
      </c>
      <c r="N178" s="54" t="s">
        <v>78</v>
      </c>
      <c r="O178" s="54" t="s">
        <v>1570</v>
      </c>
      <c r="P178" s="54" t="s">
        <v>190</v>
      </c>
      <c r="Q178" s="54" t="s">
        <v>150</v>
      </c>
      <c r="R178" s="54" t="s">
        <v>255</v>
      </c>
      <c r="S178" s="54" t="s">
        <v>6</v>
      </c>
    </row>
    <row r="179" spans="1:19">
      <c r="A179" s="53">
        <v>46169</v>
      </c>
      <c r="B179" s="53" t="s">
        <v>466</v>
      </c>
      <c r="C179" s="54" t="s">
        <v>18</v>
      </c>
      <c r="D179" s="54" t="s">
        <v>16</v>
      </c>
      <c r="E179" s="54">
        <v>10535</v>
      </c>
      <c r="F179" s="54" t="s">
        <v>936</v>
      </c>
      <c r="G179" s="55">
        <v>2</v>
      </c>
      <c r="H179" s="54" t="s">
        <v>10</v>
      </c>
      <c r="I179" s="54" t="s">
        <v>1368</v>
      </c>
      <c r="J179" s="54" t="s">
        <v>21</v>
      </c>
      <c r="K179" s="54">
        <v>10356727</v>
      </c>
      <c r="L179" s="54" t="s">
        <v>1585</v>
      </c>
      <c r="M179" s="54" t="s">
        <v>231</v>
      </c>
      <c r="N179" s="54" t="s">
        <v>309</v>
      </c>
      <c r="O179" s="54" t="s">
        <v>1586</v>
      </c>
      <c r="P179" s="54" t="s">
        <v>45</v>
      </c>
      <c r="Q179" s="54" t="s">
        <v>46</v>
      </c>
      <c r="R179" s="54"/>
      <c r="S179" s="54" t="s">
        <v>47</v>
      </c>
    </row>
    <row r="180" spans="1:19">
      <c r="A180" s="53">
        <v>46169</v>
      </c>
      <c r="B180" s="53" t="s">
        <v>466</v>
      </c>
      <c r="C180" s="54" t="s">
        <v>18</v>
      </c>
      <c r="D180" s="54" t="s">
        <v>16</v>
      </c>
      <c r="E180" s="54">
        <v>10535</v>
      </c>
      <c r="F180" s="54" t="s">
        <v>936</v>
      </c>
      <c r="G180" s="55">
        <v>2</v>
      </c>
      <c r="H180" s="54" t="s">
        <v>10</v>
      </c>
      <c r="I180" s="54" t="s">
        <v>1368</v>
      </c>
      <c r="J180" s="54" t="s">
        <v>21</v>
      </c>
      <c r="K180" s="54">
        <v>10464837</v>
      </c>
      <c r="L180" s="54" t="s">
        <v>98</v>
      </c>
      <c r="M180" s="54" t="s">
        <v>1443</v>
      </c>
      <c r="N180" s="54" t="s">
        <v>1457</v>
      </c>
      <c r="O180" s="54" t="s">
        <v>278</v>
      </c>
      <c r="P180" s="54" t="s">
        <v>101</v>
      </c>
      <c r="Q180" s="54" t="s">
        <v>46</v>
      </c>
      <c r="R180" s="54"/>
      <c r="S180" s="54" t="s">
        <v>6</v>
      </c>
    </row>
    <row r="181" spans="1:19">
      <c r="A181" s="53">
        <v>46169</v>
      </c>
      <c r="B181" s="53" t="s">
        <v>466</v>
      </c>
      <c r="C181" s="54" t="s">
        <v>18</v>
      </c>
      <c r="D181" s="54" t="s">
        <v>16</v>
      </c>
      <c r="E181" s="54">
        <v>10535</v>
      </c>
      <c r="F181" s="54" t="s">
        <v>936</v>
      </c>
      <c r="G181" s="55">
        <v>2</v>
      </c>
      <c r="H181" s="54" t="s">
        <v>10</v>
      </c>
      <c r="I181" s="54" t="s">
        <v>1368</v>
      </c>
      <c r="J181" s="54" t="s">
        <v>21</v>
      </c>
      <c r="K181" s="54">
        <v>10464930</v>
      </c>
      <c r="L181" s="54" t="s">
        <v>1587</v>
      </c>
      <c r="M181" s="54" t="s">
        <v>1588</v>
      </c>
      <c r="N181" s="54" t="s">
        <v>771</v>
      </c>
      <c r="O181" s="54" t="s">
        <v>501</v>
      </c>
      <c r="P181" s="54" t="s">
        <v>101</v>
      </c>
      <c r="Q181" s="54" t="s">
        <v>46</v>
      </c>
      <c r="R181" s="54"/>
      <c r="S181" s="54" t="s">
        <v>6</v>
      </c>
    </row>
    <row r="182" spans="1:19">
      <c r="A182" s="53">
        <v>46169</v>
      </c>
      <c r="B182" s="53" t="s">
        <v>466</v>
      </c>
      <c r="C182" s="54" t="s">
        <v>18</v>
      </c>
      <c r="D182" s="54" t="s">
        <v>16</v>
      </c>
      <c r="E182" s="54">
        <v>10535</v>
      </c>
      <c r="F182" s="54" t="s">
        <v>936</v>
      </c>
      <c r="G182" s="55">
        <v>2</v>
      </c>
      <c r="H182" s="54" t="s">
        <v>10</v>
      </c>
      <c r="I182" s="54" t="s">
        <v>1368</v>
      </c>
      <c r="J182" s="54" t="s">
        <v>21</v>
      </c>
      <c r="K182" s="54">
        <v>10762976</v>
      </c>
      <c r="L182" s="54" t="s">
        <v>1589</v>
      </c>
      <c r="M182" s="54" t="s">
        <v>363</v>
      </c>
      <c r="N182" s="54" t="s">
        <v>460</v>
      </c>
      <c r="O182" s="54" t="s">
        <v>140</v>
      </c>
      <c r="P182" s="54" t="s">
        <v>45</v>
      </c>
      <c r="Q182" s="54" t="s">
        <v>46</v>
      </c>
      <c r="R182" s="54"/>
      <c r="S182" s="54" t="s">
        <v>47</v>
      </c>
    </row>
    <row r="183" spans="1:19">
      <c r="A183" s="53">
        <v>46169</v>
      </c>
      <c r="B183" s="53" t="s">
        <v>466</v>
      </c>
      <c r="C183" s="54" t="s">
        <v>18</v>
      </c>
      <c r="D183" s="54" t="s">
        <v>16</v>
      </c>
      <c r="E183" s="54">
        <v>10535</v>
      </c>
      <c r="F183" s="54" t="s">
        <v>936</v>
      </c>
      <c r="G183" s="55">
        <v>2</v>
      </c>
      <c r="H183" s="54" t="s">
        <v>10</v>
      </c>
      <c r="I183" s="54" t="s">
        <v>1368</v>
      </c>
      <c r="J183" s="54" t="s">
        <v>21</v>
      </c>
      <c r="K183" s="54">
        <v>10763055</v>
      </c>
      <c r="L183" s="54" t="s">
        <v>1590</v>
      </c>
      <c r="M183" s="54" t="s">
        <v>963</v>
      </c>
      <c r="N183" s="54" t="s">
        <v>460</v>
      </c>
      <c r="O183" s="54" t="s">
        <v>140</v>
      </c>
      <c r="P183" s="54" t="s">
        <v>45</v>
      </c>
      <c r="Q183" s="54" t="s">
        <v>46</v>
      </c>
      <c r="R183" s="54"/>
      <c r="S183" s="54" t="s">
        <v>47</v>
      </c>
    </row>
    <row r="184" spans="1:19">
      <c r="A184" s="53">
        <v>46169</v>
      </c>
      <c r="B184" s="53" t="s">
        <v>466</v>
      </c>
      <c r="C184" s="54" t="s">
        <v>18</v>
      </c>
      <c r="D184" s="54" t="s">
        <v>16</v>
      </c>
      <c r="E184" s="54">
        <v>10535</v>
      </c>
      <c r="F184" s="54" t="s">
        <v>936</v>
      </c>
      <c r="G184" s="55">
        <v>2</v>
      </c>
      <c r="H184" s="54" t="s">
        <v>10</v>
      </c>
      <c r="I184" s="54" t="s">
        <v>1368</v>
      </c>
      <c r="J184" s="54" t="s">
        <v>21</v>
      </c>
      <c r="K184" s="54">
        <v>10907930</v>
      </c>
      <c r="L184" s="54" t="s">
        <v>242</v>
      </c>
      <c r="M184" s="54" t="s">
        <v>478</v>
      </c>
      <c r="N184" s="54" t="s">
        <v>1107</v>
      </c>
      <c r="O184" s="54" t="s">
        <v>158</v>
      </c>
      <c r="P184" s="54" t="s">
        <v>45</v>
      </c>
      <c r="Q184" s="54" t="s">
        <v>46</v>
      </c>
      <c r="R184" s="54"/>
      <c r="S184" s="54" t="s">
        <v>47</v>
      </c>
    </row>
    <row r="185" spans="1:19">
      <c r="A185" s="53">
        <v>46169</v>
      </c>
      <c r="B185" s="53" t="s">
        <v>466</v>
      </c>
      <c r="C185" s="54" t="s">
        <v>18</v>
      </c>
      <c r="D185" s="54" t="s">
        <v>16</v>
      </c>
      <c r="E185" s="54">
        <v>10535</v>
      </c>
      <c r="F185" s="54" t="s">
        <v>936</v>
      </c>
      <c r="G185" s="55">
        <v>2</v>
      </c>
      <c r="H185" s="54" t="s">
        <v>10</v>
      </c>
      <c r="I185" s="54" t="s">
        <v>1368</v>
      </c>
      <c r="J185" s="54" t="s">
        <v>21</v>
      </c>
      <c r="K185" s="54">
        <v>10964375</v>
      </c>
      <c r="L185" s="54" t="s">
        <v>205</v>
      </c>
      <c r="M185" s="54" t="s">
        <v>187</v>
      </c>
      <c r="N185" s="54" t="s">
        <v>989</v>
      </c>
      <c r="O185" s="54" t="s">
        <v>1102</v>
      </c>
      <c r="P185" s="54" t="s">
        <v>45</v>
      </c>
      <c r="Q185" s="54" t="s">
        <v>46</v>
      </c>
      <c r="R185" s="54"/>
      <c r="S185" s="54" t="s">
        <v>47</v>
      </c>
    </row>
    <row r="186" spans="1:19">
      <c r="A186" s="53">
        <v>46169</v>
      </c>
      <c r="B186" s="53" t="s">
        <v>466</v>
      </c>
      <c r="C186" s="54" t="s">
        <v>18</v>
      </c>
      <c r="D186" s="54" t="s">
        <v>16</v>
      </c>
      <c r="E186" s="54">
        <v>10535</v>
      </c>
      <c r="F186" s="54" t="s">
        <v>936</v>
      </c>
      <c r="G186" s="55">
        <v>2</v>
      </c>
      <c r="H186" s="54" t="s">
        <v>10</v>
      </c>
      <c r="I186" s="54" t="s">
        <v>1368</v>
      </c>
      <c r="J186" s="54" t="s">
        <v>21</v>
      </c>
      <c r="K186" s="54">
        <v>20180247</v>
      </c>
      <c r="L186" s="54" t="s">
        <v>1591</v>
      </c>
      <c r="M186" s="54" t="s">
        <v>612</v>
      </c>
      <c r="N186" s="54" t="s">
        <v>689</v>
      </c>
      <c r="O186" s="54" t="s">
        <v>1592</v>
      </c>
      <c r="P186" s="54" t="s">
        <v>149</v>
      </c>
      <c r="Q186" s="54" t="s">
        <v>46</v>
      </c>
      <c r="R186" s="54"/>
      <c r="S186" s="54" t="s">
        <v>6</v>
      </c>
    </row>
    <row r="187" spans="1:19">
      <c r="A187" s="53">
        <v>46169</v>
      </c>
      <c r="B187" s="53" t="s">
        <v>466</v>
      </c>
      <c r="C187" s="54" t="s">
        <v>18</v>
      </c>
      <c r="D187" s="54" t="s">
        <v>16</v>
      </c>
      <c r="E187" s="54">
        <v>10535</v>
      </c>
      <c r="F187" s="54" t="s">
        <v>936</v>
      </c>
      <c r="G187" s="55">
        <v>2</v>
      </c>
      <c r="H187" s="54" t="s">
        <v>10</v>
      </c>
      <c r="I187" s="54" t="s">
        <v>1368</v>
      </c>
      <c r="J187" s="54" t="s">
        <v>21</v>
      </c>
      <c r="K187" s="54">
        <v>20309152</v>
      </c>
      <c r="L187" s="54" t="s">
        <v>740</v>
      </c>
      <c r="M187" s="54" t="s">
        <v>193</v>
      </c>
      <c r="N187" s="54" t="s">
        <v>359</v>
      </c>
      <c r="O187" s="54" t="s">
        <v>1593</v>
      </c>
      <c r="P187" s="54" t="s">
        <v>101</v>
      </c>
      <c r="Q187" s="54" t="s">
        <v>46</v>
      </c>
      <c r="R187" s="54"/>
      <c r="S187" s="54" t="s">
        <v>6</v>
      </c>
    </row>
    <row r="188" spans="1:19">
      <c r="A188" s="53">
        <v>46169</v>
      </c>
      <c r="B188" s="53" t="s">
        <v>466</v>
      </c>
      <c r="C188" s="54" t="s">
        <v>18</v>
      </c>
      <c r="D188" s="54" t="s">
        <v>16</v>
      </c>
      <c r="E188" s="54">
        <v>10535</v>
      </c>
      <c r="F188" s="54" t="s">
        <v>936</v>
      </c>
      <c r="G188" s="55">
        <v>2</v>
      </c>
      <c r="H188" s="54" t="s">
        <v>10</v>
      </c>
      <c r="I188" s="54" t="s">
        <v>1368</v>
      </c>
      <c r="J188" s="54" t="s">
        <v>21</v>
      </c>
      <c r="K188" s="54">
        <v>20333221</v>
      </c>
      <c r="L188" s="54" t="s">
        <v>322</v>
      </c>
      <c r="M188" s="54" t="s">
        <v>59</v>
      </c>
      <c r="N188" s="54" t="s">
        <v>1594</v>
      </c>
      <c r="O188" s="54" t="s">
        <v>66</v>
      </c>
      <c r="P188" s="54" t="s">
        <v>52</v>
      </c>
      <c r="Q188" s="54" t="s">
        <v>46</v>
      </c>
      <c r="R188" s="54"/>
      <c r="S188" s="54" t="s">
        <v>6</v>
      </c>
    </row>
    <row r="189" spans="1:19">
      <c r="A189" s="53">
        <v>46169</v>
      </c>
      <c r="B189" s="53" t="s">
        <v>466</v>
      </c>
      <c r="C189" s="54" t="s">
        <v>18</v>
      </c>
      <c r="D189" s="54" t="s">
        <v>16</v>
      </c>
      <c r="E189" s="54">
        <v>10536</v>
      </c>
      <c r="F189" s="54" t="s">
        <v>937</v>
      </c>
      <c r="G189" s="55">
        <v>2</v>
      </c>
      <c r="H189" s="54" t="s">
        <v>10</v>
      </c>
      <c r="I189" s="54" t="s">
        <v>1368</v>
      </c>
      <c r="J189" s="54" t="s">
        <v>21</v>
      </c>
      <c r="K189" s="54">
        <v>10545376</v>
      </c>
      <c r="L189" s="54" t="s">
        <v>1256</v>
      </c>
      <c r="M189" s="54" t="s">
        <v>1161</v>
      </c>
      <c r="N189" s="54" t="s">
        <v>227</v>
      </c>
      <c r="O189" s="54" t="s">
        <v>172</v>
      </c>
      <c r="P189" s="54" t="s">
        <v>80</v>
      </c>
      <c r="Q189" s="54" t="s">
        <v>46</v>
      </c>
      <c r="R189" s="54"/>
      <c r="S189" s="54" t="s">
        <v>81</v>
      </c>
    </row>
    <row r="190" spans="1:19">
      <c r="A190" s="53">
        <v>46169</v>
      </c>
      <c r="B190" s="53" t="s">
        <v>466</v>
      </c>
      <c r="C190" s="54" t="s">
        <v>18</v>
      </c>
      <c r="D190" s="54" t="s">
        <v>16</v>
      </c>
      <c r="E190" s="54">
        <v>10536</v>
      </c>
      <c r="F190" s="54" t="s">
        <v>937</v>
      </c>
      <c r="G190" s="55">
        <v>2</v>
      </c>
      <c r="H190" s="54" t="s">
        <v>10</v>
      </c>
      <c r="I190" s="54" t="s">
        <v>1368</v>
      </c>
      <c r="J190" s="54" t="s">
        <v>21</v>
      </c>
      <c r="K190" s="54">
        <v>10841761</v>
      </c>
      <c r="L190" s="54" t="s">
        <v>1162</v>
      </c>
      <c r="M190" s="54" t="s">
        <v>83</v>
      </c>
      <c r="N190" s="54" t="s">
        <v>179</v>
      </c>
      <c r="O190" s="54" t="s">
        <v>169</v>
      </c>
      <c r="P190" s="54" t="s">
        <v>80</v>
      </c>
      <c r="Q190" s="54" t="s">
        <v>46</v>
      </c>
      <c r="R190" s="54"/>
      <c r="S190" s="54" t="s">
        <v>81</v>
      </c>
    </row>
    <row r="191" spans="1:19">
      <c r="A191" s="53">
        <v>46169</v>
      </c>
      <c r="B191" s="53" t="s">
        <v>466</v>
      </c>
      <c r="C191" s="54" t="s">
        <v>18</v>
      </c>
      <c r="D191" s="54" t="s">
        <v>16</v>
      </c>
      <c r="E191" s="54">
        <v>10536</v>
      </c>
      <c r="F191" s="54" t="s">
        <v>937</v>
      </c>
      <c r="G191" s="55">
        <v>2</v>
      </c>
      <c r="H191" s="54" t="s">
        <v>10</v>
      </c>
      <c r="I191" s="54" t="s">
        <v>1368</v>
      </c>
      <c r="J191" s="54" t="s">
        <v>21</v>
      </c>
      <c r="K191" s="54">
        <v>10991390</v>
      </c>
      <c r="L191" s="54" t="s">
        <v>159</v>
      </c>
      <c r="M191" s="54" t="s">
        <v>445</v>
      </c>
      <c r="N191" s="54" t="s">
        <v>1595</v>
      </c>
      <c r="O191" s="54" t="s">
        <v>261</v>
      </c>
      <c r="P191" s="54" t="s">
        <v>85</v>
      </c>
      <c r="Q191" s="54" t="s">
        <v>46</v>
      </c>
      <c r="R191" s="54"/>
      <c r="S191" s="54" t="s">
        <v>81</v>
      </c>
    </row>
    <row r="192" spans="1:19">
      <c r="A192" s="53">
        <v>46169</v>
      </c>
      <c r="B192" s="53" t="s">
        <v>466</v>
      </c>
      <c r="C192" s="54" t="s">
        <v>18</v>
      </c>
      <c r="D192" s="54" t="s">
        <v>16</v>
      </c>
      <c r="E192" s="54">
        <v>10536</v>
      </c>
      <c r="F192" s="54" t="s">
        <v>937</v>
      </c>
      <c r="G192" s="55">
        <v>2</v>
      </c>
      <c r="H192" s="54" t="s">
        <v>10</v>
      </c>
      <c r="I192" s="54" t="s">
        <v>1368</v>
      </c>
      <c r="J192" s="54" t="s">
        <v>21</v>
      </c>
      <c r="K192" s="54">
        <v>11061715</v>
      </c>
      <c r="L192" s="54" t="s">
        <v>509</v>
      </c>
      <c r="M192" s="54" t="s">
        <v>292</v>
      </c>
      <c r="N192" s="54" t="s">
        <v>1464</v>
      </c>
      <c r="O192" s="54" t="s">
        <v>1198</v>
      </c>
      <c r="P192" s="54" t="s">
        <v>80</v>
      </c>
      <c r="Q192" s="54" t="s">
        <v>46</v>
      </c>
      <c r="R192" s="54"/>
      <c r="S192" s="54" t="s">
        <v>81</v>
      </c>
    </row>
    <row r="193" spans="1:19">
      <c r="A193" s="53">
        <v>46169</v>
      </c>
      <c r="B193" s="53" t="s">
        <v>466</v>
      </c>
      <c r="C193" s="54" t="s">
        <v>18</v>
      </c>
      <c r="D193" s="54" t="s">
        <v>16</v>
      </c>
      <c r="E193" s="54">
        <v>10536</v>
      </c>
      <c r="F193" s="54" t="s">
        <v>937</v>
      </c>
      <c r="G193" s="55">
        <v>2</v>
      </c>
      <c r="H193" s="54" t="s">
        <v>10</v>
      </c>
      <c r="I193" s="54" t="s">
        <v>1368</v>
      </c>
      <c r="J193" s="54" t="s">
        <v>21</v>
      </c>
      <c r="K193" s="54">
        <v>11137933</v>
      </c>
      <c r="L193" s="54" t="s">
        <v>468</v>
      </c>
      <c r="M193" s="54" t="s">
        <v>1233</v>
      </c>
      <c r="N193" s="54" t="s">
        <v>501</v>
      </c>
      <c r="O193" s="54" t="s">
        <v>746</v>
      </c>
      <c r="P193" s="54" t="s">
        <v>85</v>
      </c>
      <c r="Q193" s="54" t="s">
        <v>46</v>
      </c>
      <c r="R193" s="54"/>
      <c r="S193" s="54" t="s">
        <v>81</v>
      </c>
    </row>
    <row r="194" spans="1:19">
      <c r="A194" s="53">
        <v>46169</v>
      </c>
      <c r="B194" s="53" t="s">
        <v>466</v>
      </c>
      <c r="C194" s="54" t="s">
        <v>18</v>
      </c>
      <c r="D194" s="54" t="s">
        <v>16</v>
      </c>
      <c r="E194" s="54">
        <v>10536</v>
      </c>
      <c r="F194" s="54" t="s">
        <v>937</v>
      </c>
      <c r="G194" s="55">
        <v>2</v>
      </c>
      <c r="H194" s="54" t="s">
        <v>10</v>
      </c>
      <c r="I194" s="54" t="s">
        <v>1368</v>
      </c>
      <c r="J194" s="54" t="s">
        <v>21</v>
      </c>
      <c r="K194" s="54">
        <v>11197564</v>
      </c>
      <c r="L194" s="54" t="s">
        <v>1596</v>
      </c>
      <c r="M194" s="54" t="s">
        <v>1597</v>
      </c>
      <c r="N194" s="54" t="s">
        <v>1247</v>
      </c>
      <c r="O194" s="54" t="s">
        <v>55</v>
      </c>
      <c r="P194" s="54" t="s">
        <v>85</v>
      </c>
      <c r="Q194" s="54" t="s">
        <v>46</v>
      </c>
      <c r="R194" s="54"/>
      <c r="S194" s="54" t="s">
        <v>81</v>
      </c>
    </row>
    <row r="195" spans="1:19">
      <c r="A195" s="53">
        <v>46169</v>
      </c>
      <c r="B195" s="53" t="s">
        <v>466</v>
      </c>
      <c r="C195" s="54" t="s">
        <v>18</v>
      </c>
      <c r="D195" s="54" t="s">
        <v>16</v>
      </c>
      <c r="E195" s="54">
        <v>10536</v>
      </c>
      <c r="F195" s="54" t="s">
        <v>937</v>
      </c>
      <c r="G195" s="55">
        <v>2</v>
      </c>
      <c r="H195" s="54" t="s">
        <v>10</v>
      </c>
      <c r="I195" s="54" t="s">
        <v>1368</v>
      </c>
      <c r="J195" s="54" t="s">
        <v>21</v>
      </c>
      <c r="K195" s="54">
        <v>11049671</v>
      </c>
      <c r="L195" s="54" t="s">
        <v>1348</v>
      </c>
      <c r="M195" s="54" t="s">
        <v>598</v>
      </c>
      <c r="N195" s="54" t="s">
        <v>771</v>
      </c>
      <c r="O195" s="54" t="s">
        <v>1598</v>
      </c>
      <c r="P195" s="54" t="s">
        <v>85</v>
      </c>
      <c r="Q195" s="54" t="s">
        <v>46</v>
      </c>
      <c r="R195" s="54"/>
      <c r="S195" s="54" t="s">
        <v>81</v>
      </c>
    </row>
    <row r="196" spans="1:19">
      <c r="A196" s="53">
        <v>46169</v>
      </c>
      <c r="B196" s="53" t="s">
        <v>466</v>
      </c>
      <c r="C196" s="54" t="s">
        <v>18</v>
      </c>
      <c r="D196" s="54" t="s">
        <v>16</v>
      </c>
      <c r="E196" s="54">
        <v>10537</v>
      </c>
      <c r="F196" s="54" t="s">
        <v>938</v>
      </c>
      <c r="G196" s="55">
        <v>2</v>
      </c>
      <c r="H196" s="54" t="s">
        <v>10</v>
      </c>
      <c r="I196" s="54" t="s">
        <v>1368</v>
      </c>
      <c r="J196" s="54" t="s">
        <v>21</v>
      </c>
      <c r="K196" s="54">
        <v>11180121</v>
      </c>
      <c r="L196" s="54" t="s">
        <v>739</v>
      </c>
      <c r="M196" s="54" t="s">
        <v>1599</v>
      </c>
      <c r="N196" s="54" t="s">
        <v>1384</v>
      </c>
      <c r="O196" s="54" t="s">
        <v>1292</v>
      </c>
      <c r="P196" s="54" t="s">
        <v>80</v>
      </c>
      <c r="Q196" s="54" t="s">
        <v>46</v>
      </c>
      <c r="R196" s="54"/>
      <c r="S196" s="54" t="s">
        <v>81</v>
      </c>
    </row>
    <row r="197" spans="1:19">
      <c r="A197" s="53">
        <v>46169</v>
      </c>
      <c r="B197" s="53" t="s">
        <v>466</v>
      </c>
      <c r="C197" s="54" t="s">
        <v>18</v>
      </c>
      <c r="D197" s="54" t="s">
        <v>16</v>
      </c>
      <c r="E197" s="54">
        <v>10537</v>
      </c>
      <c r="F197" s="54" t="s">
        <v>938</v>
      </c>
      <c r="G197" s="55">
        <v>2</v>
      </c>
      <c r="H197" s="54" t="s">
        <v>10</v>
      </c>
      <c r="I197" s="54" t="s">
        <v>1368</v>
      </c>
      <c r="J197" s="54" t="s">
        <v>21</v>
      </c>
      <c r="K197" s="54">
        <v>11180650</v>
      </c>
      <c r="L197" s="54" t="s">
        <v>1082</v>
      </c>
      <c r="M197" s="54" t="s">
        <v>1151</v>
      </c>
      <c r="N197" s="54" t="s">
        <v>287</v>
      </c>
      <c r="O197" s="54" t="s">
        <v>179</v>
      </c>
      <c r="P197" s="54" t="s">
        <v>85</v>
      </c>
      <c r="Q197" s="54" t="s">
        <v>46</v>
      </c>
      <c r="R197" s="54"/>
      <c r="S197" s="54" t="s">
        <v>81</v>
      </c>
    </row>
    <row r="198" spans="1:19">
      <c r="A198" s="53">
        <v>46169</v>
      </c>
      <c r="B198" s="53" t="s">
        <v>466</v>
      </c>
      <c r="C198" s="54" t="s">
        <v>18</v>
      </c>
      <c r="D198" s="54" t="s">
        <v>16</v>
      </c>
      <c r="E198" s="54">
        <v>10537</v>
      </c>
      <c r="F198" s="54" t="s">
        <v>938</v>
      </c>
      <c r="G198" s="55">
        <v>2</v>
      </c>
      <c r="H198" s="54" t="s">
        <v>10</v>
      </c>
      <c r="I198" s="54" t="s">
        <v>1368</v>
      </c>
      <c r="J198" s="54" t="s">
        <v>21</v>
      </c>
      <c r="K198" s="54">
        <v>11180715</v>
      </c>
      <c r="L198" s="54" t="s">
        <v>1014</v>
      </c>
      <c r="M198" s="54" t="s">
        <v>1053</v>
      </c>
      <c r="N198" s="54" t="s">
        <v>99</v>
      </c>
      <c r="O198" s="54" t="s">
        <v>469</v>
      </c>
      <c r="P198" s="54" t="s">
        <v>80</v>
      </c>
      <c r="Q198" s="54" t="s">
        <v>46</v>
      </c>
      <c r="R198" s="54"/>
      <c r="S198" s="54" t="s">
        <v>81</v>
      </c>
    </row>
    <row r="199" spans="1:19">
      <c r="A199" s="53">
        <v>46169</v>
      </c>
      <c r="B199" s="53" t="s">
        <v>466</v>
      </c>
      <c r="C199" s="54" t="s">
        <v>18</v>
      </c>
      <c r="D199" s="54" t="s">
        <v>16</v>
      </c>
      <c r="E199" s="54">
        <v>10542</v>
      </c>
      <c r="F199" s="54" t="s">
        <v>939</v>
      </c>
      <c r="G199" s="55">
        <v>2</v>
      </c>
      <c r="H199" s="54" t="s">
        <v>10</v>
      </c>
      <c r="I199" s="54" t="s">
        <v>1368</v>
      </c>
      <c r="J199" s="54" t="s">
        <v>21</v>
      </c>
      <c r="K199" s="54">
        <v>10911953</v>
      </c>
      <c r="L199" s="54" t="s">
        <v>1134</v>
      </c>
      <c r="M199" s="54" t="s">
        <v>83</v>
      </c>
      <c r="N199" s="54" t="s">
        <v>249</v>
      </c>
      <c r="O199" s="54" t="s">
        <v>154</v>
      </c>
      <c r="P199" s="54" t="s">
        <v>45</v>
      </c>
      <c r="Q199" s="54" t="s">
        <v>46</v>
      </c>
      <c r="R199" s="54"/>
      <c r="S199" s="54" t="s">
        <v>47</v>
      </c>
    </row>
    <row r="200" spans="1:19">
      <c r="A200" s="53">
        <v>46169</v>
      </c>
      <c r="B200" s="53" t="s">
        <v>466</v>
      </c>
      <c r="C200" s="54" t="s">
        <v>18</v>
      </c>
      <c r="D200" s="54" t="s">
        <v>16</v>
      </c>
      <c r="E200" s="54">
        <v>60024</v>
      </c>
      <c r="F200" s="54" t="s">
        <v>940</v>
      </c>
      <c r="G200" s="55">
        <v>2</v>
      </c>
      <c r="H200" s="54" t="s">
        <v>10</v>
      </c>
      <c r="I200" s="54" t="s">
        <v>1368</v>
      </c>
      <c r="J200" s="54" t="s">
        <v>21</v>
      </c>
      <c r="K200" s="54">
        <v>11153265</v>
      </c>
      <c r="L200" s="54" t="s">
        <v>159</v>
      </c>
      <c r="M200" s="54" t="s">
        <v>276</v>
      </c>
      <c r="N200" s="54" t="s">
        <v>1194</v>
      </c>
      <c r="O200" s="54" t="s">
        <v>1206</v>
      </c>
      <c r="P200" s="54" t="s">
        <v>85</v>
      </c>
      <c r="Q200" s="54" t="s">
        <v>46</v>
      </c>
      <c r="R200" s="54"/>
      <c r="S200" s="54" t="s">
        <v>81</v>
      </c>
    </row>
    <row r="201" spans="1:19">
      <c r="A201" s="53">
        <v>46169</v>
      </c>
      <c r="B201" s="53" t="s">
        <v>466</v>
      </c>
      <c r="C201" s="54" t="s">
        <v>18</v>
      </c>
      <c r="D201" s="54" t="s">
        <v>16</v>
      </c>
      <c r="E201" s="54">
        <v>60024</v>
      </c>
      <c r="F201" s="54" t="s">
        <v>940</v>
      </c>
      <c r="G201" s="55">
        <v>2</v>
      </c>
      <c r="H201" s="54" t="s">
        <v>10</v>
      </c>
      <c r="I201" s="54" t="s">
        <v>1368</v>
      </c>
      <c r="J201" s="54" t="s">
        <v>21</v>
      </c>
      <c r="K201" s="54">
        <v>11177313</v>
      </c>
      <c r="L201" s="54" t="s">
        <v>732</v>
      </c>
      <c r="M201" s="54" t="s">
        <v>1184</v>
      </c>
      <c r="N201" s="54" t="s">
        <v>1600</v>
      </c>
      <c r="O201" s="54" t="s">
        <v>800</v>
      </c>
      <c r="P201" s="54" t="s">
        <v>80</v>
      </c>
      <c r="Q201" s="54" t="s">
        <v>46</v>
      </c>
      <c r="R201" s="54"/>
      <c r="S201" s="54" t="s">
        <v>81</v>
      </c>
    </row>
    <row r="202" spans="1:19">
      <c r="A202" s="53">
        <v>46169</v>
      </c>
      <c r="B202" s="53" t="s">
        <v>466</v>
      </c>
      <c r="C202" s="54" t="s">
        <v>18</v>
      </c>
      <c r="D202" s="54" t="s">
        <v>16</v>
      </c>
      <c r="E202" s="54">
        <v>62089</v>
      </c>
      <c r="F202" s="54" t="s">
        <v>941</v>
      </c>
      <c r="G202" s="55">
        <v>2</v>
      </c>
      <c r="H202" s="54" t="s">
        <v>10</v>
      </c>
      <c r="I202" s="54" t="s">
        <v>1368</v>
      </c>
      <c r="J202" s="54" t="s">
        <v>21</v>
      </c>
      <c r="K202" s="54">
        <v>10260778</v>
      </c>
      <c r="L202" s="54" t="s">
        <v>270</v>
      </c>
      <c r="M202" s="54" t="s">
        <v>500</v>
      </c>
      <c r="N202" s="54" t="s">
        <v>776</v>
      </c>
      <c r="O202" s="54" t="s">
        <v>181</v>
      </c>
      <c r="P202" s="54" t="s">
        <v>72</v>
      </c>
      <c r="Q202" s="54" t="s">
        <v>46</v>
      </c>
      <c r="R202" s="54"/>
      <c r="S202" s="54" t="s">
        <v>47</v>
      </c>
    </row>
    <row r="203" spans="1:19">
      <c r="A203" s="53">
        <v>46169</v>
      </c>
      <c r="B203" s="53" t="s">
        <v>466</v>
      </c>
      <c r="C203" s="54" t="s">
        <v>18</v>
      </c>
      <c r="D203" s="54" t="s">
        <v>16</v>
      </c>
      <c r="E203" s="54">
        <v>62089</v>
      </c>
      <c r="F203" s="54" t="s">
        <v>941</v>
      </c>
      <c r="G203" s="55">
        <v>2</v>
      </c>
      <c r="H203" s="54" t="s">
        <v>10</v>
      </c>
      <c r="I203" s="54" t="s">
        <v>1368</v>
      </c>
      <c r="J203" s="54" t="s">
        <v>21</v>
      </c>
      <c r="K203" s="54">
        <v>10429992</v>
      </c>
      <c r="L203" s="54" t="s">
        <v>119</v>
      </c>
      <c r="M203" s="54" t="s">
        <v>86</v>
      </c>
      <c r="N203" s="54" t="s">
        <v>1601</v>
      </c>
      <c r="O203" s="54" t="s">
        <v>1454</v>
      </c>
      <c r="P203" s="54" t="s">
        <v>80</v>
      </c>
      <c r="Q203" s="54" t="s">
        <v>46</v>
      </c>
      <c r="R203" s="54"/>
      <c r="S203" s="54" t="s">
        <v>81</v>
      </c>
    </row>
    <row r="204" spans="1:19">
      <c r="A204" s="53">
        <v>46169</v>
      </c>
      <c r="B204" s="53" t="s">
        <v>466</v>
      </c>
      <c r="C204" s="54" t="s">
        <v>18</v>
      </c>
      <c r="D204" s="54" t="s">
        <v>16</v>
      </c>
      <c r="E204" s="54">
        <v>62090</v>
      </c>
      <c r="F204" s="54" t="s">
        <v>942</v>
      </c>
      <c r="G204" s="55">
        <v>2</v>
      </c>
      <c r="H204" s="54" t="s">
        <v>10</v>
      </c>
      <c r="I204" s="54" t="s">
        <v>1368</v>
      </c>
      <c r="J204" s="54" t="s">
        <v>21</v>
      </c>
      <c r="K204" s="54">
        <v>11078281</v>
      </c>
      <c r="L204" s="54" t="s">
        <v>529</v>
      </c>
      <c r="M204" s="54" t="s">
        <v>160</v>
      </c>
      <c r="N204" s="54" t="s">
        <v>1602</v>
      </c>
      <c r="O204" s="54" t="s">
        <v>1419</v>
      </c>
      <c r="P204" s="54" t="s">
        <v>85</v>
      </c>
      <c r="Q204" s="54" t="s">
        <v>46</v>
      </c>
      <c r="R204" s="54"/>
      <c r="S204" s="54" t="s">
        <v>81</v>
      </c>
    </row>
    <row r="205" spans="1:19">
      <c r="A205" s="53">
        <v>46169</v>
      </c>
      <c r="B205" s="53" t="s">
        <v>466</v>
      </c>
      <c r="C205" s="54" t="s">
        <v>18</v>
      </c>
      <c r="D205" s="54" t="s">
        <v>16</v>
      </c>
      <c r="E205" s="54">
        <v>62090</v>
      </c>
      <c r="F205" s="54" t="s">
        <v>942</v>
      </c>
      <c r="G205" s="55">
        <v>2</v>
      </c>
      <c r="H205" s="54" t="s">
        <v>10</v>
      </c>
      <c r="I205" s="54" t="s">
        <v>1368</v>
      </c>
      <c r="J205" s="54" t="s">
        <v>21</v>
      </c>
      <c r="K205" s="54">
        <v>11093944</v>
      </c>
      <c r="L205" s="54" t="s">
        <v>1603</v>
      </c>
      <c r="M205" s="54" t="s">
        <v>276</v>
      </c>
      <c r="N205" s="54" t="s">
        <v>327</v>
      </c>
      <c r="O205" s="54" t="s">
        <v>1604</v>
      </c>
      <c r="P205" s="54" t="s">
        <v>85</v>
      </c>
      <c r="Q205" s="54" t="s">
        <v>46</v>
      </c>
      <c r="R205" s="54"/>
      <c r="S205" s="54" t="s">
        <v>81</v>
      </c>
    </row>
    <row r="206" spans="1:19">
      <c r="A206" s="53">
        <v>46169</v>
      </c>
      <c r="B206" s="53" t="s">
        <v>466</v>
      </c>
      <c r="C206" s="54" t="s">
        <v>18</v>
      </c>
      <c r="D206" s="54" t="s">
        <v>16</v>
      </c>
      <c r="E206" s="54">
        <v>62090</v>
      </c>
      <c r="F206" s="54" t="s">
        <v>942</v>
      </c>
      <c r="G206" s="55">
        <v>2</v>
      </c>
      <c r="H206" s="54" t="s">
        <v>10</v>
      </c>
      <c r="I206" s="54" t="s">
        <v>1368</v>
      </c>
      <c r="J206" s="54" t="s">
        <v>21</v>
      </c>
      <c r="K206" s="54">
        <v>11162669</v>
      </c>
      <c r="L206" s="54" t="s">
        <v>509</v>
      </c>
      <c r="M206" s="54" t="s">
        <v>160</v>
      </c>
      <c r="N206" s="54" t="s">
        <v>116</v>
      </c>
      <c r="O206" s="54" t="s">
        <v>331</v>
      </c>
      <c r="P206" s="54" t="s">
        <v>85</v>
      </c>
      <c r="Q206" s="54" t="s">
        <v>46</v>
      </c>
      <c r="R206" s="54"/>
      <c r="S206" s="54" t="s">
        <v>81</v>
      </c>
    </row>
    <row r="207" spans="1:19">
      <c r="A207" s="53">
        <v>46169</v>
      </c>
      <c r="B207" s="53" t="s">
        <v>466</v>
      </c>
      <c r="C207" s="54" t="s">
        <v>18</v>
      </c>
      <c r="D207" s="54" t="s">
        <v>16</v>
      </c>
      <c r="E207" s="54">
        <v>62090</v>
      </c>
      <c r="F207" s="54" t="s">
        <v>942</v>
      </c>
      <c r="G207" s="55">
        <v>2</v>
      </c>
      <c r="H207" s="54" t="s">
        <v>10</v>
      </c>
      <c r="I207" s="54" t="s">
        <v>1368</v>
      </c>
      <c r="J207" s="54" t="s">
        <v>21</v>
      </c>
      <c r="K207" s="54">
        <v>11186798</v>
      </c>
      <c r="L207" s="54" t="s">
        <v>285</v>
      </c>
      <c r="M207" s="54" t="s">
        <v>124</v>
      </c>
      <c r="N207" s="54" t="s">
        <v>1605</v>
      </c>
      <c r="O207" s="54" t="s">
        <v>117</v>
      </c>
      <c r="P207" s="54" t="s">
        <v>80</v>
      </c>
      <c r="Q207" s="54" t="s">
        <v>46</v>
      </c>
      <c r="R207" s="54"/>
      <c r="S207" s="54" t="s">
        <v>81</v>
      </c>
    </row>
    <row r="208" spans="1:19">
      <c r="A208" s="53">
        <v>46169</v>
      </c>
      <c r="B208" s="53" t="s">
        <v>466</v>
      </c>
      <c r="C208" s="54" t="s">
        <v>18</v>
      </c>
      <c r="D208" s="54" t="s">
        <v>16</v>
      </c>
      <c r="E208" s="54">
        <v>62090</v>
      </c>
      <c r="F208" s="54" t="s">
        <v>942</v>
      </c>
      <c r="G208" s="55">
        <v>2</v>
      </c>
      <c r="H208" s="54" t="s">
        <v>10</v>
      </c>
      <c r="I208" s="54" t="s">
        <v>1368</v>
      </c>
      <c r="J208" s="54" t="s">
        <v>21</v>
      </c>
      <c r="K208" s="54">
        <v>11189185</v>
      </c>
      <c r="L208" s="54" t="s">
        <v>1606</v>
      </c>
      <c r="M208" s="54" t="s">
        <v>271</v>
      </c>
      <c r="N208" s="54" t="s">
        <v>1607</v>
      </c>
      <c r="O208" s="54" t="s">
        <v>570</v>
      </c>
      <c r="P208" s="54" t="s">
        <v>80</v>
      </c>
      <c r="Q208" s="54" t="s">
        <v>46</v>
      </c>
      <c r="R208" s="54"/>
      <c r="S208" s="54" t="s">
        <v>81</v>
      </c>
    </row>
    <row r="209" spans="1:19">
      <c r="A209" s="53">
        <v>46169</v>
      </c>
      <c r="B209" s="53" t="s">
        <v>466</v>
      </c>
      <c r="C209" s="54" t="s">
        <v>18</v>
      </c>
      <c r="D209" s="54" t="s">
        <v>16</v>
      </c>
      <c r="E209" s="54">
        <v>62090</v>
      </c>
      <c r="F209" s="54" t="s">
        <v>942</v>
      </c>
      <c r="G209" s="55">
        <v>2</v>
      </c>
      <c r="H209" s="54" t="s">
        <v>10</v>
      </c>
      <c r="I209" s="54" t="s">
        <v>1368</v>
      </c>
      <c r="J209" s="54" t="s">
        <v>21</v>
      </c>
      <c r="K209" s="54">
        <v>10948305</v>
      </c>
      <c r="L209" s="54" t="s">
        <v>1082</v>
      </c>
      <c r="M209" s="54" t="s">
        <v>1608</v>
      </c>
      <c r="N209" s="54" t="s">
        <v>493</v>
      </c>
      <c r="O209" s="54" t="s">
        <v>1609</v>
      </c>
      <c r="P209" s="54" t="s">
        <v>80</v>
      </c>
      <c r="Q209" s="54" t="s">
        <v>46</v>
      </c>
      <c r="R209" s="54"/>
      <c r="S209" s="54" t="s">
        <v>81</v>
      </c>
    </row>
    <row r="210" spans="1:19">
      <c r="A210" s="53">
        <v>46169</v>
      </c>
      <c r="B210" s="53" t="s">
        <v>466</v>
      </c>
      <c r="C210" s="54" t="s">
        <v>18</v>
      </c>
      <c r="D210" s="54" t="s">
        <v>16</v>
      </c>
      <c r="E210" s="54">
        <v>62090</v>
      </c>
      <c r="F210" s="54" t="s">
        <v>942</v>
      </c>
      <c r="G210" s="55">
        <v>2</v>
      </c>
      <c r="H210" s="54" t="s">
        <v>10</v>
      </c>
      <c r="I210" s="54" t="s">
        <v>1368</v>
      </c>
      <c r="J210" s="54" t="s">
        <v>21</v>
      </c>
      <c r="K210" s="54">
        <v>11078275</v>
      </c>
      <c r="L210" s="54" t="s">
        <v>610</v>
      </c>
      <c r="M210" s="54" t="s">
        <v>1509</v>
      </c>
      <c r="N210" s="54" t="s">
        <v>1424</v>
      </c>
      <c r="O210" s="54" t="s">
        <v>169</v>
      </c>
      <c r="P210" s="54" t="s">
        <v>80</v>
      </c>
      <c r="Q210" s="54" t="s">
        <v>46</v>
      </c>
      <c r="R210" s="54"/>
      <c r="S210" s="54" t="s">
        <v>81</v>
      </c>
    </row>
    <row r="211" spans="1:19">
      <c r="A211" s="53">
        <v>46169</v>
      </c>
      <c r="B211" s="53" t="s">
        <v>466</v>
      </c>
      <c r="C211" s="54" t="s">
        <v>18</v>
      </c>
      <c r="D211" s="54" t="s">
        <v>16</v>
      </c>
      <c r="E211" s="54">
        <v>62090</v>
      </c>
      <c r="F211" s="54" t="s">
        <v>942</v>
      </c>
      <c r="G211" s="55">
        <v>2</v>
      </c>
      <c r="H211" s="54" t="s">
        <v>10</v>
      </c>
      <c r="I211" s="54" t="s">
        <v>1368</v>
      </c>
      <c r="J211" s="54" t="s">
        <v>21</v>
      </c>
      <c r="K211" s="54">
        <v>11079112</v>
      </c>
      <c r="L211" s="54" t="s">
        <v>1610</v>
      </c>
      <c r="M211" s="54" t="s">
        <v>232</v>
      </c>
      <c r="N211" s="54" t="s">
        <v>227</v>
      </c>
      <c r="O211" s="54" t="s">
        <v>261</v>
      </c>
      <c r="P211" s="54" t="s">
        <v>85</v>
      </c>
      <c r="Q211" s="54" t="s">
        <v>46</v>
      </c>
      <c r="R211" s="54"/>
      <c r="S211" s="54" t="s">
        <v>81</v>
      </c>
    </row>
    <row r="212" spans="1:19">
      <c r="A212" s="53">
        <v>46169</v>
      </c>
      <c r="B212" s="53" t="s">
        <v>466</v>
      </c>
      <c r="C212" s="54" t="s">
        <v>18</v>
      </c>
      <c r="D212" s="54" t="s">
        <v>16</v>
      </c>
      <c r="E212" s="54">
        <v>62090</v>
      </c>
      <c r="F212" s="54" t="s">
        <v>942</v>
      </c>
      <c r="G212" s="55">
        <v>2</v>
      </c>
      <c r="H212" s="54" t="s">
        <v>10</v>
      </c>
      <c r="I212" s="54" t="s">
        <v>1368</v>
      </c>
      <c r="J212" s="54" t="s">
        <v>21</v>
      </c>
      <c r="K212" s="54">
        <v>11186823</v>
      </c>
      <c r="L212" s="54" t="s">
        <v>1611</v>
      </c>
      <c r="M212" s="54" t="s">
        <v>1612</v>
      </c>
      <c r="N212" s="54" t="s">
        <v>1605</v>
      </c>
      <c r="O212" s="54" t="s">
        <v>227</v>
      </c>
      <c r="P212" s="54" t="s">
        <v>80</v>
      </c>
      <c r="Q212" s="54" t="s">
        <v>46</v>
      </c>
      <c r="R212" s="54"/>
      <c r="S212" s="54" t="s">
        <v>81</v>
      </c>
    </row>
    <row r="213" spans="1:19">
      <c r="A213" s="53">
        <v>46169</v>
      </c>
      <c r="B213" s="53" t="s">
        <v>466</v>
      </c>
      <c r="C213" s="54" t="s">
        <v>18</v>
      </c>
      <c r="D213" s="54" t="s">
        <v>16</v>
      </c>
      <c r="E213" s="54">
        <v>62090</v>
      </c>
      <c r="F213" s="54" t="s">
        <v>942</v>
      </c>
      <c r="G213" s="55">
        <v>2</v>
      </c>
      <c r="H213" s="54" t="s">
        <v>10</v>
      </c>
      <c r="I213" s="54" t="s">
        <v>1368</v>
      </c>
      <c r="J213" s="54" t="s">
        <v>21</v>
      </c>
      <c r="K213" s="54">
        <v>11195359</v>
      </c>
      <c r="L213" s="54" t="s">
        <v>711</v>
      </c>
      <c r="M213" s="54" t="s">
        <v>59</v>
      </c>
      <c r="N213" s="54" t="s">
        <v>1613</v>
      </c>
      <c r="O213" s="54" t="s">
        <v>493</v>
      </c>
      <c r="P213" s="54" t="s">
        <v>85</v>
      </c>
      <c r="Q213" s="54" t="s">
        <v>46</v>
      </c>
      <c r="R213" s="54"/>
      <c r="S213" s="54" t="s">
        <v>81</v>
      </c>
    </row>
    <row r="214" spans="1:19">
      <c r="A214" s="53">
        <v>46169</v>
      </c>
      <c r="B214" s="53" t="s">
        <v>466</v>
      </c>
      <c r="C214" s="54" t="s">
        <v>18</v>
      </c>
      <c r="D214" s="54" t="s">
        <v>16</v>
      </c>
      <c r="E214" s="54">
        <v>62091</v>
      </c>
      <c r="F214" s="54" t="s">
        <v>943</v>
      </c>
      <c r="G214" s="55">
        <v>2</v>
      </c>
      <c r="H214" s="54" t="s">
        <v>10</v>
      </c>
      <c r="I214" s="54" t="s">
        <v>1368</v>
      </c>
      <c r="J214" s="54" t="s">
        <v>21</v>
      </c>
      <c r="K214" s="54">
        <v>11181370</v>
      </c>
      <c r="L214" s="54" t="s">
        <v>341</v>
      </c>
      <c r="M214" s="54" t="s">
        <v>114</v>
      </c>
      <c r="N214" s="54" t="s">
        <v>1614</v>
      </c>
      <c r="O214" s="54" t="s">
        <v>158</v>
      </c>
      <c r="P214" s="54" t="s">
        <v>85</v>
      </c>
      <c r="Q214" s="54" t="s">
        <v>46</v>
      </c>
      <c r="R214" s="54"/>
      <c r="S214" s="54" t="s">
        <v>81</v>
      </c>
    </row>
    <row r="215" spans="1:19">
      <c r="A215" s="53">
        <v>46169</v>
      </c>
      <c r="B215" s="53" t="s">
        <v>466</v>
      </c>
      <c r="C215" s="54" t="s">
        <v>18</v>
      </c>
      <c r="D215" s="54" t="s">
        <v>16</v>
      </c>
      <c r="E215" s="54">
        <v>62093</v>
      </c>
      <c r="F215" s="54" t="s">
        <v>944</v>
      </c>
      <c r="G215" s="55">
        <v>2</v>
      </c>
      <c r="H215" s="54" t="s">
        <v>10</v>
      </c>
      <c r="I215" s="54" t="s">
        <v>1368</v>
      </c>
      <c r="J215" s="54" t="s">
        <v>21</v>
      </c>
      <c r="K215" s="54">
        <v>10210911</v>
      </c>
      <c r="L215" s="54" t="s">
        <v>152</v>
      </c>
      <c r="M215" s="54" t="s">
        <v>1191</v>
      </c>
      <c r="N215" s="54" t="s">
        <v>207</v>
      </c>
      <c r="O215" s="54" t="s">
        <v>1615</v>
      </c>
      <c r="P215" s="54" t="s">
        <v>72</v>
      </c>
      <c r="Q215" s="54" t="s">
        <v>46</v>
      </c>
      <c r="R215" s="54"/>
      <c r="S215" s="54" t="s">
        <v>47</v>
      </c>
    </row>
    <row r="216" spans="1:19">
      <c r="A216" s="53">
        <v>46169</v>
      </c>
      <c r="B216" s="53" t="s">
        <v>466</v>
      </c>
      <c r="C216" s="54" t="s">
        <v>18</v>
      </c>
      <c r="D216" s="54" t="s">
        <v>16</v>
      </c>
      <c r="E216" s="54">
        <v>62093</v>
      </c>
      <c r="F216" s="54" t="s">
        <v>944</v>
      </c>
      <c r="G216" s="55">
        <v>2</v>
      </c>
      <c r="H216" s="54" t="s">
        <v>10</v>
      </c>
      <c r="I216" s="54" t="s">
        <v>1368</v>
      </c>
      <c r="J216" s="54" t="s">
        <v>21</v>
      </c>
      <c r="K216" s="54">
        <v>10231433</v>
      </c>
      <c r="L216" s="54" t="s">
        <v>1066</v>
      </c>
      <c r="M216" s="54" t="s">
        <v>780</v>
      </c>
      <c r="N216" s="54" t="s">
        <v>1616</v>
      </c>
      <c r="O216" s="54" t="s">
        <v>1537</v>
      </c>
      <c r="P216" s="54" t="s">
        <v>72</v>
      </c>
      <c r="Q216" s="54" t="s">
        <v>46</v>
      </c>
      <c r="R216" s="54"/>
      <c r="S216" s="54" t="s">
        <v>47</v>
      </c>
    </row>
    <row r="217" spans="1:19">
      <c r="A217" s="53">
        <v>46169</v>
      </c>
      <c r="B217" s="53" t="s">
        <v>466</v>
      </c>
      <c r="C217" s="54" t="s">
        <v>18</v>
      </c>
      <c r="D217" s="54" t="s">
        <v>16</v>
      </c>
      <c r="E217" s="54">
        <v>62093</v>
      </c>
      <c r="F217" s="54" t="s">
        <v>944</v>
      </c>
      <c r="G217" s="55">
        <v>2</v>
      </c>
      <c r="H217" s="54" t="s">
        <v>10</v>
      </c>
      <c r="I217" s="54" t="s">
        <v>1368</v>
      </c>
      <c r="J217" s="54" t="s">
        <v>21</v>
      </c>
      <c r="K217" s="54">
        <v>10429351</v>
      </c>
      <c r="L217" s="54" t="s">
        <v>1617</v>
      </c>
      <c r="M217" s="54" t="s">
        <v>445</v>
      </c>
      <c r="N217" s="54" t="s">
        <v>1618</v>
      </c>
      <c r="O217" s="54" t="s">
        <v>706</v>
      </c>
      <c r="P217" s="54" t="s">
        <v>101</v>
      </c>
      <c r="Q217" s="54" t="s">
        <v>46</v>
      </c>
      <c r="R217" s="54"/>
      <c r="S217" s="54" t="s">
        <v>6</v>
      </c>
    </row>
    <row r="218" spans="1:19">
      <c r="A218" s="53">
        <v>46169</v>
      </c>
      <c r="B218" s="53" t="s">
        <v>466</v>
      </c>
      <c r="C218" s="54" t="s">
        <v>18</v>
      </c>
      <c r="D218" s="54" t="s">
        <v>16</v>
      </c>
      <c r="E218" s="54">
        <v>62093</v>
      </c>
      <c r="F218" s="54" t="s">
        <v>944</v>
      </c>
      <c r="G218" s="55">
        <v>2</v>
      </c>
      <c r="H218" s="54" t="s">
        <v>10</v>
      </c>
      <c r="I218" s="54" t="s">
        <v>1368</v>
      </c>
      <c r="J218" s="54" t="s">
        <v>21</v>
      </c>
      <c r="K218" s="54">
        <v>10508320</v>
      </c>
      <c r="L218" s="54" t="s">
        <v>1619</v>
      </c>
      <c r="M218" s="54" t="s">
        <v>1620</v>
      </c>
      <c r="N218" s="54" t="s">
        <v>1616</v>
      </c>
      <c r="O218" s="54" t="s">
        <v>1621</v>
      </c>
      <c r="P218" s="54" t="s">
        <v>45</v>
      </c>
      <c r="Q218" s="54" t="s">
        <v>46</v>
      </c>
      <c r="R218" s="54"/>
      <c r="S218" s="54" t="s">
        <v>47</v>
      </c>
    </row>
    <row r="219" spans="1:19">
      <c r="A219" s="53">
        <v>46169</v>
      </c>
      <c r="B219" s="53" t="s">
        <v>466</v>
      </c>
      <c r="C219" s="54" t="s">
        <v>18</v>
      </c>
      <c r="D219" s="54" t="s">
        <v>16</v>
      </c>
      <c r="E219" s="54">
        <v>62093</v>
      </c>
      <c r="F219" s="54" t="s">
        <v>944</v>
      </c>
      <c r="G219" s="55">
        <v>2</v>
      </c>
      <c r="H219" s="54" t="s">
        <v>10</v>
      </c>
      <c r="I219" s="54" t="s">
        <v>1368</v>
      </c>
      <c r="J219" s="54" t="s">
        <v>21</v>
      </c>
      <c r="K219" s="54">
        <v>10656728</v>
      </c>
      <c r="L219" s="54" t="s">
        <v>514</v>
      </c>
      <c r="M219" s="54" t="s">
        <v>1622</v>
      </c>
      <c r="N219" s="54" t="s">
        <v>1623</v>
      </c>
      <c r="O219" s="54" t="s">
        <v>1621</v>
      </c>
      <c r="P219" s="54" t="s">
        <v>72</v>
      </c>
      <c r="Q219" s="54" t="s">
        <v>46</v>
      </c>
      <c r="R219" s="54"/>
      <c r="S219" s="54" t="s">
        <v>47</v>
      </c>
    </row>
    <row r="220" spans="1:19">
      <c r="A220" s="53">
        <v>46169</v>
      </c>
      <c r="B220" s="53" t="s">
        <v>466</v>
      </c>
      <c r="C220" s="54" t="s">
        <v>18</v>
      </c>
      <c r="D220" s="54" t="s">
        <v>16</v>
      </c>
      <c r="E220" s="54">
        <v>62093</v>
      </c>
      <c r="F220" s="54" t="s">
        <v>944</v>
      </c>
      <c r="G220" s="55">
        <v>2</v>
      </c>
      <c r="H220" s="54" t="s">
        <v>10</v>
      </c>
      <c r="I220" s="54" t="s">
        <v>1368</v>
      </c>
      <c r="J220" s="54" t="s">
        <v>21</v>
      </c>
      <c r="K220" s="54">
        <v>10791474</v>
      </c>
      <c r="L220" s="54" t="s">
        <v>514</v>
      </c>
      <c r="M220" s="54" t="s">
        <v>1624</v>
      </c>
      <c r="N220" s="54" t="s">
        <v>1625</v>
      </c>
      <c r="O220" s="54" t="s">
        <v>55</v>
      </c>
      <c r="P220" s="54" t="s">
        <v>45</v>
      </c>
      <c r="Q220" s="54" t="s">
        <v>46</v>
      </c>
      <c r="R220" s="54"/>
      <c r="S220" s="54" t="s">
        <v>47</v>
      </c>
    </row>
    <row r="221" spans="1:19">
      <c r="A221" s="53">
        <v>46169</v>
      </c>
      <c r="B221" s="53" t="s">
        <v>466</v>
      </c>
      <c r="C221" s="54" t="s">
        <v>18</v>
      </c>
      <c r="D221" s="54" t="s">
        <v>16</v>
      </c>
      <c r="E221" s="54">
        <v>62093</v>
      </c>
      <c r="F221" s="54" t="s">
        <v>944</v>
      </c>
      <c r="G221" s="55">
        <v>2</v>
      </c>
      <c r="H221" s="54" t="s">
        <v>10</v>
      </c>
      <c r="I221" s="54" t="s">
        <v>1368</v>
      </c>
      <c r="J221" s="54" t="s">
        <v>21</v>
      </c>
      <c r="K221" s="54">
        <v>10794313</v>
      </c>
      <c r="L221" s="54" t="s">
        <v>1626</v>
      </c>
      <c r="M221" s="54" t="s">
        <v>1627</v>
      </c>
      <c r="N221" s="54" t="s">
        <v>99</v>
      </c>
      <c r="O221" s="54" t="s">
        <v>426</v>
      </c>
      <c r="P221" s="54" t="s">
        <v>72</v>
      </c>
      <c r="Q221" s="54" t="s">
        <v>46</v>
      </c>
      <c r="R221" s="54"/>
      <c r="S221" s="54" t="s">
        <v>47</v>
      </c>
    </row>
    <row r="222" spans="1:19">
      <c r="A222" s="53">
        <v>46169</v>
      </c>
      <c r="B222" s="53" t="s">
        <v>466</v>
      </c>
      <c r="C222" s="54" t="s">
        <v>18</v>
      </c>
      <c r="D222" s="54" t="s">
        <v>16</v>
      </c>
      <c r="E222" s="54">
        <v>62093</v>
      </c>
      <c r="F222" s="54" t="s">
        <v>944</v>
      </c>
      <c r="G222" s="55">
        <v>2</v>
      </c>
      <c r="H222" s="54" t="s">
        <v>10</v>
      </c>
      <c r="I222" s="54" t="s">
        <v>1368</v>
      </c>
      <c r="J222" s="54" t="s">
        <v>21</v>
      </c>
      <c r="K222" s="54">
        <v>10948227</v>
      </c>
      <c r="L222" s="54" t="s">
        <v>341</v>
      </c>
      <c r="M222" s="54" t="s">
        <v>691</v>
      </c>
      <c r="N222" s="54" t="s">
        <v>99</v>
      </c>
      <c r="O222" s="54" t="s">
        <v>278</v>
      </c>
      <c r="P222" s="54" t="s">
        <v>45</v>
      </c>
      <c r="Q222" s="54" t="s">
        <v>46</v>
      </c>
      <c r="R222" s="54"/>
      <c r="S222" s="54" t="s">
        <v>47</v>
      </c>
    </row>
    <row r="223" spans="1:19">
      <c r="A223" s="53">
        <v>46169</v>
      </c>
      <c r="B223" s="53" t="s">
        <v>466</v>
      </c>
      <c r="C223" s="54" t="s">
        <v>18</v>
      </c>
      <c r="D223" s="54" t="s">
        <v>16</v>
      </c>
      <c r="E223" s="54">
        <v>62093</v>
      </c>
      <c r="F223" s="54" t="s">
        <v>944</v>
      </c>
      <c r="G223" s="55">
        <v>2</v>
      </c>
      <c r="H223" s="54" t="s">
        <v>10</v>
      </c>
      <c r="I223" s="54" t="s">
        <v>1368</v>
      </c>
      <c r="J223" s="54" t="s">
        <v>21</v>
      </c>
      <c r="K223" s="54">
        <v>10464708</v>
      </c>
      <c r="L223" s="54" t="s">
        <v>102</v>
      </c>
      <c r="M223" s="54" t="s">
        <v>1203</v>
      </c>
      <c r="N223" s="54" t="s">
        <v>737</v>
      </c>
      <c r="O223" s="54" t="s">
        <v>272</v>
      </c>
      <c r="P223" s="54" t="s">
        <v>101</v>
      </c>
      <c r="Q223" s="54" t="s">
        <v>46</v>
      </c>
      <c r="R223" s="54"/>
      <c r="S223" s="54" t="s">
        <v>6</v>
      </c>
    </row>
    <row r="224" spans="1:19">
      <c r="A224" s="53">
        <v>46169</v>
      </c>
      <c r="B224" s="53" t="s">
        <v>466</v>
      </c>
      <c r="C224" s="54" t="s">
        <v>18</v>
      </c>
      <c r="D224" s="54" t="s">
        <v>16</v>
      </c>
      <c r="E224" s="54">
        <v>62093</v>
      </c>
      <c r="F224" s="54" t="s">
        <v>944</v>
      </c>
      <c r="G224" s="55">
        <v>2</v>
      </c>
      <c r="H224" s="54" t="s">
        <v>10</v>
      </c>
      <c r="I224" s="54" t="s">
        <v>1368</v>
      </c>
      <c r="J224" s="54" t="s">
        <v>21</v>
      </c>
      <c r="K224" s="54">
        <v>10658711</v>
      </c>
      <c r="L224" s="54" t="s">
        <v>1285</v>
      </c>
      <c r="M224" s="54" t="s">
        <v>1628</v>
      </c>
      <c r="N224" s="54" t="s">
        <v>701</v>
      </c>
      <c r="O224" s="54" t="s">
        <v>1616</v>
      </c>
      <c r="P224" s="54" t="s">
        <v>72</v>
      </c>
      <c r="Q224" s="54" t="s">
        <v>46</v>
      </c>
      <c r="R224" s="54"/>
      <c r="S224" s="54" t="s">
        <v>47</v>
      </c>
    </row>
    <row r="225" spans="1:19">
      <c r="A225" s="53">
        <v>46169</v>
      </c>
      <c r="B225" s="53" t="s">
        <v>466</v>
      </c>
      <c r="C225" s="54" t="s">
        <v>18</v>
      </c>
      <c r="D225" s="54" t="s">
        <v>16</v>
      </c>
      <c r="E225" s="54">
        <v>62093</v>
      </c>
      <c r="F225" s="54" t="s">
        <v>944</v>
      </c>
      <c r="G225" s="55">
        <v>2</v>
      </c>
      <c r="H225" s="54" t="s">
        <v>10</v>
      </c>
      <c r="I225" s="54" t="s">
        <v>1368</v>
      </c>
      <c r="J225" s="54" t="s">
        <v>21</v>
      </c>
      <c r="K225" s="54">
        <v>10658840</v>
      </c>
      <c r="L225" s="54" t="s">
        <v>1629</v>
      </c>
      <c r="M225" s="54" t="s">
        <v>1630</v>
      </c>
      <c r="N225" s="54" t="s">
        <v>1548</v>
      </c>
      <c r="O225" s="54" t="s">
        <v>288</v>
      </c>
      <c r="P225" s="54" t="s">
        <v>72</v>
      </c>
      <c r="Q225" s="54" t="s">
        <v>46</v>
      </c>
      <c r="R225" s="54"/>
      <c r="S225" s="54" t="s">
        <v>47</v>
      </c>
    </row>
    <row r="226" spans="1:19">
      <c r="A226" s="53">
        <v>46169</v>
      </c>
      <c r="B226" s="53" t="s">
        <v>466</v>
      </c>
      <c r="C226" s="54" t="s">
        <v>18</v>
      </c>
      <c r="D226" s="54" t="s">
        <v>16</v>
      </c>
      <c r="E226" s="54">
        <v>62093</v>
      </c>
      <c r="F226" s="54" t="s">
        <v>944</v>
      </c>
      <c r="G226" s="55">
        <v>2</v>
      </c>
      <c r="H226" s="54" t="s">
        <v>10</v>
      </c>
      <c r="I226" s="54" t="s">
        <v>1368</v>
      </c>
      <c r="J226" s="54" t="s">
        <v>21</v>
      </c>
      <c r="K226" s="54">
        <v>10791341</v>
      </c>
      <c r="L226" s="54" t="s">
        <v>1631</v>
      </c>
      <c r="M226" s="54" t="s">
        <v>420</v>
      </c>
      <c r="N226" s="54" t="s">
        <v>701</v>
      </c>
      <c r="O226" s="54" t="s">
        <v>1616</v>
      </c>
      <c r="P226" s="54" t="s">
        <v>45</v>
      </c>
      <c r="Q226" s="54" t="s">
        <v>46</v>
      </c>
      <c r="R226" s="54"/>
      <c r="S226" s="54" t="s">
        <v>47</v>
      </c>
    </row>
    <row r="227" spans="1:19">
      <c r="A227" s="53">
        <v>46169</v>
      </c>
      <c r="B227" s="53" t="s">
        <v>466</v>
      </c>
      <c r="C227" s="54" t="s">
        <v>18</v>
      </c>
      <c r="D227" s="54" t="s">
        <v>16</v>
      </c>
      <c r="E227" s="54">
        <v>62093</v>
      </c>
      <c r="F227" s="54" t="s">
        <v>944</v>
      </c>
      <c r="G227" s="55">
        <v>2</v>
      </c>
      <c r="H227" s="54" t="s">
        <v>10</v>
      </c>
      <c r="I227" s="54" t="s">
        <v>1368</v>
      </c>
      <c r="J227" s="54" t="s">
        <v>21</v>
      </c>
      <c r="K227" s="54">
        <v>10791431</v>
      </c>
      <c r="L227" s="54" t="s">
        <v>1632</v>
      </c>
      <c r="M227" s="54" t="s">
        <v>1017</v>
      </c>
      <c r="N227" s="54" t="s">
        <v>99</v>
      </c>
      <c r="O227" s="54"/>
      <c r="P227" s="54" t="s">
        <v>45</v>
      </c>
      <c r="Q227" s="54" t="s">
        <v>46</v>
      </c>
      <c r="R227" s="54"/>
      <c r="S227" s="54" t="s">
        <v>47</v>
      </c>
    </row>
    <row r="228" spans="1:19">
      <c r="A228" s="53">
        <v>46169</v>
      </c>
      <c r="B228" s="53" t="s">
        <v>466</v>
      </c>
      <c r="C228" s="54" t="s">
        <v>18</v>
      </c>
      <c r="D228" s="54" t="s">
        <v>16</v>
      </c>
      <c r="E228" s="54">
        <v>62093</v>
      </c>
      <c r="F228" s="54" t="s">
        <v>944</v>
      </c>
      <c r="G228" s="55">
        <v>2</v>
      </c>
      <c r="H228" s="54" t="s">
        <v>10</v>
      </c>
      <c r="I228" s="54" t="s">
        <v>1368</v>
      </c>
      <c r="J228" s="54" t="s">
        <v>21</v>
      </c>
      <c r="K228" s="54">
        <v>10791503</v>
      </c>
      <c r="L228" s="54" t="s">
        <v>1633</v>
      </c>
      <c r="M228" s="54"/>
      <c r="N228" s="54" t="s">
        <v>701</v>
      </c>
      <c r="O228" s="54" t="s">
        <v>1621</v>
      </c>
      <c r="P228" s="54" t="s">
        <v>45</v>
      </c>
      <c r="Q228" s="54" t="s">
        <v>46</v>
      </c>
      <c r="R228" s="54"/>
      <c r="S228" s="54" t="s">
        <v>47</v>
      </c>
    </row>
    <row r="229" spans="1:19">
      <c r="A229" s="53">
        <v>46169</v>
      </c>
      <c r="B229" s="53" t="s">
        <v>466</v>
      </c>
      <c r="C229" s="54" t="s">
        <v>18</v>
      </c>
      <c r="D229" s="54" t="s">
        <v>16</v>
      </c>
      <c r="E229" s="54">
        <v>62093</v>
      </c>
      <c r="F229" s="54" t="s">
        <v>944</v>
      </c>
      <c r="G229" s="55">
        <v>2</v>
      </c>
      <c r="H229" s="54" t="s">
        <v>10</v>
      </c>
      <c r="I229" s="54" t="s">
        <v>1368</v>
      </c>
      <c r="J229" s="54" t="s">
        <v>21</v>
      </c>
      <c r="K229" s="54">
        <v>10791518</v>
      </c>
      <c r="L229" s="54" t="s">
        <v>1086</v>
      </c>
      <c r="M229" s="54" t="s">
        <v>1153</v>
      </c>
      <c r="N229" s="54" t="s">
        <v>1634</v>
      </c>
      <c r="O229" s="54" t="s">
        <v>50</v>
      </c>
      <c r="P229" s="54" t="s">
        <v>45</v>
      </c>
      <c r="Q229" s="54" t="s">
        <v>46</v>
      </c>
      <c r="R229" s="54"/>
      <c r="S229" s="54" t="s">
        <v>47</v>
      </c>
    </row>
    <row r="230" spans="1:19">
      <c r="A230" s="53">
        <v>46169</v>
      </c>
      <c r="B230" s="53" t="s">
        <v>466</v>
      </c>
      <c r="C230" s="54" t="s">
        <v>18</v>
      </c>
      <c r="D230" s="54" t="s">
        <v>16</v>
      </c>
      <c r="E230" s="54">
        <v>62093</v>
      </c>
      <c r="F230" s="54" t="s">
        <v>944</v>
      </c>
      <c r="G230" s="55">
        <v>2</v>
      </c>
      <c r="H230" s="54" t="s">
        <v>10</v>
      </c>
      <c r="I230" s="54" t="s">
        <v>1368</v>
      </c>
      <c r="J230" s="54" t="s">
        <v>21</v>
      </c>
      <c r="K230" s="54">
        <v>10791672</v>
      </c>
      <c r="L230" s="54" t="s">
        <v>1635</v>
      </c>
      <c r="M230" s="54" t="s">
        <v>1209</v>
      </c>
      <c r="N230" s="54" t="s">
        <v>1621</v>
      </c>
      <c r="O230" s="54" t="s">
        <v>1636</v>
      </c>
      <c r="P230" s="54" t="s">
        <v>72</v>
      </c>
      <c r="Q230" s="54" t="s">
        <v>46</v>
      </c>
      <c r="R230" s="54"/>
      <c r="S230" s="54" t="s">
        <v>47</v>
      </c>
    </row>
    <row r="231" spans="1:19">
      <c r="A231" s="53">
        <v>46169</v>
      </c>
      <c r="B231" s="53" t="s">
        <v>466</v>
      </c>
      <c r="C231" s="54" t="s">
        <v>18</v>
      </c>
      <c r="D231" s="54" t="s">
        <v>16</v>
      </c>
      <c r="E231" s="54">
        <v>62093</v>
      </c>
      <c r="F231" s="54" t="s">
        <v>944</v>
      </c>
      <c r="G231" s="55">
        <v>2</v>
      </c>
      <c r="H231" s="54" t="s">
        <v>10</v>
      </c>
      <c r="I231" s="54" t="s">
        <v>1368</v>
      </c>
      <c r="J231" s="54" t="s">
        <v>21</v>
      </c>
      <c r="K231" s="54">
        <v>10795097</v>
      </c>
      <c r="L231" s="54" t="s">
        <v>486</v>
      </c>
      <c r="M231" s="54" t="s">
        <v>54</v>
      </c>
      <c r="N231" s="54" t="s">
        <v>1616</v>
      </c>
      <c r="O231" s="54" t="s">
        <v>179</v>
      </c>
      <c r="P231" s="54" t="s">
        <v>72</v>
      </c>
      <c r="Q231" s="54" t="s">
        <v>46</v>
      </c>
      <c r="R231" s="54"/>
      <c r="S231" s="54" t="s">
        <v>47</v>
      </c>
    </row>
    <row r="232" spans="1:19">
      <c r="A232" s="53">
        <v>46169</v>
      </c>
      <c r="B232" s="53" t="s">
        <v>466</v>
      </c>
      <c r="C232" s="54" t="s">
        <v>18</v>
      </c>
      <c r="D232" s="54" t="s">
        <v>16</v>
      </c>
      <c r="E232" s="54">
        <v>62093</v>
      </c>
      <c r="F232" s="54" t="s">
        <v>944</v>
      </c>
      <c r="G232" s="55">
        <v>2</v>
      </c>
      <c r="H232" s="54" t="s">
        <v>10</v>
      </c>
      <c r="I232" s="54" t="s">
        <v>1368</v>
      </c>
      <c r="J232" s="54" t="s">
        <v>21</v>
      </c>
      <c r="K232" s="54">
        <v>10795109</v>
      </c>
      <c r="L232" s="54" t="s">
        <v>209</v>
      </c>
      <c r="M232" s="54" t="s">
        <v>691</v>
      </c>
      <c r="N232" s="54" t="s">
        <v>50</v>
      </c>
      <c r="O232" s="54" t="s">
        <v>737</v>
      </c>
      <c r="P232" s="54" t="s">
        <v>72</v>
      </c>
      <c r="Q232" s="54" t="s">
        <v>46</v>
      </c>
      <c r="R232" s="54"/>
      <c r="S232" s="54" t="s">
        <v>47</v>
      </c>
    </row>
    <row r="233" spans="1:19">
      <c r="A233" s="53">
        <v>46169</v>
      </c>
      <c r="B233" s="53" t="s">
        <v>466</v>
      </c>
      <c r="C233" s="54" t="s">
        <v>18</v>
      </c>
      <c r="D233" s="54" t="s">
        <v>16</v>
      </c>
      <c r="E233" s="54">
        <v>62093</v>
      </c>
      <c r="F233" s="54" t="s">
        <v>944</v>
      </c>
      <c r="G233" s="55">
        <v>2</v>
      </c>
      <c r="H233" s="54" t="s">
        <v>10</v>
      </c>
      <c r="I233" s="54" t="s">
        <v>1368</v>
      </c>
      <c r="J233" s="54" t="s">
        <v>21</v>
      </c>
      <c r="K233" s="54">
        <v>10939768</v>
      </c>
      <c r="L233" s="54" t="s">
        <v>1006</v>
      </c>
      <c r="M233" s="54" t="s">
        <v>1637</v>
      </c>
      <c r="N233" s="54" t="s">
        <v>435</v>
      </c>
      <c r="O233" s="54" t="s">
        <v>50</v>
      </c>
      <c r="P233" s="54" t="s">
        <v>45</v>
      </c>
      <c r="Q233" s="54" t="s">
        <v>46</v>
      </c>
      <c r="R233" s="54"/>
      <c r="S233" s="54" t="s">
        <v>47</v>
      </c>
    </row>
    <row r="234" spans="1:19">
      <c r="A234" s="53">
        <v>46169</v>
      </c>
      <c r="B234" s="53" t="s">
        <v>466</v>
      </c>
      <c r="C234" s="54" t="s">
        <v>18</v>
      </c>
      <c r="D234" s="54" t="s">
        <v>16</v>
      </c>
      <c r="E234" s="54">
        <v>62093</v>
      </c>
      <c r="F234" s="54" t="s">
        <v>944</v>
      </c>
      <c r="G234" s="55">
        <v>2</v>
      </c>
      <c r="H234" s="54" t="s">
        <v>10</v>
      </c>
      <c r="I234" s="54" t="s">
        <v>1368</v>
      </c>
      <c r="J234" s="54" t="s">
        <v>21</v>
      </c>
      <c r="K234" s="54">
        <v>11100336</v>
      </c>
      <c r="L234" s="54" t="s">
        <v>1638</v>
      </c>
      <c r="M234" s="54" t="s">
        <v>49</v>
      </c>
      <c r="N234" s="54" t="s">
        <v>737</v>
      </c>
      <c r="O234" s="54" t="s">
        <v>50</v>
      </c>
      <c r="P234" s="54" t="s">
        <v>72</v>
      </c>
      <c r="Q234" s="54" t="s">
        <v>46</v>
      </c>
      <c r="R234" s="54"/>
      <c r="S234" s="54" t="s">
        <v>47</v>
      </c>
    </row>
    <row r="235" spans="1:19">
      <c r="A235" s="53">
        <v>46169</v>
      </c>
      <c r="B235" s="53" t="s">
        <v>466</v>
      </c>
      <c r="C235" s="54" t="s">
        <v>18</v>
      </c>
      <c r="D235" s="54" t="s">
        <v>16</v>
      </c>
      <c r="E235" s="54">
        <v>62094</v>
      </c>
      <c r="F235" s="54" t="s">
        <v>945</v>
      </c>
      <c r="G235" s="55">
        <v>2</v>
      </c>
      <c r="H235" s="54" t="s">
        <v>10</v>
      </c>
      <c r="I235" s="54" t="s">
        <v>1368</v>
      </c>
      <c r="J235" s="54" t="s">
        <v>21</v>
      </c>
      <c r="K235" s="54">
        <v>11100192</v>
      </c>
      <c r="L235" s="54" t="s">
        <v>350</v>
      </c>
      <c r="M235" s="54" t="s">
        <v>319</v>
      </c>
      <c r="N235" s="54" t="s">
        <v>290</v>
      </c>
      <c r="O235" s="54" t="s">
        <v>227</v>
      </c>
      <c r="P235" s="54" t="s">
        <v>72</v>
      </c>
      <c r="Q235" s="54" t="s">
        <v>46</v>
      </c>
      <c r="R235" s="54"/>
      <c r="S235" s="54" t="s">
        <v>47</v>
      </c>
    </row>
    <row r="236" spans="1:19">
      <c r="A236" s="53">
        <v>46169</v>
      </c>
      <c r="B236" s="53" t="s">
        <v>466</v>
      </c>
      <c r="C236" s="54" t="s">
        <v>18</v>
      </c>
      <c r="D236" s="54" t="s">
        <v>16</v>
      </c>
      <c r="E236" s="54">
        <v>62094</v>
      </c>
      <c r="F236" s="54" t="s">
        <v>945</v>
      </c>
      <c r="G236" s="55">
        <v>2</v>
      </c>
      <c r="H236" s="54" t="s">
        <v>10</v>
      </c>
      <c r="I236" s="54" t="s">
        <v>1368</v>
      </c>
      <c r="J236" s="54" t="s">
        <v>21</v>
      </c>
      <c r="K236" s="54">
        <v>20406117</v>
      </c>
      <c r="L236" s="54" t="s">
        <v>1052</v>
      </c>
      <c r="M236" s="54" t="s">
        <v>49</v>
      </c>
      <c r="N236" s="54" t="s">
        <v>195</v>
      </c>
      <c r="O236" s="54" t="s">
        <v>398</v>
      </c>
      <c r="P236" s="54" t="s">
        <v>101</v>
      </c>
      <c r="Q236" s="54" t="s">
        <v>46</v>
      </c>
      <c r="R236" s="54"/>
      <c r="S236" s="54" t="s">
        <v>6</v>
      </c>
    </row>
    <row r="237" spans="1:19">
      <c r="A237" s="53">
        <v>46169</v>
      </c>
      <c r="B237" s="53" t="s">
        <v>466</v>
      </c>
      <c r="C237" s="54" t="s">
        <v>18</v>
      </c>
      <c r="D237" s="54" t="s">
        <v>16</v>
      </c>
      <c r="E237" s="54">
        <v>86150</v>
      </c>
      <c r="F237" s="54" t="s">
        <v>946</v>
      </c>
      <c r="G237" s="55">
        <v>2</v>
      </c>
      <c r="H237" s="54" t="s">
        <v>10</v>
      </c>
      <c r="I237" s="54" t="s">
        <v>1368</v>
      </c>
      <c r="J237" s="54" t="s">
        <v>21</v>
      </c>
      <c r="K237" s="54">
        <v>10854617</v>
      </c>
      <c r="L237" s="54" t="s">
        <v>180</v>
      </c>
      <c r="M237" s="54" t="s">
        <v>83</v>
      </c>
      <c r="N237" s="54" t="s">
        <v>78</v>
      </c>
      <c r="O237" s="54" t="s">
        <v>50</v>
      </c>
      <c r="P237" s="54" t="s">
        <v>85</v>
      </c>
      <c r="Q237" s="54" t="s">
        <v>46</v>
      </c>
      <c r="R237" s="54"/>
      <c r="S237" s="54" t="s">
        <v>81</v>
      </c>
    </row>
    <row r="238" spans="1:19">
      <c r="A238" s="53">
        <v>46169</v>
      </c>
      <c r="B238" s="53" t="s">
        <v>466</v>
      </c>
      <c r="C238" s="54" t="s">
        <v>18</v>
      </c>
      <c r="D238" s="54" t="s">
        <v>16</v>
      </c>
      <c r="E238" s="54">
        <v>86150</v>
      </c>
      <c r="F238" s="54" t="s">
        <v>946</v>
      </c>
      <c r="G238" s="55">
        <v>2</v>
      </c>
      <c r="H238" s="54" t="s">
        <v>10</v>
      </c>
      <c r="I238" s="54" t="s">
        <v>1368</v>
      </c>
      <c r="J238" s="54" t="s">
        <v>21</v>
      </c>
      <c r="K238" s="54">
        <v>10854837</v>
      </c>
      <c r="L238" s="54" t="s">
        <v>123</v>
      </c>
      <c r="M238" s="54" t="s">
        <v>490</v>
      </c>
      <c r="N238" s="54" t="s">
        <v>1639</v>
      </c>
      <c r="O238" s="54" t="s">
        <v>253</v>
      </c>
      <c r="P238" s="54" t="s">
        <v>80</v>
      </c>
      <c r="Q238" s="54" t="s">
        <v>46</v>
      </c>
      <c r="R238" s="54"/>
      <c r="S238" s="54" t="s">
        <v>81</v>
      </c>
    </row>
    <row r="239" spans="1:19">
      <c r="A239" s="53">
        <v>46169</v>
      </c>
      <c r="B239" s="53" t="s">
        <v>466</v>
      </c>
      <c r="C239" s="54" t="s">
        <v>18</v>
      </c>
      <c r="D239" s="54" t="s">
        <v>16</v>
      </c>
      <c r="E239" s="54">
        <v>86150</v>
      </c>
      <c r="F239" s="54" t="s">
        <v>946</v>
      </c>
      <c r="G239" s="55">
        <v>2</v>
      </c>
      <c r="H239" s="54" t="s">
        <v>10</v>
      </c>
      <c r="I239" s="54" t="s">
        <v>1368</v>
      </c>
      <c r="J239" s="54" t="s">
        <v>21</v>
      </c>
      <c r="K239" s="54">
        <v>10861101</v>
      </c>
      <c r="L239" s="54" t="s">
        <v>1134</v>
      </c>
      <c r="M239" s="54" t="s">
        <v>490</v>
      </c>
      <c r="N239" s="54" t="s">
        <v>1045</v>
      </c>
      <c r="O239" s="54" t="s">
        <v>157</v>
      </c>
      <c r="P239" s="54" t="s">
        <v>80</v>
      </c>
      <c r="Q239" s="54" t="s">
        <v>46</v>
      </c>
      <c r="R239" s="54"/>
      <c r="S239" s="54" t="s">
        <v>81</v>
      </c>
    </row>
    <row r="240" spans="1:19">
      <c r="A240" s="53">
        <v>46169</v>
      </c>
      <c r="B240" s="53" t="s">
        <v>466</v>
      </c>
      <c r="C240" s="54" t="s">
        <v>18</v>
      </c>
      <c r="D240" s="54" t="s">
        <v>16</v>
      </c>
      <c r="E240" s="54">
        <v>86151</v>
      </c>
      <c r="F240" s="54" t="s">
        <v>947</v>
      </c>
      <c r="G240" s="55">
        <v>2</v>
      </c>
      <c r="H240" s="54" t="s">
        <v>10</v>
      </c>
      <c r="I240" s="54" t="s">
        <v>1368</v>
      </c>
      <c r="J240" s="54" t="s">
        <v>21</v>
      </c>
      <c r="K240" s="54">
        <v>11170448</v>
      </c>
      <c r="L240" s="54" t="s">
        <v>663</v>
      </c>
      <c r="M240" s="54" t="s">
        <v>1640</v>
      </c>
      <c r="N240" s="54" t="s">
        <v>789</v>
      </c>
      <c r="O240" s="54" t="s">
        <v>1641</v>
      </c>
      <c r="P240" s="54" t="s">
        <v>80</v>
      </c>
      <c r="Q240" s="54" t="s">
        <v>46</v>
      </c>
      <c r="R240" s="54"/>
      <c r="S240" s="54" t="s">
        <v>81</v>
      </c>
    </row>
    <row r="241" spans="1:19">
      <c r="A241" s="53">
        <v>46169</v>
      </c>
      <c r="B241" s="53" t="s">
        <v>466</v>
      </c>
      <c r="C241" s="54" t="s">
        <v>18</v>
      </c>
      <c r="D241" s="54" t="s">
        <v>16</v>
      </c>
      <c r="E241" s="54">
        <v>86470</v>
      </c>
      <c r="F241" s="54" t="s">
        <v>948</v>
      </c>
      <c r="G241" s="55">
        <v>2</v>
      </c>
      <c r="H241" s="54" t="s">
        <v>10</v>
      </c>
      <c r="I241" s="54" t="s">
        <v>1368</v>
      </c>
      <c r="J241" s="54" t="s">
        <v>21</v>
      </c>
      <c r="K241" s="54">
        <v>11159707</v>
      </c>
      <c r="L241" s="54" t="s">
        <v>1642</v>
      </c>
      <c r="M241" s="54" t="s">
        <v>1643</v>
      </c>
      <c r="N241" s="54" t="s">
        <v>1644</v>
      </c>
      <c r="O241" s="54" t="s">
        <v>1645</v>
      </c>
      <c r="P241" s="54" t="s">
        <v>80</v>
      </c>
      <c r="Q241" s="54" t="s">
        <v>46</v>
      </c>
      <c r="R241" s="54"/>
      <c r="S241" s="54" t="s">
        <v>81</v>
      </c>
    </row>
    <row r="242" spans="1:19">
      <c r="A242" s="53">
        <v>46169</v>
      </c>
      <c r="B242" s="53" t="s">
        <v>466</v>
      </c>
      <c r="C242" s="54" t="s">
        <v>18</v>
      </c>
      <c r="D242" s="54" t="s">
        <v>16</v>
      </c>
      <c r="E242" s="54">
        <v>86471</v>
      </c>
      <c r="F242" s="54" t="s">
        <v>949</v>
      </c>
      <c r="G242" s="55">
        <v>2</v>
      </c>
      <c r="H242" s="54" t="s">
        <v>10</v>
      </c>
      <c r="I242" s="54" t="s">
        <v>1368</v>
      </c>
      <c r="J242" s="54" t="s">
        <v>21</v>
      </c>
      <c r="K242" s="54">
        <v>10920699</v>
      </c>
      <c r="L242" s="54" t="s">
        <v>119</v>
      </c>
      <c r="M242" s="54" t="s">
        <v>1646</v>
      </c>
      <c r="N242" s="54" t="s">
        <v>272</v>
      </c>
      <c r="O242" s="54" t="s">
        <v>1272</v>
      </c>
      <c r="P242" s="54" t="s">
        <v>80</v>
      </c>
      <c r="Q242" s="54" t="s">
        <v>46</v>
      </c>
      <c r="R242" s="54"/>
      <c r="S242" s="54" t="s">
        <v>81</v>
      </c>
    </row>
    <row r="243" spans="1:19">
      <c r="A243" s="53">
        <v>46169</v>
      </c>
      <c r="B243" s="53" t="s">
        <v>466</v>
      </c>
      <c r="C243" s="54" t="s">
        <v>18</v>
      </c>
      <c r="D243" s="54" t="s">
        <v>16</v>
      </c>
      <c r="E243" s="54">
        <v>86472</v>
      </c>
      <c r="F243" s="54" t="s">
        <v>950</v>
      </c>
      <c r="G243" s="55">
        <v>2</v>
      </c>
      <c r="H243" s="54" t="s">
        <v>10</v>
      </c>
      <c r="I243" s="54" t="s">
        <v>1368</v>
      </c>
      <c r="J243" s="54" t="s">
        <v>21</v>
      </c>
      <c r="K243" s="54">
        <v>10968404</v>
      </c>
      <c r="L243" s="54" t="s">
        <v>763</v>
      </c>
      <c r="M243" s="54" t="s">
        <v>192</v>
      </c>
      <c r="N243" s="54" t="s">
        <v>354</v>
      </c>
      <c r="O243" s="54" t="s">
        <v>154</v>
      </c>
      <c r="P243" s="54" t="s">
        <v>80</v>
      </c>
      <c r="Q243" s="54" t="s">
        <v>46</v>
      </c>
      <c r="R243" s="54"/>
      <c r="S243" s="54" t="s">
        <v>81</v>
      </c>
    </row>
    <row r="244" spans="1:19">
      <c r="A244" s="53">
        <v>46169</v>
      </c>
      <c r="B244" s="53" t="s">
        <v>466</v>
      </c>
      <c r="C244" s="54" t="s">
        <v>18</v>
      </c>
      <c r="D244" s="54" t="s">
        <v>16</v>
      </c>
      <c r="E244" s="54">
        <v>88111</v>
      </c>
      <c r="F244" s="54" t="s">
        <v>951</v>
      </c>
      <c r="G244" s="55">
        <v>2</v>
      </c>
      <c r="H244" s="54" t="s">
        <v>10</v>
      </c>
      <c r="I244" s="54" t="s">
        <v>1368</v>
      </c>
      <c r="J244" s="54" t="s">
        <v>21</v>
      </c>
      <c r="K244" s="54">
        <v>10381914</v>
      </c>
      <c r="L244" s="54" t="s">
        <v>168</v>
      </c>
      <c r="M244" s="54" t="s">
        <v>1053</v>
      </c>
      <c r="N244" s="54" t="s">
        <v>1647</v>
      </c>
      <c r="O244" s="54" t="s">
        <v>1582</v>
      </c>
      <c r="P244" s="54" t="s">
        <v>72</v>
      </c>
      <c r="Q244" s="54" t="s">
        <v>46</v>
      </c>
      <c r="R244" s="54"/>
      <c r="S244" s="54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"/>
  <sheetViews>
    <sheetView tabSelected="0" workbookViewId="0" showGridLines="true" showRowColHeaders="1">
      <selection activeCell="F75" sqref="F75"/>
    </sheetView>
  </sheetViews>
  <sheetFormatPr defaultRowHeight="14.4" defaultColWidth="11.5703125" outlineLevelRow="0" outlineLevelCol="0"/>
  <cols>
    <col min="2" max="2" width="23.85546875" customWidth="true" style="0"/>
    <col min="3" max="3" width="9.140625" customWidth="true" style="0"/>
    <col min="4" max="4" width="65.28515625" customWidth="true" style="0"/>
  </cols>
  <sheetData>
    <row r="1" spans="1:4" customHeight="1" ht="26.85">
      <c r="A1" s="2" t="s">
        <v>834</v>
      </c>
      <c r="B1" s="2"/>
      <c r="C1" s="2"/>
      <c r="D1" s="2"/>
    </row>
    <row r="2" spans="1:4" customHeight="1" ht="26.85">
      <c r="A2" s="2" t="s">
        <v>1648</v>
      </c>
      <c r="B2" s="2"/>
      <c r="C2" s="2"/>
      <c r="D2" s="2"/>
    </row>
    <row r="3" spans="1:4" customHeight="1" ht="22.35">
      <c r="A3" s="39" t="s">
        <v>836</v>
      </c>
      <c r="B3" s="39" t="s">
        <v>837</v>
      </c>
      <c r="C3" s="39" t="s">
        <v>838</v>
      </c>
      <c r="D3" s="39" t="s">
        <v>839</v>
      </c>
    </row>
    <row r="4" spans="1:4">
      <c r="A4" s="24"/>
      <c r="B4" s="56" t="s">
        <v>840</v>
      </c>
      <c r="C4" s="24"/>
      <c r="D4" s="24"/>
    </row>
    <row r="5" spans="1:4">
      <c r="A5" s="41" t="s">
        <v>841</v>
      </c>
      <c r="B5" s="41"/>
      <c r="C5" s="42">
        <v>10417</v>
      </c>
      <c r="D5" s="42" t="s">
        <v>1649</v>
      </c>
    </row>
    <row r="6" spans="1:4">
      <c r="A6" s="41"/>
      <c r="B6" s="41"/>
      <c r="C6" s="42">
        <v>10420</v>
      </c>
      <c r="D6" s="42" t="s">
        <v>1650</v>
      </c>
    </row>
    <row r="7" spans="1:4">
      <c r="A7" s="41"/>
      <c r="B7" s="41"/>
      <c r="C7" s="42">
        <v>10421</v>
      </c>
      <c r="D7" s="42" t="s">
        <v>1651</v>
      </c>
    </row>
    <row r="8" spans="1:4">
      <c r="A8" s="41"/>
      <c r="B8" s="41"/>
      <c r="C8" s="42">
        <v>10422</v>
      </c>
      <c r="D8" s="42" t="s">
        <v>1652</v>
      </c>
    </row>
    <row r="9" spans="1:4">
      <c r="A9" s="41"/>
      <c r="B9" s="41"/>
      <c r="C9" s="42">
        <v>10423</v>
      </c>
      <c r="D9" s="42" t="s">
        <v>1653</v>
      </c>
    </row>
    <row r="10" spans="1:4">
      <c r="A10" s="41"/>
      <c r="B10" s="41"/>
      <c r="C10" s="42">
        <v>10428</v>
      </c>
      <c r="D10" s="42" t="s">
        <v>1654</v>
      </c>
    </row>
    <row r="11" spans="1:4">
      <c r="A11" s="41"/>
      <c r="B11" s="41"/>
      <c r="C11" s="42">
        <v>10429</v>
      </c>
      <c r="D11" s="42" t="s">
        <v>1655</v>
      </c>
    </row>
    <row r="12" spans="1:4">
      <c r="A12" s="41"/>
      <c r="B12" s="41"/>
      <c r="C12" s="42">
        <v>10430</v>
      </c>
      <c r="D12" s="42" t="s">
        <v>1656</v>
      </c>
    </row>
    <row r="13" spans="1:4">
      <c r="A13" s="41"/>
      <c r="B13" s="41"/>
      <c r="C13" s="42">
        <v>10431</v>
      </c>
      <c r="D13" s="42" t="s">
        <v>1657</v>
      </c>
    </row>
    <row r="14" spans="1:4">
      <c r="A14" s="41"/>
      <c r="B14" s="41"/>
      <c r="C14" s="42">
        <v>10437</v>
      </c>
      <c r="D14" s="42" t="s">
        <v>1658</v>
      </c>
    </row>
    <row r="15" spans="1:4">
      <c r="A15" s="41"/>
      <c r="B15" s="41"/>
      <c r="C15" s="42">
        <v>10438</v>
      </c>
      <c r="D15" s="42" t="s">
        <v>1659</v>
      </c>
    </row>
    <row r="16" spans="1:4">
      <c r="A16" s="41"/>
      <c r="B16" s="41"/>
      <c r="C16" s="42">
        <v>10439</v>
      </c>
      <c r="D16" s="42" t="s">
        <v>1660</v>
      </c>
    </row>
    <row r="17" spans="1:4">
      <c r="A17" s="41"/>
      <c r="B17" s="41"/>
      <c r="C17" s="42">
        <v>10440</v>
      </c>
      <c r="D17" s="42" t="s">
        <v>1661</v>
      </c>
    </row>
    <row r="18" spans="1:4">
      <c r="A18" s="41"/>
      <c r="B18" s="41"/>
      <c r="C18" s="42">
        <v>10441</v>
      </c>
      <c r="D18" s="42" t="s">
        <v>1662</v>
      </c>
    </row>
    <row r="19" spans="1:4">
      <c r="A19" s="41"/>
      <c r="B19" s="41"/>
      <c r="C19" s="42">
        <v>10444</v>
      </c>
      <c r="D19" s="42" t="s">
        <v>1663</v>
      </c>
    </row>
    <row r="20" spans="1:4">
      <c r="A20" s="41"/>
      <c r="B20" s="41"/>
      <c r="C20" s="42">
        <v>10446</v>
      </c>
      <c r="D20" s="42" t="s">
        <v>1664</v>
      </c>
    </row>
    <row r="21" spans="1:4">
      <c r="A21" s="41"/>
      <c r="B21" s="41"/>
      <c r="C21" s="42">
        <v>10447</v>
      </c>
      <c r="D21" s="42" t="s">
        <v>1665</v>
      </c>
    </row>
    <row r="22" spans="1:4">
      <c r="A22" s="24" t="s">
        <v>842</v>
      </c>
      <c r="B22" s="24"/>
      <c r="C22" s="44">
        <v>10449</v>
      </c>
      <c r="D22" s="44" t="s">
        <v>1666</v>
      </c>
    </row>
    <row r="23" spans="1:4">
      <c r="A23" s="24"/>
      <c r="B23" s="24"/>
      <c r="C23" s="44">
        <v>10451</v>
      </c>
      <c r="D23" s="44" t="s">
        <v>1667</v>
      </c>
    </row>
    <row r="24" spans="1:4">
      <c r="A24" s="24"/>
      <c r="B24" s="24"/>
      <c r="C24" s="44">
        <v>10452</v>
      </c>
      <c r="D24" s="44" t="s">
        <v>1668</v>
      </c>
    </row>
    <row r="25" spans="1:4">
      <c r="A25" s="24"/>
      <c r="B25" s="24"/>
      <c r="C25" s="44">
        <v>10453</v>
      </c>
      <c r="D25" s="44" t="s">
        <v>1669</v>
      </c>
    </row>
    <row r="26" spans="1:4">
      <c r="A26" s="24"/>
      <c r="B26" s="24"/>
      <c r="C26" s="44">
        <v>10455</v>
      </c>
      <c r="D26" s="44" t="s">
        <v>1670</v>
      </c>
    </row>
    <row r="27" spans="1:4">
      <c r="A27" s="24"/>
      <c r="B27" s="24"/>
      <c r="C27" s="44">
        <v>10456</v>
      </c>
      <c r="D27" s="44" t="s">
        <v>1671</v>
      </c>
    </row>
    <row r="28" spans="1:4">
      <c r="A28" s="24"/>
      <c r="B28" s="24"/>
      <c r="C28" s="44">
        <v>10457</v>
      </c>
      <c r="D28" s="44" t="s">
        <v>1672</v>
      </c>
    </row>
    <row r="29" spans="1:4">
      <c r="A29" s="24"/>
      <c r="B29" s="24"/>
      <c r="C29" s="44">
        <v>10459</v>
      </c>
      <c r="D29" s="44" t="s">
        <v>1673</v>
      </c>
    </row>
    <row r="30" spans="1:4">
      <c r="A30" s="24"/>
      <c r="B30" s="24"/>
      <c r="C30" s="44">
        <v>10462</v>
      </c>
      <c r="D30" s="44" t="s">
        <v>1674</v>
      </c>
    </row>
    <row r="31" spans="1:4">
      <c r="A31" s="24"/>
      <c r="B31" s="24"/>
      <c r="C31" s="44">
        <v>10463</v>
      </c>
      <c r="D31" s="44" t="s">
        <v>1675</v>
      </c>
    </row>
    <row r="32" spans="1:4">
      <c r="A32" s="24"/>
      <c r="B32" s="24"/>
      <c r="C32" s="44">
        <v>10464</v>
      </c>
      <c r="D32" s="44" t="s">
        <v>1676</v>
      </c>
    </row>
    <row r="33" spans="1:4">
      <c r="A33" s="24"/>
      <c r="B33" s="24"/>
      <c r="C33" s="44">
        <v>10465</v>
      </c>
      <c r="D33" s="44" t="s">
        <v>1677</v>
      </c>
    </row>
    <row r="34" spans="1:4">
      <c r="A34" s="24"/>
      <c r="B34" s="24"/>
      <c r="C34" s="44">
        <v>10466</v>
      </c>
      <c r="D34" s="44" t="s">
        <v>1678</v>
      </c>
    </row>
    <row r="35" spans="1:4">
      <c r="A35" s="24"/>
      <c r="B35" s="24"/>
      <c r="C35" s="44">
        <v>10468</v>
      </c>
      <c r="D35" s="44" t="s">
        <v>1679</v>
      </c>
    </row>
    <row r="36" spans="1:4">
      <c r="A36" s="24"/>
      <c r="B36" s="24"/>
      <c r="C36" s="44">
        <v>10469</v>
      </c>
      <c r="D36" s="44" t="s">
        <v>1680</v>
      </c>
    </row>
    <row r="37" spans="1:4">
      <c r="A37" s="24"/>
      <c r="B37" s="24"/>
      <c r="C37" s="44">
        <v>10470</v>
      </c>
      <c r="D37" s="44" t="s">
        <v>1681</v>
      </c>
    </row>
    <row r="38" spans="1:4" customHeight="1" ht="30">
      <c r="A38" s="24"/>
      <c r="B38" s="57" t="s">
        <v>1682</v>
      </c>
      <c r="C38" s="44"/>
      <c r="D38" s="44"/>
    </row>
    <row r="39" spans="1:4">
      <c r="A39" s="41" t="s">
        <v>841</v>
      </c>
      <c r="B39" s="41"/>
      <c r="C39" s="42">
        <v>10233</v>
      </c>
      <c r="D39" s="42" t="s">
        <v>1683</v>
      </c>
    </row>
    <row r="40" spans="1:4">
      <c r="A40" s="41"/>
      <c r="B40" s="41"/>
      <c r="C40" s="42">
        <v>10236</v>
      </c>
      <c r="D40" s="42" t="s">
        <v>1684</v>
      </c>
    </row>
    <row r="41" spans="1:4">
      <c r="A41" s="41"/>
      <c r="B41" s="41"/>
      <c r="C41" s="42">
        <v>10237</v>
      </c>
      <c r="D41" s="42" t="s">
        <v>1685</v>
      </c>
    </row>
    <row r="42" spans="1:4">
      <c r="A42" s="41"/>
      <c r="B42" s="41"/>
      <c r="C42" s="42">
        <v>10239</v>
      </c>
      <c r="D42" s="42" t="s">
        <v>1686</v>
      </c>
    </row>
    <row r="43" spans="1:4">
      <c r="A43" s="41"/>
      <c r="B43" s="41"/>
      <c r="C43" s="42">
        <v>10243</v>
      </c>
      <c r="D43" s="42" t="s">
        <v>1687</v>
      </c>
    </row>
    <row r="44" spans="1:4">
      <c r="A44" s="41"/>
      <c r="B44" s="41"/>
      <c r="C44" s="42">
        <v>10244</v>
      </c>
      <c r="D44" s="42" t="s">
        <v>1688</v>
      </c>
    </row>
    <row r="45" spans="1:4">
      <c r="A45" s="41"/>
      <c r="B45" s="41"/>
      <c r="C45" s="42">
        <v>10245</v>
      </c>
      <c r="D45" s="42" t="s">
        <v>1689</v>
      </c>
    </row>
    <row r="46" spans="1:4">
      <c r="A46" s="41"/>
      <c r="B46" s="41"/>
      <c r="C46" s="42">
        <v>10249</v>
      </c>
      <c r="D46" s="42" t="s">
        <v>1690</v>
      </c>
    </row>
    <row r="47" spans="1:4">
      <c r="A47" s="41"/>
      <c r="B47" s="41"/>
      <c r="C47" s="42">
        <v>10250</v>
      </c>
      <c r="D47" s="42" t="s">
        <v>1691</v>
      </c>
    </row>
    <row r="48" spans="1:4">
      <c r="A48" s="41"/>
      <c r="B48" s="41"/>
      <c r="C48" s="42">
        <v>10254</v>
      </c>
      <c r="D48" s="42" t="s">
        <v>1692</v>
      </c>
    </row>
    <row r="49" spans="1:4">
      <c r="A49" s="41"/>
      <c r="B49" s="41"/>
      <c r="C49" s="42">
        <v>10255</v>
      </c>
      <c r="D49" s="42" t="s">
        <v>1693</v>
      </c>
    </row>
    <row r="50" spans="1:4">
      <c r="A50" s="41"/>
      <c r="B50" s="41"/>
      <c r="C50" s="42">
        <v>10256</v>
      </c>
      <c r="D50" s="42" t="s">
        <v>1694</v>
      </c>
    </row>
    <row r="51" spans="1:4">
      <c r="A51" s="41"/>
      <c r="B51" s="41"/>
      <c r="C51" s="42">
        <v>10257</v>
      </c>
      <c r="D51" s="42" t="s">
        <v>1695</v>
      </c>
    </row>
    <row r="52" spans="1:4">
      <c r="A52" s="41"/>
      <c r="B52" s="41"/>
      <c r="C52" s="42">
        <v>10258</v>
      </c>
      <c r="D52" s="42" t="s">
        <v>1696</v>
      </c>
    </row>
    <row r="53" spans="1:4">
      <c r="A53" s="41"/>
      <c r="B53" s="41"/>
      <c r="C53" s="42">
        <v>10262</v>
      </c>
      <c r="D53" s="42" t="s">
        <v>1697</v>
      </c>
    </row>
    <row r="54" spans="1:4">
      <c r="A54" s="41"/>
      <c r="B54" s="41"/>
      <c r="C54" s="42">
        <v>10263</v>
      </c>
      <c r="D54" s="42" t="s">
        <v>1698</v>
      </c>
    </row>
    <row r="55" spans="1:4">
      <c r="A55" s="41"/>
      <c r="B55" s="58"/>
      <c r="C55" s="42">
        <v>10265</v>
      </c>
      <c r="D55" s="42" t="s">
        <v>1699</v>
      </c>
    </row>
    <row r="56" spans="1:4">
      <c r="A56" s="41"/>
      <c r="B56" s="41"/>
      <c r="C56" s="42">
        <v>10266</v>
      </c>
      <c r="D56" s="42" t="s">
        <v>1700</v>
      </c>
    </row>
    <row r="57" spans="1:4">
      <c r="A57" s="41"/>
      <c r="B57" s="41"/>
      <c r="C57" s="42">
        <v>10267</v>
      </c>
      <c r="D57" s="42" t="s">
        <v>1701</v>
      </c>
    </row>
    <row r="58" spans="1:4">
      <c r="A58" s="41"/>
      <c r="B58" s="41"/>
      <c r="C58" s="42">
        <v>10268</v>
      </c>
      <c r="D58" s="42" t="s">
        <v>1702</v>
      </c>
    </row>
    <row r="59" spans="1:4">
      <c r="A59" s="41"/>
      <c r="B59" s="41"/>
      <c r="C59" s="42">
        <v>10269</v>
      </c>
      <c r="D59" s="42" t="s">
        <v>1703</v>
      </c>
    </row>
    <row r="60" spans="1:4">
      <c r="A60" s="41"/>
      <c r="B60" s="41"/>
      <c r="C60" s="42">
        <v>10270</v>
      </c>
      <c r="D60" s="42" t="s">
        <v>1704</v>
      </c>
    </row>
    <row r="61" spans="1:4">
      <c r="A61" s="24" t="s">
        <v>842</v>
      </c>
      <c r="B61" s="24"/>
      <c r="C61" s="44">
        <v>10271</v>
      </c>
      <c r="D61" s="44" t="s">
        <v>1705</v>
      </c>
    </row>
    <row r="62" spans="1:4">
      <c r="A62" s="24"/>
      <c r="B62" s="24"/>
      <c r="C62" s="44">
        <v>10272</v>
      </c>
      <c r="D62" s="44" t="s">
        <v>1706</v>
      </c>
    </row>
    <row r="63" spans="1:4">
      <c r="A63" s="24"/>
      <c r="B63" s="24"/>
      <c r="C63" s="44">
        <v>10273</v>
      </c>
      <c r="D63" s="44" t="s">
        <v>1707</v>
      </c>
    </row>
    <row r="64" spans="1:4">
      <c r="A64" s="24"/>
      <c r="B64" s="24"/>
      <c r="C64" s="44">
        <v>10274</v>
      </c>
      <c r="D64" s="44" t="s">
        <v>1708</v>
      </c>
    </row>
    <row r="65" spans="1:4">
      <c r="A65" s="24"/>
      <c r="B65" s="24"/>
      <c r="C65" s="44">
        <v>11524</v>
      </c>
      <c r="D65" s="44" t="s">
        <v>1709</v>
      </c>
    </row>
    <row r="66" spans="1:4">
      <c r="A66" s="24"/>
      <c r="B66" s="24"/>
      <c r="C66" s="44">
        <v>14843</v>
      </c>
      <c r="D66" s="44" t="s">
        <v>1710</v>
      </c>
    </row>
    <row r="67" spans="1:4">
      <c r="A67" s="24"/>
      <c r="B67" s="24"/>
      <c r="C67" s="44">
        <v>60196</v>
      </c>
      <c r="D67" s="44" t="s">
        <v>1711</v>
      </c>
    </row>
    <row r="68" spans="1:4">
      <c r="A68" s="24"/>
      <c r="B68" s="24"/>
      <c r="C68" s="44">
        <v>60248</v>
      </c>
      <c r="D68" s="44" t="s">
        <v>1712</v>
      </c>
    </row>
    <row r="69" spans="1:4">
      <c r="A69" s="24"/>
      <c r="B69" s="24"/>
      <c r="C69" s="44">
        <v>62009</v>
      </c>
      <c r="D69" s="44" t="s">
        <v>1713</v>
      </c>
    </row>
    <row r="70" spans="1:4">
      <c r="A70" s="24"/>
      <c r="B70" s="24"/>
      <c r="C70" s="44">
        <v>62012</v>
      </c>
      <c r="D70" s="44" t="s">
        <v>1714</v>
      </c>
    </row>
    <row r="71" spans="1:4">
      <c r="A71" s="24"/>
      <c r="B71" s="24"/>
      <c r="C71" s="44">
        <v>62013</v>
      </c>
      <c r="D71" s="44" t="s">
        <v>1715</v>
      </c>
    </row>
    <row r="72" spans="1:4">
      <c r="A72" s="24"/>
      <c r="B72" s="24"/>
      <c r="C72" s="44">
        <v>62014</v>
      </c>
      <c r="D72" s="44" t="s">
        <v>1716</v>
      </c>
    </row>
    <row r="73" spans="1:4">
      <c r="A73" s="24"/>
      <c r="B73" s="24"/>
      <c r="C73" s="44">
        <v>62097</v>
      </c>
      <c r="D73" s="44" t="s">
        <v>1717</v>
      </c>
    </row>
    <row r="74" spans="1:4">
      <c r="A74" s="24"/>
      <c r="B74" s="24"/>
      <c r="C74" s="44">
        <v>86153</v>
      </c>
      <c r="D74" s="44" t="s">
        <v>1718</v>
      </c>
    </row>
    <row r="75" spans="1:4">
      <c r="A75" s="24"/>
      <c r="B75" s="24"/>
      <c r="C75" s="44">
        <v>86154</v>
      </c>
      <c r="D75" s="44" t="s">
        <v>1719</v>
      </c>
    </row>
    <row r="76" spans="1:4">
      <c r="A76" s="24"/>
      <c r="B76" s="24"/>
      <c r="C76" s="44">
        <v>86293</v>
      </c>
      <c r="D76" s="44" t="s">
        <v>1720</v>
      </c>
    </row>
    <row r="77" spans="1:4">
      <c r="A77" s="24"/>
      <c r="B77" s="24"/>
      <c r="C77" s="44">
        <v>88009</v>
      </c>
      <c r="D77" s="44" t="s">
        <v>1721</v>
      </c>
    </row>
    <row r="78" spans="1:4">
      <c r="A78" s="24"/>
      <c r="B78" s="24"/>
      <c r="C78" s="44">
        <v>88010</v>
      </c>
      <c r="D78" s="44" t="s">
        <v>1722</v>
      </c>
    </row>
    <row r="79" spans="1:4">
      <c r="C79" s="54"/>
      <c r="D79" s="54"/>
    </row>
    <row r="80" spans="1:4">
      <c r="C80" s="54"/>
      <c r="D80" s="54"/>
    </row>
    <row r="81" spans="1:4">
      <c r="C81" s="54"/>
      <c r="D81" s="54"/>
    </row>
    <row r="82" spans="1:4">
      <c r="C82" s="54"/>
      <c r="D82" s="54"/>
    </row>
    <row r="83" spans="1:4">
      <c r="C83" s="54"/>
      <c r="D83" s="54"/>
    </row>
    <row r="84" spans="1:4">
      <c r="C84" s="54"/>
      <c r="D84" s="54"/>
    </row>
    <row r="85" spans="1:4">
      <c r="C85" s="54"/>
      <c r="D85" s="54"/>
    </row>
    <row r="86" spans="1:4">
      <c r="C86" s="54"/>
      <c r="D86" s="54"/>
    </row>
    <row r="87" spans="1:4">
      <c r="C87" s="54"/>
      <c r="D87" s="54"/>
    </row>
    <row r="88" spans="1:4">
      <c r="C88" s="54"/>
      <c r="D88" s="54"/>
    </row>
    <row r="89" spans="1:4">
      <c r="C89" s="54"/>
      <c r="D89" s="54"/>
    </row>
    <row r="90" spans="1:4">
      <c r="A90" t="s">
        <v>842</v>
      </c>
      <c r="C90" s="54"/>
      <c r="D90" s="54"/>
    </row>
    <row r="91" spans="1:4">
      <c r="C91" s="54"/>
      <c r="D91" s="54"/>
    </row>
    <row r="92" spans="1:4">
      <c r="C92" s="54"/>
      <c r="D92" s="54"/>
    </row>
    <row r="93" spans="1:4">
      <c r="C93" s="54"/>
      <c r="D93" s="54"/>
    </row>
    <row r="94" spans="1:4">
      <c r="C94" s="54"/>
      <c r="D94" s="54"/>
    </row>
    <row r="95" spans="1:4">
      <c r="C95" s="54"/>
      <c r="D95" s="54"/>
    </row>
    <row r="96" spans="1:4">
      <c r="C96" s="54"/>
      <c r="D96" s="54"/>
    </row>
    <row r="97" spans="1:4">
      <c r="C97" s="54"/>
      <c r="D97" s="54"/>
    </row>
    <row r="98" spans="1:4">
      <c r="C98" s="54"/>
      <c r="D98" s="54"/>
    </row>
    <row r="99" spans="1:4">
      <c r="C99" s="54"/>
      <c r="D99" s="54"/>
    </row>
    <row r="100" spans="1:4">
      <c r="C100" s="54"/>
      <c r="D100" s="54"/>
    </row>
    <row r="101" spans="1:4">
      <c r="C101" s="54"/>
      <c r="D101" s="54"/>
    </row>
    <row r="102" spans="1:4">
      <c r="C102" s="54"/>
      <c r="D102" s="54"/>
    </row>
    <row r="103" spans="1:4">
      <c r="C103" s="54"/>
      <c r="D103" s="54"/>
    </row>
    <row r="104" spans="1:4">
      <c r="C104" s="54"/>
      <c r="D104" s="54"/>
    </row>
    <row r="105" spans="1:4">
      <c r="C105" s="54"/>
      <c r="D105" s="54"/>
    </row>
    <row r="106" spans="1:4">
      <c r="C106" s="54"/>
      <c r="D106" s="54"/>
    </row>
    <row r="107" spans="1:4">
      <c r="C107" s="54"/>
      <c r="D107" s="54"/>
    </row>
    <row r="108" spans="1:4">
      <c r="C108" s="54"/>
      <c r="D108" s="54"/>
    </row>
    <row r="109" spans="1:4">
      <c r="C109" s="54"/>
      <c r="D109" s="54"/>
    </row>
    <row r="110" spans="1:4">
      <c r="C110" s="54"/>
      <c r="D110" s="54"/>
    </row>
    <row r="111" spans="1:4">
      <c r="C111" s="54"/>
      <c r="D111" s="54"/>
    </row>
    <row r="112" spans="1:4">
      <c r="C112" s="54"/>
      <c r="D112" s="54"/>
    </row>
    <row r="113" spans="1:4">
      <c r="C113" s="54"/>
      <c r="D113" s="54"/>
    </row>
    <row r="114" spans="1:4">
      <c r="C114" s="54"/>
      <c r="D114" s="54"/>
    </row>
    <row r="115" spans="1:4">
      <c r="C115" s="54"/>
      <c r="D115" s="54"/>
    </row>
    <row r="116" spans="1:4">
      <c r="C116" s="54"/>
      <c r="D116" s="54"/>
    </row>
    <row r="117" spans="1:4">
      <c r="C117" s="54"/>
      <c r="D117" s="54"/>
    </row>
    <row r="118" spans="1:4">
      <c r="C118" s="54"/>
      <c r="D118" s="54"/>
    </row>
    <row r="119" spans="1:4">
      <c r="C119" s="54"/>
      <c r="D119" s="54"/>
    </row>
    <row r="120" spans="1:4">
      <c r="C120" s="54"/>
      <c r="D120" s="54"/>
    </row>
    <row r="121" spans="1:4">
      <c r="C121" s="54"/>
      <c r="D121" s="54"/>
    </row>
    <row r="122" spans="1:4">
      <c r="C122" s="54"/>
      <c r="D122" s="54"/>
    </row>
    <row r="123" spans="1:4">
      <c r="C123" s="54"/>
      <c r="D123" s="54"/>
    </row>
    <row r="124" spans="1:4">
      <c r="C124" s="54"/>
      <c r="D124" s="54"/>
    </row>
    <row r="125" spans="1:4">
      <c r="C125" s="54"/>
      <c r="D125" s="54"/>
    </row>
    <row r="126" spans="1:4">
      <c r="C126" s="54"/>
      <c r="D126" s="54"/>
    </row>
    <row r="127" spans="1:4">
      <c r="C127" s="54"/>
      <c r="D127" s="54"/>
    </row>
    <row r="128" spans="1:4">
      <c r="C128" s="54"/>
      <c r="D128" s="54"/>
    </row>
    <row r="129" spans="1:4">
      <c r="C129" s="54"/>
      <c r="D129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</mergeCells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45"/>
  <sheetViews>
    <sheetView tabSelected="0" workbookViewId="0" showGridLines="true" showRowColHeaders="1">
      <selection activeCell="A1" sqref="A1"/>
    </sheetView>
  </sheetViews>
  <sheetFormatPr defaultRowHeight="14.4" defaultColWidth="10.7109375" outlineLevelRow="0" outlineLevelCol="0"/>
  <cols>
    <col min="6" max="6" width="59.42578125" customWidth="true" style="0"/>
  </cols>
  <sheetData>
    <row r="1" spans="1:19" customHeight="1" ht="30">
      <c r="A1" s="46" t="s">
        <v>24</v>
      </c>
      <c r="B1" s="46" t="s">
        <v>25</v>
      </c>
      <c r="C1" s="47" t="s">
        <v>4</v>
      </c>
      <c r="D1" s="47" t="s">
        <v>5</v>
      </c>
      <c r="E1" s="48" t="s">
        <v>26</v>
      </c>
      <c r="F1" s="48" t="s">
        <v>27</v>
      </c>
      <c r="G1" s="49" t="s">
        <v>0</v>
      </c>
      <c r="H1" s="48" t="s">
        <v>1</v>
      </c>
      <c r="I1" s="48" t="s">
        <v>28</v>
      </c>
      <c r="J1" s="48" t="s">
        <v>2</v>
      </c>
      <c r="K1" s="48" t="s">
        <v>29</v>
      </c>
      <c r="L1" s="48" t="s">
        <v>30</v>
      </c>
      <c r="M1" s="48" t="s">
        <v>31</v>
      </c>
      <c r="N1" s="48" t="s">
        <v>32</v>
      </c>
      <c r="O1" s="48" t="s">
        <v>33</v>
      </c>
      <c r="P1" s="48" t="s">
        <v>34</v>
      </c>
      <c r="Q1" s="48" t="s">
        <v>35</v>
      </c>
      <c r="R1" s="48" t="s">
        <v>36</v>
      </c>
      <c r="S1" s="48" t="s">
        <v>37</v>
      </c>
    </row>
    <row r="2" spans="1:19">
      <c r="A2" s="53">
        <v>46170</v>
      </c>
      <c r="B2" s="53" t="s">
        <v>38</v>
      </c>
      <c r="C2" s="54" t="s">
        <v>15</v>
      </c>
      <c r="D2" s="54" t="s">
        <v>16</v>
      </c>
      <c r="E2" s="54">
        <v>10417</v>
      </c>
      <c r="F2" s="54" t="s">
        <v>1649</v>
      </c>
      <c r="G2" s="55">
        <v>2</v>
      </c>
      <c r="H2" s="54" t="s">
        <v>10</v>
      </c>
      <c r="I2" s="54" t="s">
        <v>40</v>
      </c>
      <c r="J2" s="54" t="s">
        <v>10</v>
      </c>
      <c r="K2" s="54">
        <v>10896965</v>
      </c>
      <c r="L2" s="54" t="s">
        <v>749</v>
      </c>
      <c r="M2" s="54" t="s">
        <v>454</v>
      </c>
      <c r="N2" s="54" t="s">
        <v>475</v>
      </c>
      <c r="O2" s="54" t="s">
        <v>1292</v>
      </c>
      <c r="P2" s="54" t="s">
        <v>80</v>
      </c>
      <c r="Q2" s="54" t="s">
        <v>46</v>
      </c>
      <c r="R2" s="54"/>
      <c r="S2" s="54" t="s">
        <v>81</v>
      </c>
    </row>
    <row r="3" spans="1:19">
      <c r="A3" s="53">
        <v>46170</v>
      </c>
      <c r="B3" s="53" t="s">
        <v>38</v>
      </c>
      <c r="C3" s="54" t="s">
        <v>15</v>
      </c>
      <c r="D3" s="54" t="s">
        <v>16</v>
      </c>
      <c r="E3" s="54">
        <v>10417</v>
      </c>
      <c r="F3" s="54" t="s">
        <v>1649</v>
      </c>
      <c r="G3" s="55">
        <v>2</v>
      </c>
      <c r="H3" s="54" t="s">
        <v>10</v>
      </c>
      <c r="I3" s="54" t="s">
        <v>40</v>
      </c>
      <c r="J3" s="54" t="s">
        <v>10</v>
      </c>
      <c r="K3" s="54">
        <v>11120309</v>
      </c>
      <c r="L3" s="54" t="s">
        <v>313</v>
      </c>
      <c r="M3" s="54" t="s">
        <v>1723</v>
      </c>
      <c r="N3" s="54" t="s">
        <v>1724</v>
      </c>
      <c r="O3" s="54" t="s">
        <v>1605</v>
      </c>
      <c r="P3" s="54" t="s">
        <v>85</v>
      </c>
      <c r="Q3" s="54" t="s">
        <v>46</v>
      </c>
      <c r="R3" s="54"/>
      <c r="S3" s="54" t="s">
        <v>81</v>
      </c>
    </row>
    <row r="4" spans="1:19">
      <c r="A4" s="53">
        <v>46170</v>
      </c>
      <c r="B4" s="53" t="s">
        <v>38</v>
      </c>
      <c r="C4" s="54" t="s">
        <v>15</v>
      </c>
      <c r="D4" s="54" t="s">
        <v>16</v>
      </c>
      <c r="E4" s="54">
        <v>10417</v>
      </c>
      <c r="F4" s="54" t="s">
        <v>1649</v>
      </c>
      <c r="G4" s="55">
        <v>2</v>
      </c>
      <c r="H4" s="54" t="s">
        <v>10</v>
      </c>
      <c r="I4" s="54" t="s">
        <v>40</v>
      </c>
      <c r="J4" s="54" t="s">
        <v>10</v>
      </c>
      <c r="K4" s="54">
        <v>10605000</v>
      </c>
      <c r="L4" s="54" t="s">
        <v>1589</v>
      </c>
      <c r="M4" s="54" t="s">
        <v>1725</v>
      </c>
      <c r="N4" s="54" t="s">
        <v>1726</v>
      </c>
      <c r="O4" s="54" t="s">
        <v>1727</v>
      </c>
      <c r="P4" s="54" t="s">
        <v>45</v>
      </c>
      <c r="Q4" s="54" t="s">
        <v>46</v>
      </c>
      <c r="R4" s="54"/>
      <c r="S4" s="54" t="s">
        <v>47</v>
      </c>
    </row>
    <row r="5" spans="1:19">
      <c r="A5" s="53">
        <v>46170</v>
      </c>
      <c r="B5" s="53" t="s">
        <v>38</v>
      </c>
      <c r="C5" s="54" t="s">
        <v>15</v>
      </c>
      <c r="D5" s="54" t="s">
        <v>16</v>
      </c>
      <c r="E5" s="54">
        <v>10417</v>
      </c>
      <c r="F5" s="54" t="s">
        <v>1649</v>
      </c>
      <c r="G5" s="55">
        <v>2</v>
      </c>
      <c r="H5" s="54" t="s">
        <v>10</v>
      </c>
      <c r="I5" s="54" t="s">
        <v>40</v>
      </c>
      <c r="J5" s="54" t="s">
        <v>10</v>
      </c>
      <c r="K5" s="54">
        <v>10955408</v>
      </c>
      <c r="L5" s="54" t="s">
        <v>1203</v>
      </c>
      <c r="M5" s="54" t="s">
        <v>1728</v>
      </c>
      <c r="N5" s="54" t="s">
        <v>227</v>
      </c>
      <c r="O5" s="54" t="s">
        <v>1165</v>
      </c>
      <c r="P5" s="54" t="s">
        <v>45</v>
      </c>
      <c r="Q5" s="54" t="s">
        <v>46</v>
      </c>
      <c r="R5" s="54"/>
      <c r="S5" s="54" t="s">
        <v>47</v>
      </c>
    </row>
    <row r="6" spans="1:19">
      <c r="A6" s="53">
        <v>46170</v>
      </c>
      <c r="B6" s="53" t="s">
        <v>38</v>
      </c>
      <c r="C6" s="54" t="s">
        <v>15</v>
      </c>
      <c r="D6" s="54" t="s">
        <v>16</v>
      </c>
      <c r="E6" s="54">
        <v>10417</v>
      </c>
      <c r="F6" s="54" t="s">
        <v>1649</v>
      </c>
      <c r="G6" s="55">
        <v>2</v>
      </c>
      <c r="H6" s="54" t="s">
        <v>10</v>
      </c>
      <c r="I6" s="54" t="s">
        <v>40</v>
      </c>
      <c r="J6" s="54" t="s">
        <v>10</v>
      </c>
      <c r="K6" s="54">
        <v>10976165</v>
      </c>
      <c r="L6" s="54" t="s">
        <v>1203</v>
      </c>
      <c r="M6" s="54" t="s">
        <v>1580</v>
      </c>
      <c r="N6" s="54" t="s">
        <v>1491</v>
      </c>
      <c r="O6" s="54" t="s">
        <v>56</v>
      </c>
      <c r="P6" s="54" t="s">
        <v>85</v>
      </c>
      <c r="Q6" s="54" t="s">
        <v>46</v>
      </c>
      <c r="R6" s="54"/>
      <c r="S6" s="54" t="s">
        <v>81</v>
      </c>
    </row>
    <row r="7" spans="1:19">
      <c r="A7" s="53">
        <v>46170</v>
      </c>
      <c r="B7" s="53" t="s">
        <v>38</v>
      </c>
      <c r="C7" s="54" t="s">
        <v>15</v>
      </c>
      <c r="D7" s="54" t="s">
        <v>16</v>
      </c>
      <c r="E7" s="54">
        <v>10417</v>
      </c>
      <c r="F7" s="54" t="s">
        <v>1649</v>
      </c>
      <c r="G7" s="55">
        <v>2</v>
      </c>
      <c r="H7" s="54" t="s">
        <v>10</v>
      </c>
      <c r="I7" s="54" t="s">
        <v>40</v>
      </c>
      <c r="J7" s="54" t="s">
        <v>10</v>
      </c>
      <c r="K7" s="54">
        <v>11115945</v>
      </c>
      <c r="L7" s="54" t="s">
        <v>1729</v>
      </c>
      <c r="M7" s="54" t="s">
        <v>1730</v>
      </c>
      <c r="N7" s="54" t="s">
        <v>55</v>
      </c>
      <c r="O7" s="54" t="s">
        <v>819</v>
      </c>
      <c r="P7" s="54" t="s">
        <v>85</v>
      </c>
      <c r="Q7" s="54" t="s">
        <v>46</v>
      </c>
      <c r="R7" s="54"/>
      <c r="S7" s="54" t="s">
        <v>81</v>
      </c>
    </row>
    <row r="8" spans="1:19">
      <c r="A8" s="53">
        <v>46170</v>
      </c>
      <c r="B8" s="53" t="s">
        <v>38</v>
      </c>
      <c r="C8" s="54" t="s">
        <v>15</v>
      </c>
      <c r="D8" s="54" t="s">
        <v>16</v>
      </c>
      <c r="E8" s="54">
        <v>10417</v>
      </c>
      <c r="F8" s="54" t="s">
        <v>1649</v>
      </c>
      <c r="G8" s="55">
        <v>2</v>
      </c>
      <c r="H8" s="54" t="s">
        <v>10</v>
      </c>
      <c r="I8" s="54" t="s">
        <v>40</v>
      </c>
      <c r="J8" s="54" t="s">
        <v>10</v>
      </c>
      <c r="K8" s="54">
        <v>11116386</v>
      </c>
      <c r="L8" s="54" t="s">
        <v>1106</v>
      </c>
      <c r="M8" s="54" t="s">
        <v>1637</v>
      </c>
      <c r="N8" s="54" t="s">
        <v>1731</v>
      </c>
      <c r="O8" s="54"/>
      <c r="P8" s="54" t="s">
        <v>85</v>
      </c>
      <c r="Q8" s="54" t="s">
        <v>46</v>
      </c>
      <c r="R8" s="54"/>
      <c r="S8" s="54" t="s">
        <v>81</v>
      </c>
    </row>
    <row r="9" spans="1:19">
      <c r="A9" s="53">
        <v>46170</v>
      </c>
      <c r="B9" s="53" t="s">
        <v>38</v>
      </c>
      <c r="C9" s="54" t="s">
        <v>15</v>
      </c>
      <c r="D9" s="54" t="s">
        <v>16</v>
      </c>
      <c r="E9" s="54">
        <v>10417</v>
      </c>
      <c r="F9" s="54" t="s">
        <v>1649</v>
      </c>
      <c r="G9" s="55">
        <v>2</v>
      </c>
      <c r="H9" s="54" t="s">
        <v>10</v>
      </c>
      <c r="I9" s="54" t="s">
        <v>40</v>
      </c>
      <c r="J9" s="54" t="s">
        <v>10</v>
      </c>
      <c r="K9" s="54">
        <v>11116863</v>
      </c>
      <c r="L9" s="54" t="s">
        <v>1267</v>
      </c>
      <c r="M9" s="54" t="s">
        <v>1732</v>
      </c>
      <c r="N9" s="54" t="s">
        <v>1733</v>
      </c>
      <c r="O9" s="54" t="s">
        <v>56</v>
      </c>
      <c r="P9" s="54" t="s">
        <v>85</v>
      </c>
      <c r="Q9" s="54" t="s">
        <v>46</v>
      </c>
      <c r="R9" s="54"/>
      <c r="S9" s="54" t="s">
        <v>81</v>
      </c>
    </row>
    <row r="10" spans="1:19">
      <c r="A10" s="53">
        <v>46170</v>
      </c>
      <c r="B10" s="53" t="s">
        <v>38</v>
      </c>
      <c r="C10" s="54" t="s">
        <v>15</v>
      </c>
      <c r="D10" s="54" t="s">
        <v>16</v>
      </c>
      <c r="E10" s="54">
        <v>10420</v>
      </c>
      <c r="F10" s="54" t="s">
        <v>1650</v>
      </c>
      <c r="G10" s="55">
        <v>2</v>
      </c>
      <c r="H10" s="54" t="s">
        <v>10</v>
      </c>
      <c r="I10" s="54" t="s">
        <v>40</v>
      </c>
      <c r="J10" s="54" t="s">
        <v>10</v>
      </c>
      <c r="K10" s="54">
        <v>11171049</v>
      </c>
      <c r="L10" s="54" t="s">
        <v>247</v>
      </c>
      <c r="M10" s="54" t="s">
        <v>512</v>
      </c>
      <c r="N10" s="54" t="s">
        <v>148</v>
      </c>
      <c r="O10" s="54" t="s">
        <v>1734</v>
      </c>
      <c r="P10" s="54" t="s">
        <v>85</v>
      </c>
      <c r="Q10" s="54" t="s">
        <v>46</v>
      </c>
      <c r="R10" s="54"/>
      <c r="S10" s="54" t="s">
        <v>81</v>
      </c>
    </row>
    <row r="11" spans="1:19">
      <c r="A11" s="53">
        <v>46170</v>
      </c>
      <c r="B11" s="53" t="s">
        <v>38</v>
      </c>
      <c r="C11" s="54" t="s">
        <v>15</v>
      </c>
      <c r="D11" s="54" t="s">
        <v>16</v>
      </c>
      <c r="E11" s="54">
        <v>10420</v>
      </c>
      <c r="F11" s="54" t="s">
        <v>1650</v>
      </c>
      <c r="G11" s="55">
        <v>2</v>
      </c>
      <c r="H11" s="54" t="s">
        <v>10</v>
      </c>
      <c r="I11" s="54" t="s">
        <v>40</v>
      </c>
      <c r="J11" s="54" t="s">
        <v>10</v>
      </c>
      <c r="K11" s="54">
        <v>11182942</v>
      </c>
      <c r="L11" s="54" t="s">
        <v>170</v>
      </c>
      <c r="M11" s="54" t="s">
        <v>77</v>
      </c>
      <c r="N11" s="54" t="s">
        <v>121</v>
      </c>
      <c r="O11" s="54" t="s">
        <v>280</v>
      </c>
      <c r="P11" s="54" t="s">
        <v>85</v>
      </c>
      <c r="Q11" s="54" t="s">
        <v>46</v>
      </c>
      <c r="R11" s="54"/>
      <c r="S11" s="54" t="s">
        <v>81</v>
      </c>
    </row>
    <row r="12" spans="1:19">
      <c r="A12" s="53">
        <v>46170</v>
      </c>
      <c r="B12" s="53" t="s">
        <v>38</v>
      </c>
      <c r="C12" s="54" t="s">
        <v>15</v>
      </c>
      <c r="D12" s="54" t="s">
        <v>16</v>
      </c>
      <c r="E12" s="54">
        <v>10420</v>
      </c>
      <c r="F12" s="54" t="s">
        <v>1650</v>
      </c>
      <c r="G12" s="55">
        <v>2</v>
      </c>
      <c r="H12" s="54" t="s">
        <v>10</v>
      </c>
      <c r="I12" s="54" t="s">
        <v>40</v>
      </c>
      <c r="J12" s="54" t="s">
        <v>10</v>
      </c>
      <c r="K12" s="54">
        <v>10595481</v>
      </c>
      <c r="L12" s="54" t="s">
        <v>1133</v>
      </c>
      <c r="M12" s="54" t="s">
        <v>1041</v>
      </c>
      <c r="N12" s="54" t="s">
        <v>60</v>
      </c>
      <c r="O12" s="54" t="s">
        <v>1735</v>
      </c>
      <c r="P12" s="54" t="s">
        <v>45</v>
      </c>
      <c r="Q12" s="54" t="s">
        <v>46</v>
      </c>
      <c r="R12" s="54"/>
      <c r="S12" s="54" t="s">
        <v>47</v>
      </c>
    </row>
    <row r="13" spans="1:19">
      <c r="A13" s="53">
        <v>46170</v>
      </c>
      <c r="B13" s="53" t="s">
        <v>38</v>
      </c>
      <c r="C13" s="54" t="s">
        <v>15</v>
      </c>
      <c r="D13" s="54" t="s">
        <v>16</v>
      </c>
      <c r="E13" s="54">
        <v>10421</v>
      </c>
      <c r="F13" s="54" t="s">
        <v>1651</v>
      </c>
      <c r="G13" s="55">
        <v>2</v>
      </c>
      <c r="H13" s="54" t="s">
        <v>10</v>
      </c>
      <c r="I13" s="54" t="s">
        <v>40</v>
      </c>
      <c r="J13" s="54" t="s">
        <v>10</v>
      </c>
      <c r="K13" s="54">
        <v>10717963</v>
      </c>
      <c r="L13" s="54" t="s">
        <v>749</v>
      </c>
      <c r="M13" s="54" t="s">
        <v>273</v>
      </c>
      <c r="N13" s="54" t="s">
        <v>56</v>
      </c>
      <c r="O13" s="54" t="s">
        <v>1594</v>
      </c>
      <c r="P13" s="54" t="s">
        <v>45</v>
      </c>
      <c r="Q13" s="54" t="s">
        <v>46</v>
      </c>
      <c r="R13" s="54"/>
      <c r="S13" s="54" t="s">
        <v>47</v>
      </c>
    </row>
    <row r="14" spans="1:19">
      <c r="A14" s="53">
        <v>46170</v>
      </c>
      <c r="B14" s="53" t="s">
        <v>38</v>
      </c>
      <c r="C14" s="54" t="s">
        <v>15</v>
      </c>
      <c r="D14" s="54" t="s">
        <v>16</v>
      </c>
      <c r="E14" s="54">
        <v>10421</v>
      </c>
      <c r="F14" s="54" t="s">
        <v>1651</v>
      </c>
      <c r="G14" s="55">
        <v>2</v>
      </c>
      <c r="H14" s="54" t="s">
        <v>10</v>
      </c>
      <c r="I14" s="54" t="s">
        <v>40</v>
      </c>
      <c r="J14" s="54" t="s">
        <v>10</v>
      </c>
      <c r="K14" s="54">
        <v>10763722</v>
      </c>
      <c r="L14" s="54" t="s">
        <v>1168</v>
      </c>
      <c r="M14" s="54" t="s">
        <v>1736</v>
      </c>
      <c r="N14" s="54" t="s">
        <v>1042</v>
      </c>
      <c r="O14" s="54" t="s">
        <v>1165</v>
      </c>
      <c r="P14" s="54" t="s">
        <v>45</v>
      </c>
      <c r="Q14" s="54" t="s">
        <v>46</v>
      </c>
      <c r="R14" s="54"/>
      <c r="S14" s="54" t="s">
        <v>47</v>
      </c>
    </row>
    <row r="15" spans="1:19">
      <c r="A15" s="53">
        <v>46170</v>
      </c>
      <c r="B15" s="53" t="s">
        <v>38</v>
      </c>
      <c r="C15" s="54" t="s">
        <v>15</v>
      </c>
      <c r="D15" s="54" t="s">
        <v>16</v>
      </c>
      <c r="E15" s="54">
        <v>10421</v>
      </c>
      <c r="F15" s="54" t="s">
        <v>1651</v>
      </c>
      <c r="G15" s="55">
        <v>2</v>
      </c>
      <c r="H15" s="54" t="s">
        <v>10</v>
      </c>
      <c r="I15" s="54" t="s">
        <v>40</v>
      </c>
      <c r="J15" s="54" t="s">
        <v>10</v>
      </c>
      <c r="K15" s="54">
        <v>10764811</v>
      </c>
      <c r="L15" s="54" t="s">
        <v>1737</v>
      </c>
      <c r="M15" s="54" t="s">
        <v>166</v>
      </c>
      <c r="N15" s="54" t="s">
        <v>1263</v>
      </c>
      <c r="O15" s="54" t="s">
        <v>409</v>
      </c>
      <c r="P15" s="54" t="s">
        <v>45</v>
      </c>
      <c r="Q15" s="54" t="s">
        <v>46</v>
      </c>
      <c r="R15" s="54"/>
      <c r="S15" s="54" t="s">
        <v>47</v>
      </c>
    </row>
    <row r="16" spans="1:19">
      <c r="A16" s="53">
        <v>46170</v>
      </c>
      <c r="B16" s="53" t="s">
        <v>38</v>
      </c>
      <c r="C16" s="54" t="s">
        <v>15</v>
      </c>
      <c r="D16" s="54" t="s">
        <v>16</v>
      </c>
      <c r="E16" s="54">
        <v>10421</v>
      </c>
      <c r="F16" s="54" t="s">
        <v>1651</v>
      </c>
      <c r="G16" s="55">
        <v>2</v>
      </c>
      <c r="H16" s="54" t="s">
        <v>10</v>
      </c>
      <c r="I16" s="54" t="s">
        <v>40</v>
      </c>
      <c r="J16" s="54" t="s">
        <v>10</v>
      </c>
      <c r="K16" s="54">
        <v>11028411</v>
      </c>
      <c r="L16" s="54" t="s">
        <v>131</v>
      </c>
      <c r="M16" s="54" t="s">
        <v>83</v>
      </c>
      <c r="N16" s="54" t="s">
        <v>779</v>
      </c>
      <c r="O16" s="54" t="s">
        <v>253</v>
      </c>
      <c r="P16" s="54" t="s">
        <v>80</v>
      </c>
      <c r="Q16" s="54" t="s">
        <v>46</v>
      </c>
      <c r="R16" s="54"/>
      <c r="S16" s="54" t="s">
        <v>81</v>
      </c>
    </row>
    <row r="17" spans="1:19">
      <c r="A17" s="53">
        <v>46170</v>
      </c>
      <c r="B17" s="53" t="s">
        <v>38</v>
      </c>
      <c r="C17" s="54" t="s">
        <v>15</v>
      </c>
      <c r="D17" s="54" t="s">
        <v>16</v>
      </c>
      <c r="E17" s="54">
        <v>10421</v>
      </c>
      <c r="F17" s="54" t="s">
        <v>1651</v>
      </c>
      <c r="G17" s="55">
        <v>2</v>
      </c>
      <c r="H17" s="54" t="s">
        <v>10</v>
      </c>
      <c r="I17" s="54" t="s">
        <v>40</v>
      </c>
      <c r="J17" s="54" t="s">
        <v>10</v>
      </c>
      <c r="K17" s="54">
        <v>11050410</v>
      </c>
      <c r="L17" s="54" t="s">
        <v>512</v>
      </c>
      <c r="M17" s="54" t="s">
        <v>1738</v>
      </c>
      <c r="N17" s="54" t="s">
        <v>1238</v>
      </c>
      <c r="O17" s="54" t="s">
        <v>93</v>
      </c>
      <c r="P17" s="54" t="s">
        <v>80</v>
      </c>
      <c r="Q17" s="54" t="s">
        <v>46</v>
      </c>
      <c r="R17" s="54"/>
      <c r="S17" s="54" t="s">
        <v>81</v>
      </c>
    </row>
    <row r="18" spans="1:19">
      <c r="A18" s="53">
        <v>46170</v>
      </c>
      <c r="B18" s="53" t="s">
        <v>38</v>
      </c>
      <c r="C18" s="54" t="s">
        <v>15</v>
      </c>
      <c r="D18" s="54" t="s">
        <v>16</v>
      </c>
      <c r="E18" s="54">
        <v>10421</v>
      </c>
      <c r="F18" s="54" t="s">
        <v>1651</v>
      </c>
      <c r="G18" s="55">
        <v>2</v>
      </c>
      <c r="H18" s="54" t="s">
        <v>10</v>
      </c>
      <c r="I18" s="54" t="s">
        <v>40</v>
      </c>
      <c r="J18" s="54" t="s">
        <v>10</v>
      </c>
      <c r="K18" s="54">
        <v>11104853</v>
      </c>
      <c r="L18" s="54" t="s">
        <v>477</v>
      </c>
      <c r="M18" s="54" t="s">
        <v>83</v>
      </c>
      <c r="N18" s="54" t="s">
        <v>1398</v>
      </c>
      <c r="O18" s="54" t="s">
        <v>1739</v>
      </c>
      <c r="P18" s="54" t="s">
        <v>67</v>
      </c>
      <c r="Q18" s="54" t="s">
        <v>46</v>
      </c>
      <c r="R18" s="54"/>
      <c r="S18" s="54" t="s">
        <v>6</v>
      </c>
    </row>
    <row r="19" spans="1:19">
      <c r="A19" s="53">
        <v>46170</v>
      </c>
      <c r="B19" s="53" t="s">
        <v>38</v>
      </c>
      <c r="C19" s="54" t="s">
        <v>15</v>
      </c>
      <c r="D19" s="54" t="s">
        <v>16</v>
      </c>
      <c r="E19" s="54">
        <v>10421</v>
      </c>
      <c r="F19" s="54" t="s">
        <v>1651</v>
      </c>
      <c r="G19" s="55">
        <v>2</v>
      </c>
      <c r="H19" s="54" t="s">
        <v>10</v>
      </c>
      <c r="I19" s="54" t="s">
        <v>40</v>
      </c>
      <c r="J19" s="54" t="s">
        <v>10</v>
      </c>
      <c r="K19" s="54">
        <v>11140787</v>
      </c>
      <c r="L19" s="54" t="s">
        <v>94</v>
      </c>
      <c r="M19" s="54" t="s">
        <v>299</v>
      </c>
      <c r="N19" s="54" t="s">
        <v>1107</v>
      </c>
      <c r="O19" s="54" t="s">
        <v>1740</v>
      </c>
      <c r="P19" s="54" t="s">
        <v>85</v>
      </c>
      <c r="Q19" s="54" t="s">
        <v>46</v>
      </c>
      <c r="R19" s="54"/>
      <c r="S19" s="54" t="s">
        <v>81</v>
      </c>
    </row>
    <row r="20" spans="1:19">
      <c r="A20" s="53">
        <v>46170</v>
      </c>
      <c r="B20" s="53" t="s">
        <v>38</v>
      </c>
      <c r="C20" s="54" t="s">
        <v>15</v>
      </c>
      <c r="D20" s="54" t="s">
        <v>16</v>
      </c>
      <c r="E20" s="54">
        <v>10421</v>
      </c>
      <c r="F20" s="54" t="s">
        <v>1651</v>
      </c>
      <c r="G20" s="55">
        <v>2</v>
      </c>
      <c r="H20" s="54" t="s">
        <v>10</v>
      </c>
      <c r="I20" s="54" t="s">
        <v>40</v>
      </c>
      <c r="J20" s="54" t="s">
        <v>10</v>
      </c>
      <c r="K20" s="54">
        <v>11140984</v>
      </c>
      <c r="L20" s="54" t="s">
        <v>180</v>
      </c>
      <c r="M20" s="54" t="s">
        <v>276</v>
      </c>
      <c r="N20" s="54" t="s">
        <v>158</v>
      </c>
      <c r="O20" s="54" t="s">
        <v>457</v>
      </c>
      <c r="P20" s="54" t="s">
        <v>80</v>
      </c>
      <c r="Q20" s="54" t="s">
        <v>46</v>
      </c>
      <c r="R20" s="54"/>
      <c r="S20" s="54" t="s">
        <v>81</v>
      </c>
    </row>
    <row r="21" spans="1:19">
      <c r="A21" s="53">
        <v>46170</v>
      </c>
      <c r="B21" s="53" t="s">
        <v>38</v>
      </c>
      <c r="C21" s="54" t="s">
        <v>15</v>
      </c>
      <c r="D21" s="54" t="s">
        <v>16</v>
      </c>
      <c r="E21" s="54">
        <v>10421</v>
      </c>
      <c r="F21" s="54" t="s">
        <v>1651</v>
      </c>
      <c r="G21" s="55">
        <v>2</v>
      </c>
      <c r="H21" s="54" t="s">
        <v>10</v>
      </c>
      <c r="I21" s="54" t="s">
        <v>40</v>
      </c>
      <c r="J21" s="54" t="s">
        <v>10</v>
      </c>
      <c r="K21" s="54">
        <v>11143191</v>
      </c>
      <c r="L21" s="54" t="s">
        <v>303</v>
      </c>
      <c r="M21" s="54" t="s">
        <v>717</v>
      </c>
      <c r="N21" s="54" t="s">
        <v>507</v>
      </c>
      <c r="O21" s="54" t="s">
        <v>1498</v>
      </c>
      <c r="P21" s="54" t="s">
        <v>80</v>
      </c>
      <c r="Q21" s="54" t="s">
        <v>46</v>
      </c>
      <c r="R21" s="54"/>
      <c r="S21" s="54" t="s">
        <v>81</v>
      </c>
    </row>
    <row r="22" spans="1:19">
      <c r="A22" s="53">
        <v>46170</v>
      </c>
      <c r="B22" s="53" t="s">
        <v>38</v>
      </c>
      <c r="C22" s="54" t="s">
        <v>15</v>
      </c>
      <c r="D22" s="54" t="s">
        <v>16</v>
      </c>
      <c r="E22" s="54">
        <v>10421</v>
      </c>
      <c r="F22" s="54" t="s">
        <v>1651</v>
      </c>
      <c r="G22" s="55">
        <v>2</v>
      </c>
      <c r="H22" s="54" t="s">
        <v>10</v>
      </c>
      <c r="I22" s="54" t="s">
        <v>40</v>
      </c>
      <c r="J22" s="54" t="s">
        <v>10</v>
      </c>
      <c r="K22" s="54">
        <v>11144338</v>
      </c>
      <c r="L22" s="54" t="s">
        <v>1063</v>
      </c>
      <c r="M22" s="54" t="s">
        <v>1317</v>
      </c>
      <c r="N22" s="54" t="s">
        <v>1741</v>
      </c>
      <c r="O22" s="54" t="s">
        <v>169</v>
      </c>
      <c r="P22" s="54" t="s">
        <v>80</v>
      </c>
      <c r="Q22" s="54" t="s">
        <v>46</v>
      </c>
      <c r="R22" s="54"/>
      <c r="S22" s="54" t="s">
        <v>81</v>
      </c>
    </row>
    <row r="23" spans="1:19">
      <c r="A23" s="53">
        <v>46170</v>
      </c>
      <c r="B23" s="53" t="s">
        <v>38</v>
      </c>
      <c r="C23" s="54" t="s">
        <v>15</v>
      </c>
      <c r="D23" s="54" t="s">
        <v>16</v>
      </c>
      <c r="E23" s="54">
        <v>10421</v>
      </c>
      <c r="F23" s="54" t="s">
        <v>1651</v>
      </c>
      <c r="G23" s="55">
        <v>2</v>
      </c>
      <c r="H23" s="54" t="s">
        <v>10</v>
      </c>
      <c r="I23" s="54" t="s">
        <v>40</v>
      </c>
      <c r="J23" s="54" t="s">
        <v>10</v>
      </c>
      <c r="K23" s="54">
        <v>11152003</v>
      </c>
      <c r="L23" s="54" t="s">
        <v>74</v>
      </c>
      <c r="M23" s="54" t="s">
        <v>1742</v>
      </c>
      <c r="N23" s="54" t="s">
        <v>92</v>
      </c>
      <c r="O23" s="54" t="s">
        <v>1743</v>
      </c>
      <c r="P23" s="54" t="s">
        <v>85</v>
      </c>
      <c r="Q23" s="54" t="s">
        <v>46</v>
      </c>
      <c r="R23" s="54"/>
      <c r="S23" s="54" t="s">
        <v>81</v>
      </c>
    </row>
    <row r="24" spans="1:19">
      <c r="A24" s="53">
        <v>46170</v>
      </c>
      <c r="B24" s="53" t="s">
        <v>38</v>
      </c>
      <c r="C24" s="54" t="s">
        <v>15</v>
      </c>
      <c r="D24" s="54" t="s">
        <v>16</v>
      </c>
      <c r="E24" s="54">
        <v>10421</v>
      </c>
      <c r="F24" s="54" t="s">
        <v>1651</v>
      </c>
      <c r="G24" s="55">
        <v>2</v>
      </c>
      <c r="H24" s="54" t="s">
        <v>10</v>
      </c>
      <c r="I24" s="54" t="s">
        <v>40</v>
      </c>
      <c r="J24" s="54" t="s">
        <v>10</v>
      </c>
      <c r="K24" s="54">
        <v>11161343</v>
      </c>
      <c r="L24" s="54" t="s">
        <v>1744</v>
      </c>
      <c r="M24" s="54" t="s">
        <v>749</v>
      </c>
      <c r="N24" s="54" t="s">
        <v>89</v>
      </c>
      <c r="O24" s="54" t="s">
        <v>358</v>
      </c>
      <c r="P24" s="54" t="s">
        <v>80</v>
      </c>
      <c r="Q24" s="54" t="s">
        <v>46</v>
      </c>
      <c r="R24" s="54"/>
      <c r="S24" s="54" t="s">
        <v>81</v>
      </c>
    </row>
    <row r="25" spans="1:19">
      <c r="A25" s="53">
        <v>46170</v>
      </c>
      <c r="B25" s="53" t="s">
        <v>38</v>
      </c>
      <c r="C25" s="54" t="s">
        <v>15</v>
      </c>
      <c r="D25" s="54" t="s">
        <v>16</v>
      </c>
      <c r="E25" s="54">
        <v>10421</v>
      </c>
      <c r="F25" s="54" t="s">
        <v>1651</v>
      </c>
      <c r="G25" s="55">
        <v>2</v>
      </c>
      <c r="H25" s="54" t="s">
        <v>10</v>
      </c>
      <c r="I25" s="54" t="s">
        <v>40</v>
      </c>
      <c r="J25" s="54" t="s">
        <v>10</v>
      </c>
      <c r="K25" s="54">
        <v>11165207</v>
      </c>
      <c r="L25" s="54" t="s">
        <v>77</v>
      </c>
      <c r="M25" s="54" t="s">
        <v>1137</v>
      </c>
      <c r="N25" s="54" t="s">
        <v>240</v>
      </c>
      <c r="O25" s="54" t="s">
        <v>1745</v>
      </c>
      <c r="P25" s="54" t="s">
        <v>80</v>
      </c>
      <c r="Q25" s="54" t="s">
        <v>46</v>
      </c>
      <c r="R25" s="54"/>
      <c r="S25" s="54" t="s">
        <v>81</v>
      </c>
    </row>
    <row r="26" spans="1:19">
      <c r="A26" s="53">
        <v>46170</v>
      </c>
      <c r="B26" s="53" t="s">
        <v>38</v>
      </c>
      <c r="C26" s="54" t="s">
        <v>15</v>
      </c>
      <c r="D26" s="54" t="s">
        <v>16</v>
      </c>
      <c r="E26" s="54">
        <v>10421</v>
      </c>
      <c r="F26" s="54" t="s">
        <v>1651</v>
      </c>
      <c r="G26" s="55">
        <v>2</v>
      </c>
      <c r="H26" s="54" t="s">
        <v>10</v>
      </c>
      <c r="I26" s="54" t="s">
        <v>40</v>
      </c>
      <c r="J26" s="54" t="s">
        <v>10</v>
      </c>
      <c r="K26" s="54">
        <v>11192980</v>
      </c>
      <c r="L26" s="54" t="s">
        <v>400</v>
      </c>
      <c r="M26" s="54" t="s">
        <v>990</v>
      </c>
      <c r="N26" s="54" t="s">
        <v>99</v>
      </c>
      <c r="O26" s="54" t="s">
        <v>702</v>
      </c>
      <c r="P26" s="54" t="s">
        <v>85</v>
      </c>
      <c r="Q26" s="54" t="s">
        <v>46</v>
      </c>
      <c r="R26" s="54"/>
      <c r="S26" s="54" t="s">
        <v>81</v>
      </c>
    </row>
    <row r="27" spans="1:19">
      <c r="A27" s="53">
        <v>46170</v>
      </c>
      <c r="B27" s="53" t="s">
        <v>38</v>
      </c>
      <c r="C27" s="54" t="s">
        <v>15</v>
      </c>
      <c r="D27" s="54" t="s">
        <v>16</v>
      </c>
      <c r="E27" s="54">
        <v>10421</v>
      </c>
      <c r="F27" s="54" t="s">
        <v>1651</v>
      </c>
      <c r="G27" s="55">
        <v>2</v>
      </c>
      <c r="H27" s="54" t="s">
        <v>10</v>
      </c>
      <c r="I27" s="54" t="s">
        <v>40</v>
      </c>
      <c r="J27" s="54" t="s">
        <v>10</v>
      </c>
      <c r="K27" s="54">
        <v>10628388</v>
      </c>
      <c r="L27" s="54" t="s">
        <v>203</v>
      </c>
      <c r="M27" s="54" t="s">
        <v>691</v>
      </c>
      <c r="N27" s="54" t="s">
        <v>1746</v>
      </c>
      <c r="O27" s="54" t="s">
        <v>406</v>
      </c>
      <c r="P27" s="54" t="s">
        <v>45</v>
      </c>
      <c r="Q27" s="54" t="s">
        <v>46</v>
      </c>
      <c r="R27" s="54"/>
      <c r="S27" s="54" t="s">
        <v>47</v>
      </c>
    </row>
    <row r="28" spans="1:19">
      <c r="A28" s="53">
        <v>46170</v>
      </c>
      <c r="B28" s="53" t="s">
        <v>38</v>
      </c>
      <c r="C28" s="54" t="s">
        <v>15</v>
      </c>
      <c r="D28" s="54" t="s">
        <v>16</v>
      </c>
      <c r="E28" s="54">
        <v>10421</v>
      </c>
      <c r="F28" s="54" t="s">
        <v>1651</v>
      </c>
      <c r="G28" s="55">
        <v>2</v>
      </c>
      <c r="H28" s="54" t="s">
        <v>10</v>
      </c>
      <c r="I28" s="54" t="s">
        <v>40</v>
      </c>
      <c r="J28" s="54" t="s">
        <v>10</v>
      </c>
      <c r="K28" s="54">
        <v>10762716</v>
      </c>
      <c r="L28" s="54" t="s">
        <v>1747</v>
      </c>
      <c r="M28" s="54" t="s">
        <v>319</v>
      </c>
      <c r="N28" s="54" t="s">
        <v>367</v>
      </c>
      <c r="O28" s="54" t="s">
        <v>272</v>
      </c>
      <c r="P28" s="54" t="s">
        <v>45</v>
      </c>
      <c r="Q28" s="54" t="s">
        <v>46</v>
      </c>
      <c r="R28" s="54"/>
      <c r="S28" s="54" t="s">
        <v>47</v>
      </c>
    </row>
    <row r="29" spans="1:19">
      <c r="A29" s="53">
        <v>46170</v>
      </c>
      <c r="B29" s="53" t="s">
        <v>38</v>
      </c>
      <c r="C29" s="54" t="s">
        <v>15</v>
      </c>
      <c r="D29" s="54" t="s">
        <v>16</v>
      </c>
      <c r="E29" s="54">
        <v>10421</v>
      </c>
      <c r="F29" s="54" t="s">
        <v>1651</v>
      </c>
      <c r="G29" s="55">
        <v>2</v>
      </c>
      <c r="H29" s="54" t="s">
        <v>10</v>
      </c>
      <c r="I29" s="54" t="s">
        <v>40</v>
      </c>
      <c r="J29" s="54" t="s">
        <v>10</v>
      </c>
      <c r="K29" s="54">
        <v>10763098</v>
      </c>
      <c r="L29" s="54" t="s">
        <v>713</v>
      </c>
      <c r="M29" s="54" t="s">
        <v>1021</v>
      </c>
      <c r="N29" s="54" t="s">
        <v>1375</v>
      </c>
      <c r="O29" s="54" t="s">
        <v>1748</v>
      </c>
      <c r="P29" s="54" t="s">
        <v>45</v>
      </c>
      <c r="Q29" s="54" t="s">
        <v>46</v>
      </c>
      <c r="R29" s="54"/>
      <c r="S29" s="54" t="s">
        <v>47</v>
      </c>
    </row>
    <row r="30" spans="1:19">
      <c r="A30" s="53">
        <v>46170</v>
      </c>
      <c r="B30" s="53" t="s">
        <v>38</v>
      </c>
      <c r="C30" s="54" t="s">
        <v>15</v>
      </c>
      <c r="D30" s="54" t="s">
        <v>16</v>
      </c>
      <c r="E30" s="54">
        <v>10421</v>
      </c>
      <c r="F30" s="54" t="s">
        <v>1651</v>
      </c>
      <c r="G30" s="55">
        <v>2</v>
      </c>
      <c r="H30" s="54" t="s">
        <v>10</v>
      </c>
      <c r="I30" s="54" t="s">
        <v>40</v>
      </c>
      <c r="J30" s="54" t="s">
        <v>10</v>
      </c>
      <c r="K30" s="54">
        <v>10946072</v>
      </c>
      <c r="L30" s="54" t="s">
        <v>1106</v>
      </c>
      <c r="M30" s="54" t="s">
        <v>200</v>
      </c>
      <c r="N30" s="54" t="s">
        <v>240</v>
      </c>
      <c r="O30" s="54" t="s">
        <v>277</v>
      </c>
      <c r="P30" s="54" t="s">
        <v>45</v>
      </c>
      <c r="Q30" s="54" t="s">
        <v>46</v>
      </c>
      <c r="R30" s="54"/>
      <c r="S30" s="54" t="s">
        <v>47</v>
      </c>
    </row>
    <row r="31" spans="1:19">
      <c r="A31" s="53">
        <v>46170</v>
      </c>
      <c r="B31" s="53" t="s">
        <v>38</v>
      </c>
      <c r="C31" s="54" t="s">
        <v>15</v>
      </c>
      <c r="D31" s="54" t="s">
        <v>16</v>
      </c>
      <c r="E31" s="54">
        <v>10421</v>
      </c>
      <c r="F31" s="54" t="s">
        <v>1651</v>
      </c>
      <c r="G31" s="55">
        <v>2</v>
      </c>
      <c r="H31" s="54" t="s">
        <v>10</v>
      </c>
      <c r="I31" s="54" t="s">
        <v>40</v>
      </c>
      <c r="J31" s="54" t="s">
        <v>10</v>
      </c>
      <c r="K31" s="54">
        <v>11022651</v>
      </c>
      <c r="L31" s="54" t="s">
        <v>332</v>
      </c>
      <c r="M31" s="54" t="s">
        <v>341</v>
      </c>
      <c r="N31" s="54" t="s">
        <v>519</v>
      </c>
      <c r="O31" s="54" t="s">
        <v>158</v>
      </c>
      <c r="P31" s="54" t="s">
        <v>85</v>
      </c>
      <c r="Q31" s="54" t="s">
        <v>46</v>
      </c>
      <c r="R31" s="54"/>
      <c r="S31" s="54" t="s">
        <v>81</v>
      </c>
    </row>
    <row r="32" spans="1:19">
      <c r="A32" s="53">
        <v>46170</v>
      </c>
      <c r="B32" s="53" t="s">
        <v>38</v>
      </c>
      <c r="C32" s="54" t="s">
        <v>15</v>
      </c>
      <c r="D32" s="54" t="s">
        <v>16</v>
      </c>
      <c r="E32" s="54">
        <v>10421</v>
      </c>
      <c r="F32" s="54" t="s">
        <v>1651</v>
      </c>
      <c r="G32" s="55">
        <v>2</v>
      </c>
      <c r="H32" s="54" t="s">
        <v>10</v>
      </c>
      <c r="I32" s="54" t="s">
        <v>40</v>
      </c>
      <c r="J32" s="54" t="s">
        <v>10</v>
      </c>
      <c r="K32" s="54">
        <v>11070756</v>
      </c>
      <c r="L32" s="54" t="s">
        <v>1749</v>
      </c>
      <c r="M32" s="54" t="s">
        <v>53</v>
      </c>
      <c r="N32" s="54" t="s">
        <v>696</v>
      </c>
      <c r="O32" s="54" t="s">
        <v>1370</v>
      </c>
      <c r="P32" s="54" t="s">
        <v>80</v>
      </c>
      <c r="Q32" s="54" t="s">
        <v>46</v>
      </c>
      <c r="R32" s="54"/>
      <c r="S32" s="54" t="s">
        <v>81</v>
      </c>
    </row>
    <row r="33" spans="1:19">
      <c r="A33" s="53">
        <v>46170</v>
      </c>
      <c r="B33" s="53" t="s">
        <v>38</v>
      </c>
      <c r="C33" s="54" t="s">
        <v>15</v>
      </c>
      <c r="D33" s="54" t="s">
        <v>16</v>
      </c>
      <c r="E33" s="54">
        <v>10421</v>
      </c>
      <c r="F33" s="54" t="s">
        <v>1651</v>
      </c>
      <c r="G33" s="55">
        <v>2</v>
      </c>
      <c r="H33" s="54" t="s">
        <v>10</v>
      </c>
      <c r="I33" s="54" t="s">
        <v>40</v>
      </c>
      <c r="J33" s="54" t="s">
        <v>10</v>
      </c>
      <c r="K33" s="54">
        <v>11096313</v>
      </c>
      <c r="L33" s="54" t="s">
        <v>209</v>
      </c>
      <c r="M33" s="54" t="s">
        <v>232</v>
      </c>
      <c r="N33" s="54" t="s">
        <v>385</v>
      </c>
      <c r="O33" s="54" t="s">
        <v>181</v>
      </c>
      <c r="P33" s="54" t="s">
        <v>85</v>
      </c>
      <c r="Q33" s="54" t="s">
        <v>46</v>
      </c>
      <c r="R33" s="54"/>
      <c r="S33" s="54" t="s">
        <v>81</v>
      </c>
    </row>
    <row r="34" spans="1:19">
      <c r="A34" s="53">
        <v>46170</v>
      </c>
      <c r="B34" s="53" t="s">
        <v>38</v>
      </c>
      <c r="C34" s="54" t="s">
        <v>15</v>
      </c>
      <c r="D34" s="54" t="s">
        <v>16</v>
      </c>
      <c r="E34" s="54">
        <v>10421</v>
      </c>
      <c r="F34" s="54" t="s">
        <v>1651</v>
      </c>
      <c r="G34" s="55">
        <v>2</v>
      </c>
      <c r="H34" s="54" t="s">
        <v>10</v>
      </c>
      <c r="I34" s="54" t="s">
        <v>40</v>
      </c>
      <c r="J34" s="54" t="s">
        <v>10</v>
      </c>
      <c r="K34" s="54">
        <v>11144272</v>
      </c>
      <c r="L34" s="54" t="s">
        <v>796</v>
      </c>
      <c r="M34" s="54" t="s">
        <v>232</v>
      </c>
      <c r="N34" s="54" t="s">
        <v>1323</v>
      </c>
      <c r="O34" s="54" t="s">
        <v>240</v>
      </c>
      <c r="P34" s="54" t="s">
        <v>80</v>
      </c>
      <c r="Q34" s="54" t="s">
        <v>46</v>
      </c>
      <c r="R34" s="54"/>
      <c r="S34" s="54" t="s">
        <v>81</v>
      </c>
    </row>
    <row r="35" spans="1:19">
      <c r="A35" s="53">
        <v>46170</v>
      </c>
      <c r="B35" s="53" t="s">
        <v>38</v>
      </c>
      <c r="C35" s="54" t="s">
        <v>15</v>
      </c>
      <c r="D35" s="54" t="s">
        <v>16</v>
      </c>
      <c r="E35" s="54">
        <v>10421</v>
      </c>
      <c r="F35" s="54" t="s">
        <v>1651</v>
      </c>
      <c r="G35" s="55">
        <v>2</v>
      </c>
      <c r="H35" s="54" t="s">
        <v>10</v>
      </c>
      <c r="I35" s="54" t="s">
        <v>40</v>
      </c>
      <c r="J35" s="54" t="s">
        <v>10</v>
      </c>
      <c r="K35" s="54">
        <v>11152054</v>
      </c>
      <c r="L35" s="54" t="s">
        <v>1750</v>
      </c>
      <c r="M35" s="54" t="s">
        <v>711</v>
      </c>
      <c r="N35" s="54" t="s">
        <v>223</v>
      </c>
      <c r="O35" s="54" t="s">
        <v>1242</v>
      </c>
      <c r="P35" s="54" t="s">
        <v>85</v>
      </c>
      <c r="Q35" s="54" t="s">
        <v>46</v>
      </c>
      <c r="R35" s="54"/>
      <c r="S35" s="54" t="s">
        <v>81</v>
      </c>
    </row>
    <row r="36" spans="1:19">
      <c r="A36" s="53">
        <v>46170</v>
      </c>
      <c r="B36" s="53" t="s">
        <v>38</v>
      </c>
      <c r="C36" s="54" t="s">
        <v>15</v>
      </c>
      <c r="D36" s="54" t="s">
        <v>16</v>
      </c>
      <c r="E36" s="54">
        <v>10421</v>
      </c>
      <c r="F36" s="54" t="s">
        <v>1651</v>
      </c>
      <c r="G36" s="55">
        <v>2</v>
      </c>
      <c r="H36" s="54" t="s">
        <v>10</v>
      </c>
      <c r="I36" s="54" t="s">
        <v>40</v>
      </c>
      <c r="J36" s="54" t="s">
        <v>10</v>
      </c>
      <c r="K36" s="54">
        <v>19954989</v>
      </c>
      <c r="L36" s="54" t="s">
        <v>341</v>
      </c>
      <c r="M36" s="54" t="s">
        <v>366</v>
      </c>
      <c r="N36" s="54" t="s">
        <v>217</v>
      </c>
      <c r="O36" s="54" t="s">
        <v>99</v>
      </c>
      <c r="P36" s="54" t="s">
        <v>245</v>
      </c>
      <c r="Q36" s="54" t="s">
        <v>46</v>
      </c>
      <c r="R36" s="54"/>
      <c r="S36" s="54" t="s">
        <v>6</v>
      </c>
    </row>
    <row r="37" spans="1:19">
      <c r="A37" s="53">
        <v>46170</v>
      </c>
      <c r="B37" s="53" t="s">
        <v>38</v>
      </c>
      <c r="C37" s="54" t="s">
        <v>15</v>
      </c>
      <c r="D37" s="54" t="s">
        <v>16</v>
      </c>
      <c r="E37" s="54">
        <v>10422</v>
      </c>
      <c r="F37" s="54" t="s">
        <v>1652</v>
      </c>
      <c r="G37" s="55">
        <v>2</v>
      </c>
      <c r="H37" s="54" t="s">
        <v>10</v>
      </c>
      <c r="I37" s="54" t="s">
        <v>40</v>
      </c>
      <c r="J37" s="54" t="s">
        <v>10</v>
      </c>
      <c r="K37" s="54">
        <v>20248368</v>
      </c>
      <c r="L37" s="54" t="s">
        <v>242</v>
      </c>
      <c r="M37" s="54" t="s">
        <v>171</v>
      </c>
      <c r="N37" s="54" t="s">
        <v>1751</v>
      </c>
      <c r="O37" s="54" t="s">
        <v>50</v>
      </c>
      <c r="P37" s="54" t="s">
        <v>52</v>
      </c>
      <c r="Q37" s="54" t="s">
        <v>46</v>
      </c>
      <c r="R37" s="54"/>
      <c r="S37" s="54" t="s">
        <v>6</v>
      </c>
    </row>
    <row r="38" spans="1:19">
      <c r="A38" s="53">
        <v>46170</v>
      </c>
      <c r="B38" s="53" t="s">
        <v>38</v>
      </c>
      <c r="C38" s="54" t="s">
        <v>15</v>
      </c>
      <c r="D38" s="54" t="s">
        <v>16</v>
      </c>
      <c r="E38" s="54">
        <v>10422</v>
      </c>
      <c r="F38" s="54" t="s">
        <v>1652</v>
      </c>
      <c r="G38" s="55">
        <v>2</v>
      </c>
      <c r="H38" s="54" t="s">
        <v>10</v>
      </c>
      <c r="I38" s="54" t="s">
        <v>40</v>
      </c>
      <c r="J38" s="54" t="s">
        <v>10</v>
      </c>
      <c r="K38" s="54">
        <v>11030295</v>
      </c>
      <c r="L38" s="54" t="s">
        <v>1752</v>
      </c>
      <c r="M38" s="54" t="s">
        <v>686</v>
      </c>
      <c r="N38" s="54" t="s">
        <v>430</v>
      </c>
      <c r="O38" s="54" t="s">
        <v>1753</v>
      </c>
      <c r="P38" s="54" t="s">
        <v>45</v>
      </c>
      <c r="Q38" s="54" t="s">
        <v>46</v>
      </c>
      <c r="R38" s="54"/>
      <c r="S38" s="54" t="s">
        <v>47</v>
      </c>
    </row>
    <row r="39" spans="1:19">
      <c r="A39" s="53">
        <v>46170</v>
      </c>
      <c r="B39" s="53" t="s">
        <v>38</v>
      </c>
      <c r="C39" s="54" t="s">
        <v>15</v>
      </c>
      <c r="D39" s="54" t="s">
        <v>16</v>
      </c>
      <c r="E39" s="54">
        <v>10423</v>
      </c>
      <c r="F39" s="54" t="s">
        <v>1653</v>
      </c>
      <c r="G39" s="55">
        <v>2</v>
      </c>
      <c r="H39" s="54" t="s">
        <v>10</v>
      </c>
      <c r="I39" s="54" t="s">
        <v>40</v>
      </c>
      <c r="J39" s="54" t="s">
        <v>10</v>
      </c>
      <c r="K39" s="54">
        <v>11164822</v>
      </c>
      <c r="L39" s="54" t="s">
        <v>1754</v>
      </c>
      <c r="M39" s="54" t="s">
        <v>1755</v>
      </c>
      <c r="N39" s="54" t="s">
        <v>181</v>
      </c>
      <c r="O39" s="54" t="s">
        <v>768</v>
      </c>
      <c r="P39" s="54" t="s">
        <v>85</v>
      </c>
      <c r="Q39" s="54" t="s">
        <v>46</v>
      </c>
      <c r="R39" s="54"/>
      <c r="S39" s="54" t="s">
        <v>81</v>
      </c>
    </row>
    <row r="40" spans="1:19">
      <c r="A40" s="53">
        <v>46170</v>
      </c>
      <c r="B40" s="53" t="s">
        <v>38</v>
      </c>
      <c r="C40" s="54" t="s">
        <v>15</v>
      </c>
      <c r="D40" s="54" t="s">
        <v>16</v>
      </c>
      <c r="E40" s="54">
        <v>10423</v>
      </c>
      <c r="F40" s="54" t="s">
        <v>1653</v>
      </c>
      <c r="G40" s="55">
        <v>2</v>
      </c>
      <c r="H40" s="54" t="s">
        <v>10</v>
      </c>
      <c r="I40" s="54" t="s">
        <v>40</v>
      </c>
      <c r="J40" s="54" t="s">
        <v>10</v>
      </c>
      <c r="K40" s="54">
        <v>11165093</v>
      </c>
      <c r="L40" s="54" t="s">
        <v>241</v>
      </c>
      <c r="M40" s="54" t="s">
        <v>383</v>
      </c>
      <c r="N40" s="54" t="s">
        <v>78</v>
      </c>
      <c r="O40" s="54" t="s">
        <v>280</v>
      </c>
      <c r="P40" s="54" t="s">
        <v>85</v>
      </c>
      <c r="Q40" s="54" t="s">
        <v>46</v>
      </c>
      <c r="R40" s="54"/>
      <c r="S40" s="54" t="s">
        <v>81</v>
      </c>
    </row>
    <row r="41" spans="1:19">
      <c r="A41" s="53">
        <v>46170</v>
      </c>
      <c r="B41" s="53" t="s">
        <v>38</v>
      </c>
      <c r="C41" s="54" t="s">
        <v>15</v>
      </c>
      <c r="D41" s="54" t="s">
        <v>16</v>
      </c>
      <c r="E41" s="54">
        <v>10423</v>
      </c>
      <c r="F41" s="54" t="s">
        <v>1653</v>
      </c>
      <c r="G41" s="55">
        <v>2</v>
      </c>
      <c r="H41" s="54" t="s">
        <v>10</v>
      </c>
      <c r="I41" s="54" t="s">
        <v>40</v>
      </c>
      <c r="J41" s="54" t="s">
        <v>10</v>
      </c>
      <c r="K41" s="54">
        <v>11174251</v>
      </c>
      <c r="L41" s="54" t="s">
        <v>780</v>
      </c>
      <c r="M41" s="54" t="s">
        <v>276</v>
      </c>
      <c r="N41" s="54" t="s">
        <v>452</v>
      </c>
      <c r="O41" s="54" t="s">
        <v>165</v>
      </c>
      <c r="P41" s="54" t="s">
        <v>85</v>
      </c>
      <c r="Q41" s="54" t="s">
        <v>46</v>
      </c>
      <c r="R41" s="54"/>
      <c r="S41" s="54" t="s">
        <v>81</v>
      </c>
    </row>
    <row r="42" spans="1:19">
      <c r="A42" s="53">
        <v>46170</v>
      </c>
      <c r="B42" s="53" t="s">
        <v>38</v>
      </c>
      <c r="C42" s="54" t="s">
        <v>15</v>
      </c>
      <c r="D42" s="54" t="s">
        <v>16</v>
      </c>
      <c r="E42" s="54">
        <v>10423</v>
      </c>
      <c r="F42" s="54" t="s">
        <v>1653</v>
      </c>
      <c r="G42" s="55">
        <v>2</v>
      </c>
      <c r="H42" s="54" t="s">
        <v>10</v>
      </c>
      <c r="I42" s="54" t="s">
        <v>40</v>
      </c>
      <c r="J42" s="54" t="s">
        <v>10</v>
      </c>
      <c r="K42" s="54">
        <v>11033242</v>
      </c>
      <c r="L42" s="54" t="s">
        <v>1756</v>
      </c>
      <c r="M42" s="54" t="s">
        <v>115</v>
      </c>
      <c r="N42" s="54" t="s">
        <v>79</v>
      </c>
      <c r="O42" s="54" t="s">
        <v>435</v>
      </c>
      <c r="P42" s="54" t="s">
        <v>80</v>
      </c>
      <c r="Q42" s="54" t="s">
        <v>46</v>
      </c>
      <c r="R42" s="54"/>
      <c r="S42" s="54" t="s">
        <v>81</v>
      </c>
    </row>
    <row r="43" spans="1:19">
      <c r="A43" s="53">
        <v>46170</v>
      </c>
      <c r="B43" s="53" t="s">
        <v>38</v>
      </c>
      <c r="C43" s="54" t="s">
        <v>15</v>
      </c>
      <c r="D43" s="54" t="s">
        <v>16</v>
      </c>
      <c r="E43" s="54">
        <v>10423</v>
      </c>
      <c r="F43" s="54" t="s">
        <v>1653</v>
      </c>
      <c r="G43" s="55">
        <v>2</v>
      </c>
      <c r="H43" s="54" t="s">
        <v>10</v>
      </c>
      <c r="I43" s="54" t="s">
        <v>40</v>
      </c>
      <c r="J43" s="54" t="s">
        <v>10</v>
      </c>
      <c r="K43" s="54">
        <v>11079554</v>
      </c>
      <c r="L43" s="54" t="s">
        <v>1757</v>
      </c>
      <c r="M43" s="54" t="s">
        <v>1070</v>
      </c>
      <c r="N43" s="54" t="s">
        <v>78</v>
      </c>
      <c r="O43" s="54" t="s">
        <v>1758</v>
      </c>
      <c r="P43" s="54" t="s">
        <v>85</v>
      </c>
      <c r="Q43" s="54" t="s">
        <v>46</v>
      </c>
      <c r="R43" s="54"/>
      <c r="S43" s="54" t="s">
        <v>81</v>
      </c>
    </row>
    <row r="44" spans="1:19">
      <c r="A44" s="53">
        <v>46170</v>
      </c>
      <c r="B44" s="53" t="s">
        <v>38</v>
      </c>
      <c r="C44" s="54" t="s">
        <v>15</v>
      </c>
      <c r="D44" s="54" t="s">
        <v>16</v>
      </c>
      <c r="E44" s="54">
        <v>10428</v>
      </c>
      <c r="F44" s="54" t="s">
        <v>1654</v>
      </c>
      <c r="G44" s="55">
        <v>2</v>
      </c>
      <c r="H44" s="54" t="s">
        <v>10</v>
      </c>
      <c r="I44" s="54" t="s">
        <v>40</v>
      </c>
      <c r="J44" s="54" t="s">
        <v>10</v>
      </c>
      <c r="K44" s="54">
        <v>10443454</v>
      </c>
      <c r="L44" s="54" t="s">
        <v>522</v>
      </c>
      <c r="M44" s="54" t="s">
        <v>411</v>
      </c>
      <c r="N44" s="54" t="s">
        <v>1759</v>
      </c>
      <c r="O44" s="54" t="s">
        <v>92</v>
      </c>
      <c r="P44" s="54" t="s">
        <v>80</v>
      </c>
      <c r="Q44" s="54" t="s">
        <v>46</v>
      </c>
      <c r="R44" s="54"/>
      <c r="S44" s="54" t="s">
        <v>81</v>
      </c>
    </row>
    <row r="45" spans="1:19">
      <c r="A45" s="53">
        <v>46170</v>
      </c>
      <c r="B45" s="53" t="s">
        <v>38</v>
      </c>
      <c r="C45" s="54" t="s">
        <v>15</v>
      </c>
      <c r="D45" s="54" t="s">
        <v>16</v>
      </c>
      <c r="E45" s="54">
        <v>10428</v>
      </c>
      <c r="F45" s="54" t="s">
        <v>1654</v>
      </c>
      <c r="G45" s="55">
        <v>2</v>
      </c>
      <c r="H45" s="54" t="s">
        <v>10</v>
      </c>
      <c r="I45" s="54" t="s">
        <v>40</v>
      </c>
      <c r="J45" s="54" t="s">
        <v>10</v>
      </c>
      <c r="K45" s="54">
        <v>10444170</v>
      </c>
      <c r="L45" s="54" t="s">
        <v>1760</v>
      </c>
      <c r="M45" s="54" t="s">
        <v>1557</v>
      </c>
      <c r="N45" s="54" t="s">
        <v>556</v>
      </c>
      <c r="O45" s="54" t="s">
        <v>1761</v>
      </c>
      <c r="P45" s="54" t="s">
        <v>80</v>
      </c>
      <c r="Q45" s="54" t="s">
        <v>46</v>
      </c>
      <c r="R45" s="54"/>
      <c r="S45" s="54" t="s">
        <v>81</v>
      </c>
    </row>
    <row r="46" spans="1:19">
      <c r="A46" s="53">
        <v>46170</v>
      </c>
      <c r="B46" s="53" t="s">
        <v>38</v>
      </c>
      <c r="C46" s="54" t="s">
        <v>15</v>
      </c>
      <c r="D46" s="54" t="s">
        <v>16</v>
      </c>
      <c r="E46" s="54">
        <v>10428</v>
      </c>
      <c r="F46" s="54" t="s">
        <v>1654</v>
      </c>
      <c r="G46" s="55">
        <v>2</v>
      </c>
      <c r="H46" s="54" t="s">
        <v>10</v>
      </c>
      <c r="I46" s="54" t="s">
        <v>40</v>
      </c>
      <c r="J46" s="54" t="s">
        <v>10</v>
      </c>
      <c r="K46" s="54">
        <v>10548574</v>
      </c>
      <c r="L46" s="54" t="s">
        <v>387</v>
      </c>
      <c r="M46" s="54" t="s">
        <v>808</v>
      </c>
      <c r="N46" s="54" t="s">
        <v>481</v>
      </c>
      <c r="O46" s="54" t="s">
        <v>1762</v>
      </c>
      <c r="P46" s="54" t="s">
        <v>85</v>
      </c>
      <c r="Q46" s="54" t="s">
        <v>46</v>
      </c>
      <c r="R46" s="54"/>
      <c r="S46" s="54" t="s">
        <v>81</v>
      </c>
    </row>
    <row r="47" spans="1:19">
      <c r="A47" s="53">
        <v>46170</v>
      </c>
      <c r="B47" s="53" t="s">
        <v>38</v>
      </c>
      <c r="C47" s="54" t="s">
        <v>15</v>
      </c>
      <c r="D47" s="54" t="s">
        <v>16</v>
      </c>
      <c r="E47" s="54">
        <v>10428</v>
      </c>
      <c r="F47" s="54" t="s">
        <v>1654</v>
      </c>
      <c r="G47" s="55">
        <v>2</v>
      </c>
      <c r="H47" s="54" t="s">
        <v>10</v>
      </c>
      <c r="I47" s="54" t="s">
        <v>40</v>
      </c>
      <c r="J47" s="54" t="s">
        <v>10</v>
      </c>
      <c r="K47" s="54">
        <v>10633342</v>
      </c>
      <c r="L47" s="54" t="s">
        <v>1763</v>
      </c>
      <c r="M47" s="54" t="s">
        <v>1764</v>
      </c>
      <c r="N47" s="54" t="s">
        <v>718</v>
      </c>
      <c r="O47" s="54" t="s">
        <v>158</v>
      </c>
      <c r="P47" s="54" t="s">
        <v>72</v>
      </c>
      <c r="Q47" s="54" t="s">
        <v>46</v>
      </c>
      <c r="R47" s="54"/>
      <c r="S47" s="54" t="s">
        <v>47</v>
      </c>
    </row>
    <row r="48" spans="1:19">
      <c r="A48" s="53">
        <v>46170</v>
      </c>
      <c r="B48" s="53" t="s">
        <v>38</v>
      </c>
      <c r="C48" s="54" t="s">
        <v>15</v>
      </c>
      <c r="D48" s="54" t="s">
        <v>16</v>
      </c>
      <c r="E48" s="54">
        <v>10428</v>
      </c>
      <c r="F48" s="54" t="s">
        <v>1654</v>
      </c>
      <c r="G48" s="55">
        <v>2</v>
      </c>
      <c r="H48" s="54" t="s">
        <v>10</v>
      </c>
      <c r="I48" s="54" t="s">
        <v>40</v>
      </c>
      <c r="J48" s="54" t="s">
        <v>10</v>
      </c>
      <c r="K48" s="54">
        <v>10694668</v>
      </c>
      <c r="L48" s="54" t="s">
        <v>180</v>
      </c>
      <c r="M48" s="54" t="s">
        <v>306</v>
      </c>
      <c r="N48" s="54" t="s">
        <v>1450</v>
      </c>
      <c r="O48" s="54" t="s">
        <v>272</v>
      </c>
      <c r="P48" s="54" t="s">
        <v>80</v>
      </c>
      <c r="Q48" s="54" t="s">
        <v>46</v>
      </c>
      <c r="R48" s="54"/>
      <c r="S48" s="54" t="s">
        <v>81</v>
      </c>
    </row>
    <row r="49" spans="1:19">
      <c r="A49" s="53">
        <v>46170</v>
      </c>
      <c r="B49" s="53" t="s">
        <v>38</v>
      </c>
      <c r="C49" s="54" t="s">
        <v>15</v>
      </c>
      <c r="D49" s="54" t="s">
        <v>16</v>
      </c>
      <c r="E49" s="54">
        <v>10428</v>
      </c>
      <c r="F49" s="54" t="s">
        <v>1654</v>
      </c>
      <c r="G49" s="55">
        <v>2</v>
      </c>
      <c r="H49" s="54" t="s">
        <v>10</v>
      </c>
      <c r="I49" s="54" t="s">
        <v>40</v>
      </c>
      <c r="J49" s="54" t="s">
        <v>10</v>
      </c>
      <c r="K49" s="54">
        <v>10697614</v>
      </c>
      <c r="L49" s="54" t="s">
        <v>310</v>
      </c>
      <c r="M49" s="54" t="s">
        <v>717</v>
      </c>
      <c r="N49" s="54" t="s">
        <v>1220</v>
      </c>
      <c r="O49" s="54" t="s">
        <v>493</v>
      </c>
      <c r="P49" s="54" t="s">
        <v>85</v>
      </c>
      <c r="Q49" s="54" t="s">
        <v>46</v>
      </c>
      <c r="R49" s="54"/>
      <c r="S49" s="54" t="s">
        <v>81</v>
      </c>
    </row>
    <row r="50" spans="1:19">
      <c r="A50" s="53">
        <v>46170</v>
      </c>
      <c r="B50" s="53" t="s">
        <v>38</v>
      </c>
      <c r="C50" s="54" t="s">
        <v>15</v>
      </c>
      <c r="D50" s="54" t="s">
        <v>16</v>
      </c>
      <c r="E50" s="54">
        <v>10428</v>
      </c>
      <c r="F50" s="54" t="s">
        <v>1654</v>
      </c>
      <c r="G50" s="55">
        <v>2</v>
      </c>
      <c r="H50" s="54" t="s">
        <v>10</v>
      </c>
      <c r="I50" s="54" t="s">
        <v>40</v>
      </c>
      <c r="J50" s="54" t="s">
        <v>10</v>
      </c>
      <c r="K50" s="54">
        <v>10699198</v>
      </c>
      <c r="L50" s="54" t="s">
        <v>350</v>
      </c>
      <c r="M50" s="54" t="s">
        <v>691</v>
      </c>
      <c r="N50" s="54" t="s">
        <v>1765</v>
      </c>
      <c r="O50" s="54" t="s">
        <v>446</v>
      </c>
      <c r="P50" s="54" t="s">
        <v>80</v>
      </c>
      <c r="Q50" s="54" t="s">
        <v>46</v>
      </c>
      <c r="R50" s="54"/>
      <c r="S50" s="54" t="s">
        <v>81</v>
      </c>
    </row>
    <row r="51" spans="1:19">
      <c r="A51" s="53">
        <v>46170</v>
      </c>
      <c r="B51" s="53" t="s">
        <v>38</v>
      </c>
      <c r="C51" s="54" t="s">
        <v>15</v>
      </c>
      <c r="D51" s="54" t="s">
        <v>16</v>
      </c>
      <c r="E51" s="54">
        <v>10428</v>
      </c>
      <c r="F51" s="54" t="s">
        <v>1654</v>
      </c>
      <c r="G51" s="55">
        <v>2</v>
      </c>
      <c r="H51" s="54" t="s">
        <v>10</v>
      </c>
      <c r="I51" s="54" t="s">
        <v>40</v>
      </c>
      <c r="J51" s="54" t="s">
        <v>10</v>
      </c>
      <c r="K51" s="54">
        <v>10837125</v>
      </c>
      <c r="L51" s="54" t="s">
        <v>1766</v>
      </c>
      <c r="M51" s="54" t="s">
        <v>1767</v>
      </c>
      <c r="N51" s="54" t="s">
        <v>240</v>
      </c>
      <c r="O51" s="54" t="s">
        <v>89</v>
      </c>
      <c r="P51" s="54" t="s">
        <v>80</v>
      </c>
      <c r="Q51" s="54" t="s">
        <v>46</v>
      </c>
      <c r="R51" s="54"/>
      <c r="S51" s="54" t="s">
        <v>81</v>
      </c>
    </row>
    <row r="52" spans="1:19">
      <c r="A52" s="53">
        <v>46170</v>
      </c>
      <c r="B52" s="53" t="s">
        <v>38</v>
      </c>
      <c r="C52" s="54" t="s">
        <v>15</v>
      </c>
      <c r="D52" s="54" t="s">
        <v>16</v>
      </c>
      <c r="E52" s="54">
        <v>10428</v>
      </c>
      <c r="F52" s="54" t="s">
        <v>1654</v>
      </c>
      <c r="G52" s="55">
        <v>2</v>
      </c>
      <c r="H52" s="54" t="s">
        <v>10</v>
      </c>
      <c r="I52" s="54" t="s">
        <v>40</v>
      </c>
      <c r="J52" s="54" t="s">
        <v>10</v>
      </c>
      <c r="K52" s="54">
        <v>10837990</v>
      </c>
      <c r="L52" s="54" t="s">
        <v>705</v>
      </c>
      <c r="M52" s="54" t="s">
        <v>1768</v>
      </c>
      <c r="N52" s="54" t="s">
        <v>133</v>
      </c>
      <c r="O52" s="54" t="s">
        <v>487</v>
      </c>
      <c r="P52" s="54" t="s">
        <v>80</v>
      </c>
      <c r="Q52" s="54" t="s">
        <v>46</v>
      </c>
      <c r="R52" s="54"/>
      <c r="S52" s="54" t="s">
        <v>81</v>
      </c>
    </row>
    <row r="53" spans="1:19">
      <c r="A53" s="53">
        <v>46170</v>
      </c>
      <c r="B53" s="53" t="s">
        <v>38</v>
      </c>
      <c r="C53" s="54" t="s">
        <v>15</v>
      </c>
      <c r="D53" s="54" t="s">
        <v>16</v>
      </c>
      <c r="E53" s="54">
        <v>10428</v>
      </c>
      <c r="F53" s="54" t="s">
        <v>1654</v>
      </c>
      <c r="G53" s="55">
        <v>2</v>
      </c>
      <c r="H53" s="54" t="s">
        <v>10</v>
      </c>
      <c r="I53" s="54" t="s">
        <v>40</v>
      </c>
      <c r="J53" s="54" t="s">
        <v>10</v>
      </c>
      <c r="K53" s="54">
        <v>10838053</v>
      </c>
      <c r="L53" s="54" t="s">
        <v>1769</v>
      </c>
      <c r="M53" s="54" t="s">
        <v>1137</v>
      </c>
      <c r="N53" s="54" t="s">
        <v>327</v>
      </c>
      <c r="O53" s="54" t="s">
        <v>176</v>
      </c>
      <c r="P53" s="54" t="s">
        <v>85</v>
      </c>
      <c r="Q53" s="54" t="s">
        <v>46</v>
      </c>
      <c r="R53" s="54"/>
      <c r="S53" s="54" t="s">
        <v>81</v>
      </c>
    </row>
    <row r="54" spans="1:19">
      <c r="A54" s="53">
        <v>46170</v>
      </c>
      <c r="B54" s="53" t="s">
        <v>38</v>
      </c>
      <c r="C54" s="54" t="s">
        <v>15</v>
      </c>
      <c r="D54" s="54" t="s">
        <v>16</v>
      </c>
      <c r="E54" s="54">
        <v>10428</v>
      </c>
      <c r="F54" s="54" t="s">
        <v>1654</v>
      </c>
      <c r="G54" s="55">
        <v>2</v>
      </c>
      <c r="H54" s="54" t="s">
        <v>10</v>
      </c>
      <c r="I54" s="54" t="s">
        <v>40</v>
      </c>
      <c r="J54" s="54" t="s">
        <v>10</v>
      </c>
      <c r="K54" s="54">
        <v>10941223</v>
      </c>
      <c r="L54" s="54" t="s">
        <v>1770</v>
      </c>
      <c r="M54" s="54" t="s">
        <v>1771</v>
      </c>
      <c r="N54" s="54" t="s">
        <v>175</v>
      </c>
      <c r="O54" s="54" t="s">
        <v>184</v>
      </c>
      <c r="P54" s="54" t="s">
        <v>80</v>
      </c>
      <c r="Q54" s="54" t="s">
        <v>46</v>
      </c>
      <c r="R54" s="54"/>
      <c r="S54" s="54" t="s">
        <v>81</v>
      </c>
    </row>
    <row r="55" spans="1:19">
      <c r="A55" s="53">
        <v>46170</v>
      </c>
      <c r="B55" s="53" t="s">
        <v>38</v>
      </c>
      <c r="C55" s="54" t="s">
        <v>15</v>
      </c>
      <c r="D55" s="54" t="s">
        <v>16</v>
      </c>
      <c r="E55" s="54">
        <v>10428</v>
      </c>
      <c r="F55" s="54" t="s">
        <v>1654</v>
      </c>
      <c r="G55" s="55">
        <v>2</v>
      </c>
      <c r="H55" s="54" t="s">
        <v>10</v>
      </c>
      <c r="I55" s="54" t="s">
        <v>40</v>
      </c>
      <c r="J55" s="54" t="s">
        <v>10</v>
      </c>
      <c r="K55" s="54">
        <v>10942916</v>
      </c>
      <c r="L55" s="54" t="s">
        <v>260</v>
      </c>
      <c r="M55" s="54" t="s">
        <v>1772</v>
      </c>
      <c r="N55" s="54" t="s">
        <v>1419</v>
      </c>
      <c r="O55" s="54" t="s">
        <v>1003</v>
      </c>
      <c r="P55" s="54" t="s">
        <v>80</v>
      </c>
      <c r="Q55" s="54" t="s">
        <v>46</v>
      </c>
      <c r="R55" s="54"/>
      <c r="S55" s="54" t="s">
        <v>81</v>
      </c>
    </row>
    <row r="56" spans="1:19">
      <c r="A56" s="53">
        <v>46170</v>
      </c>
      <c r="B56" s="53" t="s">
        <v>38</v>
      </c>
      <c r="C56" s="54" t="s">
        <v>15</v>
      </c>
      <c r="D56" s="54" t="s">
        <v>16</v>
      </c>
      <c r="E56" s="54">
        <v>10428</v>
      </c>
      <c r="F56" s="54" t="s">
        <v>1654</v>
      </c>
      <c r="G56" s="55">
        <v>2</v>
      </c>
      <c r="H56" s="54" t="s">
        <v>10</v>
      </c>
      <c r="I56" s="54" t="s">
        <v>40</v>
      </c>
      <c r="J56" s="54" t="s">
        <v>10</v>
      </c>
      <c r="K56" s="54">
        <v>10990201</v>
      </c>
      <c r="L56" s="54" t="s">
        <v>310</v>
      </c>
      <c r="M56" s="54" t="s">
        <v>83</v>
      </c>
      <c r="N56" s="54" t="s">
        <v>444</v>
      </c>
      <c r="O56" s="54" t="s">
        <v>1270</v>
      </c>
      <c r="P56" s="54" t="s">
        <v>85</v>
      </c>
      <c r="Q56" s="54" t="s">
        <v>46</v>
      </c>
      <c r="R56" s="54"/>
      <c r="S56" s="54" t="s">
        <v>81</v>
      </c>
    </row>
    <row r="57" spans="1:19">
      <c r="A57" s="53">
        <v>46170</v>
      </c>
      <c r="B57" s="53" t="s">
        <v>38</v>
      </c>
      <c r="C57" s="54" t="s">
        <v>15</v>
      </c>
      <c r="D57" s="54" t="s">
        <v>16</v>
      </c>
      <c r="E57" s="54">
        <v>10428</v>
      </c>
      <c r="F57" s="54" t="s">
        <v>1654</v>
      </c>
      <c r="G57" s="55">
        <v>2</v>
      </c>
      <c r="H57" s="54" t="s">
        <v>10</v>
      </c>
      <c r="I57" s="54" t="s">
        <v>40</v>
      </c>
      <c r="J57" s="54" t="s">
        <v>10</v>
      </c>
      <c r="K57" s="54">
        <v>11133980</v>
      </c>
      <c r="L57" s="54" t="s">
        <v>301</v>
      </c>
      <c r="M57" s="54" t="s">
        <v>979</v>
      </c>
      <c r="N57" s="54" t="s">
        <v>1186</v>
      </c>
      <c r="O57" s="54" t="s">
        <v>444</v>
      </c>
      <c r="P57" s="54" t="s">
        <v>85</v>
      </c>
      <c r="Q57" s="54" t="s">
        <v>46</v>
      </c>
      <c r="R57" s="54"/>
      <c r="S57" s="54" t="s">
        <v>81</v>
      </c>
    </row>
    <row r="58" spans="1:19">
      <c r="A58" s="53">
        <v>46170</v>
      </c>
      <c r="B58" s="53" t="s">
        <v>38</v>
      </c>
      <c r="C58" s="54" t="s">
        <v>15</v>
      </c>
      <c r="D58" s="54" t="s">
        <v>16</v>
      </c>
      <c r="E58" s="54">
        <v>10428</v>
      </c>
      <c r="F58" s="54" t="s">
        <v>1654</v>
      </c>
      <c r="G58" s="55">
        <v>2</v>
      </c>
      <c r="H58" s="54" t="s">
        <v>10</v>
      </c>
      <c r="I58" s="54" t="s">
        <v>40</v>
      </c>
      <c r="J58" s="54" t="s">
        <v>10</v>
      </c>
      <c r="K58" s="54">
        <v>11134001</v>
      </c>
      <c r="L58" s="54" t="s">
        <v>384</v>
      </c>
      <c r="M58" s="54" t="s">
        <v>83</v>
      </c>
      <c r="N58" s="54" t="s">
        <v>444</v>
      </c>
      <c r="O58" s="54" t="s">
        <v>1773</v>
      </c>
      <c r="P58" s="54" t="s">
        <v>85</v>
      </c>
      <c r="Q58" s="54" t="s">
        <v>46</v>
      </c>
      <c r="R58" s="54"/>
      <c r="S58" s="54" t="s">
        <v>81</v>
      </c>
    </row>
    <row r="59" spans="1:19">
      <c r="A59" s="53">
        <v>46170</v>
      </c>
      <c r="B59" s="53" t="s">
        <v>38</v>
      </c>
      <c r="C59" s="54" t="s">
        <v>15</v>
      </c>
      <c r="D59" s="54" t="s">
        <v>16</v>
      </c>
      <c r="E59" s="54">
        <v>10428</v>
      </c>
      <c r="F59" s="54" t="s">
        <v>1654</v>
      </c>
      <c r="G59" s="55">
        <v>2</v>
      </c>
      <c r="H59" s="54" t="s">
        <v>10</v>
      </c>
      <c r="I59" s="54" t="s">
        <v>40</v>
      </c>
      <c r="J59" s="54" t="s">
        <v>10</v>
      </c>
      <c r="K59" s="54">
        <v>11134045</v>
      </c>
      <c r="L59" s="54" t="s">
        <v>522</v>
      </c>
      <c r="M59" s="54" t="s">
        <v>1774</v>
      </c>
      <c r="N59" s="54" t="s">
        <v>746</v>
      </c>
      <c r="O59" s="54" t="s">
        <v>176</v>
      </c>
      <c r="P59" s="54" t="s">
        <v>85</v>
      </c>
      <c r="Q59" s="54" t="s">
        <v>46</v>
      </c>
      <c r="R59" s="54"/>
      <c r="S59" s="54" t="s">
        <v>81</v>
      </c>
    </row>
    <row r="60" spans="1:19">
      <c r="A60" s="53">
        <v>46170</v>
      </c>
      <c r="B60" s="53" t="s">
        <v>38</v>
      </c>
      <c r="C60" s="54" t="s">
        <v>15</v>
      </c>
      <c r="D60" s="54" t="s">
        <v>16</v>
      </c>
      <c r="E60" s="54">
        <v>10428</v>
      </c>
      <c r="F60" s="54" t="s">
        <v>1654</v>
      </c>
      <c r="G60" s="55">
        <v>2</v>
      </c>
      <c r="H60" s="54" t="s">
        <v>10</v>
      </c>
      <c r="I60" s="54" t="s">
        <v>40</v>
      </c>
      <c r="J60" s="54" t="s">
        <v>10</v>
      </c>
      <c r="K60" s="54">
        <v>11134079</v>
      </c>
      <c r="L60" s="54" t="s">
        <v>1775</v>
      </c>
      <c r="M60" s="54" t="s">
        <v>210</v>
      </c>
      <c r="N60" s="54" t="s">
        <v>585</v>
      </c>
      <c r="O60" s="54" t="s">
        <v>473</v>
      </c>
      <c r="P60" s="54" t="s">
        <v>85</v>
      </c>
      <c r="Q60" s="54" t="s">
        <v>46</v>
      </c>
      <c r="R60" s="54"/>
      <c r="S60" s="54" t="s">
        <v>81</v>
      </c>
    </row>
    <row r="61" spans="1:19">
      <c r="A61" s="53">
        <v>46170</v>
      </c>
      <c r="B61" s="53" t="s">
        <v>38</v>
      </c>
      <c r="C61" s="54" t="s">
        <v>15</v>
      </c>
      <c r="D61" s="54" t="s">
        <v>16</v>
      </c>
      <c r="E61" s="54">
        <v>10428</v>
      </c>
      <c r="F61" s="54" t="s">
        <v>1654</v>
      </c>
      <c r="G61" s="55">
        <v>2</v>
      </c>
      <c r="H61" s="54" t="s">
        <v>10</v>
      </c>
      <c r="I61" s="54" t="s">
        <v>40</v>
      </c>
      <c r="J61" s="54" t="s">
        <v>10</v>
      </c>
      <c r="K61" s="54">
        <v>11153350</v>
      </c>
      <c r="L61" s="54" t="s">
        <v>1776</v>
      </c>
      <c r="M61" s="54" t="s">
        <v>77</v>
      </c>
      <c r="N61" s="54" t="s">
        <v>60</v>
      </c>
      <c r="O61" s="54" t="s">
        <v>60</v>
      </c>
      <c r="P61" s="54" t="s">
        <v>80</v>
      </c>
      <c r="Q61" s="54" t="s">
        <v>46</v>
      </c>
      <c r="R61" s="54"/>
      <c r="S61" s="54" t="s">
        <v>81</v>
      </c>
    </row>
    <row r="62" spans="1:19">
      <c r="A62" s="53">
        <v>46170</v>
      </c>
      <c r="B62" s="53" t="s">
        <v>38</v>
      </c>
      <c r="C62" s="54" t="s">
        <v>15</v>
      </c>
      <c r="D62" s="54" t="s">
        <v>16</v>
      </c>
      <c r="E62" s="54">
        <v>10428</v>
      </c>
      <c r="F62" s="54" t="s">
        <v>1654</v>
      </c>
      <c r="G62" s="55">
        <v>2</v>
      </c>
      <c r="H62" s="54" t="s">
        <v>10</v>
      </c>
      <c r="I62" s="54" t="s">
        <v>40</v>
      </c>
      <c r="J62" s="54" t="s">
        <v>10</v>
      </c>
      <c r="K62" s="54">
        <v>11164007</v>
      </c>
      <c r="L62" s="54" t="s">
        <v>301</v>
      </c>
      <c r="M62" s="54" t="s">
        <v>979</v>
      </c>
      <c r="N62" s="54" t="s">
        <v>1186</v>
      </c>
      <c r="O62" s="54" t="s">
        <v>444</v>
      </c>
      <c r="P62" s="54" t="s">
        <v>80</v>
      </c>
      <c r="Q62" s="54" t="s">
        <v>46</v>
      </c>
      <c r="R62" s="54"/>
      <c r="S62" s="54" t="s">
        <v>81</v>
      </c>
    </row>
    <row r="63" spans="1:19">
      <c r="A63" s="53">
        <v>46170</v>
      </c>
      <c r="B63" s="53" t="s">
        <v>38</v>
      </c>
      <c r="C63" s="54" t="s">
        <v>15</v>
      </c>
      <c r="D63" s="54" t="s">
        <v>16</v>
      </c>
      <c r="E63" s="54">
        <v>10428</v>
      </c>
      <c r="F63" s="54" t="s">
        <v>1654</v>
      </c>
      <c r="G63" s="55">
        <v>2</v>
      </c>
      <c r="H63" s="54" t="s">
        <v>10</v>
      </c>
      <c r="I63" s="54" t="s">
        <v>40</v>
      </c>
      <c r="J63" s="54" t="s">
        <v>10</v>
      </c>
      <c r="K63" s="54">
        <v>11164043</v>
      </c>
      <c r="L63" s="54" t="s">
        <v>582</v>
      </c>
      <c r="M63" s="54" t="s">
        <v>160</v>
      </c>
      <c r="N63" s="54" t="s">
        <v>1777</v>
      </c>
      <c r="O63" s="54" t="s">
        <v>168</v>
      </c>
      <c r="P63" s="54" t="s">
        <v>85</v>
      </c>
      <c r="Q63" s="54" t="s">
        <v>46</v>
      </c>
      <c r="R63" s="54"/>
      <c r="S63" s="54" t="s">
        <v>81</v>
      </c>
    </row>
    <row r="64" spans="1:19">
      <c r="A64" s="53">
        <v>46170</v>
      </c>
      <c r="B64" s="53" t="s">
        <v>38</v>
      </c>
      <c r="C64" s="54" t="s">
        <v>15</v>
      </c>
      <c r="D64" s="54" t="s">
        <v>16</v>
      </c>
      <c r="E64" s="54">
        <v>10428</v>
      </c>
      <c r="F64" s="54" t="s">
        <v>1654</v>
      </c>
      <c r="G64" s="55">
        <v>2</v>
      </c>
      <c r="H64" s="54" t="s">
        <v>10</v>
      </c>
      <c r="I64" s="54" t="s">
        <v>40</v>
      </c>
      <c r="J64" s="54" t="s">
        <v>10</v>
      </c>
      <c r="K64" s="54">
        <v>11176505</v>
      </c>
      <c r="L64" s="54" t="s">
        <v>305</v>
      </c>
      <c r="M64" s="54" t="s">
        <v>299</v>
      </c>
      <c r="N64" s="54" t="s">
        <v>66</v>
      </c>
      <c r="O64" s="54" t="s">
        <v>116</v>
      </c>
      <c r="P64" s="54" t="s">
        <v>80</v>
      </c>
      <c r="Q64" s="54" t="s">
        <v>46</v>
      </c>
      <c r="R64" s="54"/>
      <c r="S64" s="54" t="s">
        <v>81</v>
      </c>
    </row>
    <row r="65" spans="1:19">
      <c r="A65" s="53">
        <v>46170</v>
      </c>
      <c r="B65" s="53" t="s">
        <v>38</v>
      </c>
      <c r="C65" s="54" t="s">
        <v>15</v>
      </c>
      <c r="D65" s="54" t="s">
        <v>16</v>
      </c>
      <c r="E65" s="54">
        <v>10428</v>
      </c>
      <c r="F65" s="54" t="s">
        <v>1654</v>
      </c>
      <c r="G65" s="55">
        <v>2</v>
      </c>
      <c r="H65" s="54" t="s">
        <v>10</v>
      </c>
      <c r="I65" s="54" t="s">
        <v>40</v>
      </c>
      <c r="J65" s="54" t="s">
        <v>10</v>
      </c>
      <c r="K65" s="54">
        <v>11176533</v>
      </c>
      <c r="L65" s="54" t="s">
        <v>1075</v>
      </c>
      <c r="M65" s="54" t="s">
        <v>264</v>
      </c>
      <c r="N65" s="54" t="s">
        <v>327</v>
      </c>
      <c r="O65" s="54" t="s">
        <v>1778</v>
      </c>
      <c r="P65" s="54" t="s">
        <v>85</v>
      </c>
      <c r="Q65" s="54" t="s">
        <v>46</v>
      </c>
      <c r="R65" s="54"/>
      <c r="S65" s="54" t="s">
        <v>81</v>
      </c>
    </row>
    <row r="66" spans="1:19">
      <c r="A66" s="53">
        <v>46170</v>
      </c>
      <c r="B66" s="53" t="s">
        <v>38</v>
      </c>
      <c r="C66" s="54" t="s">
        <v>15</v>
      </c>
      <c r="D66" s="54" t="s">
        <v>16</v>
      </c>
      <c r="E66" s="54">
        <v>10428</v>
      </c>
      <c r="F66" s="54" t="s">
        <v>1654</v>
      </c>
      <c r="G66" s="55">
        <v>2</v>
      </c>
      <c r="H66" s="54" t="s">
        <v>10</v>
      </c>
      <c r="I66" s="54" t="s">
        <v>40</v>
      </c>
      <c r="J66" s="54" t="s">
        <v>10</v>
      </c>
      <c r="K66" s="54">
        <v>11176560</v>
      </c>
      <c r="L66" s="54" t="s">
        <v>515</v>
      </c>
      <c r="M66" s="54" t="s">
        <v>64</v>
      </c>
      <c r="N66" s="54" t="s">
        <v>1035</v>
      </c>
      <c r="O66" s="54" t="s">
        <v>227</v>
      </c>
      <c r="P66" s="54" t="s">
        <v>85</v>
      </c>
      <c r="Q66" s="54" t="s">
        <v>46</v>
      </c>
      <c r="R66" s="54"/>
      <c r="S66" s="54" t="s">
        <v>81</v>
      </c>
    </row>
    <row r="67" spans="1:19">
      <c r="A67" s="53">
        <v>46170</v>
      </c>
      <c r="B67" s="53" t="s">
        <v>38</v>
      </c>
      <c r="C67" s="54" t="s">
        <v>15</v>
      </c>
      <c r="D67" s="54" t="s">
        <v>16</v>
      </c>
      <c r="E67" s="54">
        <v>10428</v>
      </c>
      <c r="F67" s="54" t="s">
        <v>1654</v>
      </c>
      <c r="G67" s="55">
        <v>2</v>
      </c>
      <c r="H67" s="54" t="s">
        <v>10</v>
      </c>
      <c r="I67" s="54" t="s">
        <v>40</v>
      </c>
      <c r="J67" s="54" t="s">
        <v>10</v>
      </c>
      <c r="K67" s="54">
        <v>11176564</v>
      </c>
      <c r="L67" s="54" t="s">
        <v>290</v>
      </c>
      <c r="M67" s="54" t="s">
        <v>719</v>
      </c>
      <c r="N67" s="54" t="s">
        <v>79</v>
      </c>
      <c r="O67" s="54" t="s">
        <v>243</v>
      </c>
      <c r="P67" s="54" t="s">
        <v>85</v>
      </c>
      <c r="Q67" s="54" t="s">
        <v>46</v>
      </c>
      <c r="R67" s="54"/>
      <c r="S67" s="54" t="s">
        <v>81</v>
      </c>
    </row>
    <row r="68" spans="1:19">
      <c r="A68" s="53">
        <v>46170</v>
      </c>
      <c r="B68" s="53" t="s">
        <v>38</v>
      </c>
      <c r="C68" s="54" t="s">
        <v>15</v>
      </c>
      <c r="D68" s="54" t="s">
        <v>16</v>
      </c>
      <c r="E68" s="54">
        <v>10428</v>
      </c>
      <c r="F68" s="54" t="s">
        <v>1654</v>
      </c>
      <c r="G68" s="55">
        <v>2</v>
      </c>
      <c r="H68" s="54" t="s">
        <v>10</v>
      </c>
      <c r="I68" s="54" t="s">
        <v>40</v>
      </c>
      <c r="J68" s="54" t="s">
        <v>10</v>
      </c>
      <c r="K68" s="54">
        <v>11176577</v>
      </c>
      <c r="L68" s="54" t="s">
        <v>180</v>
      </c>
      <c r="M68" s="54" t="s">
        <v>147</v>
      </c>
      <c r="N68" s="54" t="s">
        <v>117</v>
      </c>
      <c r="O68" s="54" t="s">
        <v>188</v>
      </c>
      <c r="P68" s="54" t="s">
        <v>85</v>
      </c>
      <c r="Q68" s="54" t="s">
        <v>46</v>
      </c>
      <c r="R68" s="54"/>
      <c r="S68" s="54" t="s">
        <v>81</v>
      </c>
    </row>
    <row r="69" spans="1:19">
      <c r="A69" s="53">
        <v>46170</v>
      </c>
      <c r="B69" s="53" t="s">
        <v>38</v>
      </c>
      <c r="C69" s="54" t="s">
        <v>15</v>
      </c>
      <c r="D69" s="54" t="s">
        <v>16</v>
      </c>
      <c r="E69" s="54">
        <v>10428</v>
      </c>
      <c r="F69" s="54" t="s">
        <v>1654</v>
      </c>
      <c r="G69" s="55">
        <v>2</v>
      </c>
      <c r="H69" s="54" t="s">
        <v>10</v>
      </c>
      <c r="I69" s="54" t="s">
        <v>40</v>
      </c>
      <c r="J69" s="54" t="s">
        <v>10</v>
      </c>
      <c r="K69" s="54">
        <v>11216701</v>
      </c>
      <c r="L69" s="54" t="s">
        <v>1408</v>
      </c>
      <c r="M69" s="54" t="s">
        <v>579</v>
      </c>
      <c r="N69" s="54" t="s">
        <v>1398</v>
      </c>
      <c r="O69" s="54" t="s">
        <v>696</v>
      </c>
      <c r="P69" s="54" t="s">
        <v>85</v>
      </c>
      <c r="Q69" s="54" t="s">
        <v>46</v>
      </c>
      <c r="R69" s="54"/>
      <c r="S69" s="54" t="s">
        <v>81</v>
      </c>
    </row>
    <row r="70" spans="1:19">
      <c r="A70" s="53">
        <v>46170</v>
      </c>
      <c r="B70" s="53" t="s">
        <v>38</v>
      </c>
      <c r="C70" s="54" t="s">
        <v>15</v>
      </c>
      <c r="D70" s="54" t="s">
        <v>16</v>
      </c>
      <c r="E70" s="54">
        <v>10428</v>
      </c>
      <c r="F70" s="54" t="s">
        <v>1654</v>
      </c>
      <c r="G70" s="55">
        <v>2</v>
      </c>
      <c r="H70" s="54" t="s">
        <v>10</v>
      </c>
      <c r="I70" s="54" t="s">
        <v>40</v>
      </c>
      <c r="J70" s="54" t="s">
        <v>10</v>
      </c>
      <c r="K70" s="54">
        <v>20333159</v>
      </c>
      <c r="L70" s="54" t="s">
        <v>1383</v>
      </c>
      <c r="M70" s="54" t="s">
        <v>1135</v>
      </c>
      <c r="N70" s="54" t="s">
        <v>168</v>
      </c>
      <c r="O70" s="54" t="s">
        <v>214</v>
      </c>
      <c r="P70" s="54" t="s">
        <v>52</v>
      </c>
      <c r="Q70" s="54" t="s">
        <v>46</v>
      </c>
      <c r="R70" s="54"/>
      <c r="S70" s="54" t="s">
        <v>6</v>
      </c>
    </row>
    <row r="71" spans="1:19">
      <c r="A71" s="53">
        <v>46170</v>
      </c>
      <c r="B71" s="53" t="s">
        <v>38</v>
      </c>
      <c r="C71" s="54" t="s">
        <v>15</v>
      </c>
      <c r="D71" s="54" t="s">
        <v>16</v>
      </c>
      <c r="E71" s="54">
        <v>10428</v>
      </c>
      <c r="F71" s="54" t="s">
        <v>1654</v>
      </c>
      <c r="G71" s="55">
        <v>2</v>
      </c>
      <c r="H71" s="54" t="s">
        <v>10</v>
      </c>
      <c r="I71" s="54" t="s">
        <v>40</v>
      </c>
      <c r="J71" s="54" t="s">
        <v>10</v>
      </c>
      <c r="K71" s="54">
        <v>10183595</v>
      </c>
      <c r="L71" s="54" t="s">
        <v>1133</v>
      </c>
      <c r="M71" s="54" t="s">
        <v>516</v>
      </c>
      <c r="N71" s="54" t="s">
        <v>741</v>
      </c>
      <c r="O71" s="54" t="s">
        <v>1735</v>
      </c>
      <c r="P71" s="54" t="s">
        <v>101</v>
      </c>
      <c r="Q71" s="54" t="s">
        <v>46</v>
      </c>
      <c r="R71" s="54"/>
      <c r="S71" s="54" t="s">
        <v>6</v>
      </c>
    </row>
    <row r="72" spans="1:19">
      <c r="A72" s="53">
        <v>46170</v>
      </c>
      <c r="B72" s="53" t="s">
        <v>38</v>
      </c>
      <c r="C72" s="54" t="s">
        <v>15</v>
      </c>
      <c r="D72" s="54" t="s">
        <v>16</v>
      </c>
      <c r="E72" s="54">
        <v>10428</v>
      </c>
      <c r="F72" s="54" t="s">
        <v>1654</v>
      </c>
      <c r="G72" s="55">
        <v>2</v>
      </c>
      <c r="H72" s="54" t="s">
        <v>10</v>
      </c>
      <c r="I72" s="54" t="s">
        <v>40</v>
      </c>
      <c r="J72" s="54" t="s">
        <v>10</v>
      </c>
      <c r="K72" s="54">
        <v>10551531</v>
      </c>
      <c r="L72" s="54" t="s">
        <v>416</v>
      </c>
      <c r="M72" s="54" t="s">
        <v>139</v>
      </c>
      <c r="N72" s="54" t="s">
        <v>635</v>
      </c>
      <c r="O72" s="54" t="s">
        <v>569</v>
      </c>
      <c r="P72" s="54" t="s">
        <v>85</v>
      </c>
      <c r="Q72" s="54" t="s">
        <v>46</v>
      </c>
      <c r="R72" s="54"/>
      <c r="S72" s="54" t="s">
        <v>81</v>
      </c>
    </row>
    <row r="73" spans="1:19">
      <c r="A73" s="53">
        <v>46170</v>
      </c>
      <c r="B73" s="53" t="s">
        <v>38</v>
      </c>
      <c r="C73" s="54" t="s">
        <v>15</v>
      </c>
      <c r="D73" s="54" t="s">
        <v>16</v>
      </c>
      <c r="E73" s="54">
        <v>10428</v>
      </c>
      <c r="F73" s="54" t="s">
        <v>1654</v>
      </c>
      <c r="G73" s="55">
        <v>2</v>
      </c>
      <c r="H73" s="54" t="s">
        <v>10</v>
      </c>
      <c r="I73" s="54" t="s">
        <v>40</v>
      </c>
      <c r="J73" s="54" t="s">
        <v>10</v>
      </c>
      <c r="K73" s="54">
        <v>10700681</v>
      </c>
      <c r="L73" s="54" t="s">
        <v>1779</v>
      </c>
      <c r="M73" s="54" t="s">
        <v>1780</v>
      </c>
      <c r="N73" s="54" t="s">
        <v>89</v>
      </c>
      <c r="O73" s="54" t="s">
        <v>133</v>
      </c>
      <c r="P73" s="54" t="s">
        <v>85</v>
      </c>
      <c r="Q73" s="54" t="s">
        <v>46</v>
      </c>
      <c r="R73" s="54"/>
      <c r="S73" s="54" t="s">
        <v>81</v>
      </c>
    </row>
    <row r="74" spans="1:19">
      <c r="A74" s="53">
        <v>46170</v>
      </c>
      <c r="B74" s="53" t="s">
        <v>38</v>
      </c>
      <c r="C74" s="54" t="s">
        <v>15</v>
      </c>
      <c r="D74" s="54" t="s">
        <v>16</v>
      </c>
      <c r="E74" s="54">
        <v>10428</v>
      </c>
      <c r="F74" s="54" t="s">
        <v>1654</v>
      </c>
      <c r="G74" s="55">
        <v>2</v>
      </c>
      <c r="H74" s="54" t="s">
        <v>10</v>
      </c>
      <c r="I74" s="54" t="s">
        <v>40</v>
      </c>
      <c r="J74" s="54" t="s">
        <v>10</v>
      </c>
      <c r="K74" s="54">
        <v>10701260</v>
      </c>
      <c r="L74" s="54" t="s">
        <v>138</v>
      </c>
      <c r="M74" s="54" t="s">
        <v>1781</v>
      </c>
      <c r="N74" s="54" t="s">
        <v>1782</v>
      </c>
      <c r="O74" s="54" t="s">
        <v>1783</v>
      </c>
      <c r="P74" s="54" t="s">
        <v>85</v>
      </c>
      <c r="Q74" s="54" t="s">
        <v>46</v>
      </c>
      <c r="R74" s="54"/>
      <c r="S74" s="54" t="s">
        <v>81</v>
      </c>
    </row>
    <row r="75" spans="1:19">
      <c r="A75" s="53">
        <v>46170</v>
      </c>
      <c r="B75" s="53" t="s">
        <v>38</v>
      </c>
      <c r="C75" s="54" t="s">
        <v>15</v>
      </c>
      <c r="D75" s="54" t="s">
        <v>16</v>
      </c>
      <c r="E75" s="54">
        <v>10428</v>
      </c>
      <c r="F75" s="54" t="s">
        <v>1654</v>
      </c>
      <c r="G75" s="55">
        <v>2</v>
      </c>
      <c r="H75" s="54" t="s">
        <v>10</v>
      </c>
      <c r="I75" s="54" t="s">
        <v>40</v>
      </c>
      <c r="J75" s="54" t="s">
        <v>10</v>
      </c>
      <c r="K75" s="54">
        <v>10932650</v>
      </c>
      <c r="L75" s="54" t="s">
        <v>114</v>
      </c>
      <c r="M75" s="54" t="s">
        <v>1784</v>
      </c>
      <c r="N75" s="54" t="s">
        <v>99</v>
      </c>
      <c r="O75" s="54" t="s">
        <v>280</v>
      </c>
      <c r="P75" s="54" t="s">
        <v>45</v>
      </c>
      <c r="Q75" s="54" t="s">
        <v>46</v>
      </c>
      <c r="R75" s="54"/>
      <c r="S75" s="54" t="s">
        <v>47</v>
      </c>
    </row>
    <row r="76" spans="1:19">
      <c r="A76" s="53">
        <v>46170</v>
      </c>
      <c r="B76" s="53" t="s">
        <v>38</v>
      </c>
      <c r="C76" s="54" t="s">
        <v>15</v>
      </c>
      <c r="D76" s="54" t="s">
        <v>16</v>
      </c>
      <c r="E76" s="54">
        <v>10428</v>
      </c>
      <c r="F76" s="54" t="s">
        <v>1654</v>
      </c>
      <c r="G76" s="55">
        <v>2</v>
      </c>
      <c r="H76" s="54" t="s">
        <v>10</v>
      </c>
      <c r="I76" s="54" t="s">
        <v>40</v>
      </c>
      <c r="J76" s="54" t="s">
        <v>10</v>
      </c>
      <c r="K76" s="54">
        <v>11019151</v>
      </c>
      <c r="L76" s="54" t="s">
        <v>1785</v>
      </c>
      <c r="M76" s="54" t="s">
        <v>103</v>
      </c>
      <c r="N76" s="54" t="s">
        <v>1065</v>
      </c>
      <c r="O76" s="54" t="s">
        <v>253</v>
      </c>
      <c r="P76" s="54" t="s">
        <v>80</v>
      </c>
      <c r="Q76" s="54" t="s">
        <v>46</v>
      </c>
      <c r="R76" s="54"/>
      <c r="S76" s="54" t="s">
        <v>81</v>
      </c>
    </row>
    <row r="77" spans="1:19">
      <c r="A77" s="53">
        <v>46170</v>
      </c>
      <c r="B77" s="53" t="s">
        <v>38</v>
      </c>
      <c r="C77" s="54" t="s">
        <v>15</v>
      </c>
      <c r="D77" s="54" t="s">
        <v>16</v>
      </c>
      <c r="E77" s="54">
        <v>10428</v>
      </c>
      <c r="F77" s="54" t="s">
        <v>1654</v>
      </c>
      <c r="G77" s="55">
        <v>2</v>
      </c>
      <c r="H77" s="54" t="s">
        <v>10</v>
      </c>
      <c r="I77" s="54" t="s">
        <v>40</v>
      </c>
      <c r="J77" s="54" t="s">
        <v>10</v>
      </c>
      <c r="K77" s="54">
        <v>11066234</v>
      </c>
      <c r="L77" s="54" t="s">
        <v>1786</v>
      </c>
      <c r="M77" s="54" t="s">
        <v>1021</v>
      </c>
      <c r="N77" s="54" t="s">
        <v>60</v>
      </c>
      <c r="O77" s="54" t="s">
        <v>511</v>
      </c>
      <c r="P77" s="54" t="s">
        <v>80</v>
      </c>
      <c r="Q77" s="54" t="s">
        <v>46</v>
      </c>
      <c r="R77" s="54"/>
      <c r="S77" s="54" t="s">
        <v>81</v>
      </c>
    </row>
    <row r="78" spans="1:19">
      <c r="A78" s="53">
        <v>46170</v>
      </c>
      <c r="B78" s="53" t="s">
        <v>38</v>
      </c>
      <c r="C78" s="54" t="s">
        <v>15</v>
      </c>
      <c r="D78" s="54" t="s">
        <v>16</v>
      </c>
      <c r="E78" s="54">
        <v>10428</v>
      </c>
      <c r="F78" s="54" t="s">
        <v>1654</v>
      </c>
      <c r="G78" s="55">
        <v>2</v>
      </c>
      <c r="H78" s="54" t="s">
        <v>10</v>
      </c>
      <c r="I78" s="54" t="s">
        <v>40</v>
      </c>
      <c r="J78" s="54" t="s">
        <v>10</v>
      </c>
      <c r="K78" s="54">
        <v>11133959</v>
      </c>
      <c r="L78" s="54" t="s">
        <v>54</v>
      </c>
      <c r="M78" s="54" t="s">
        <v>319</v>
      </c>
      <c r="N78" s="54" t="s">
        <v>280</v>
      </c>
      <c r="O78" s="54" t="s">
        <v>1103</v>
      </c>
      <c r="P78" s="54" t="s">
        <v>85</v>
      </c>
      <c r="Q78" s="54" t="s">
        <v>46</v>
      </c>
      <c r="R78" s="54"/>
      <c r="S78" s="54" t="s">
        <v>81</v>
      </c>
    </row>
    <row r="79" spans="1:19">
      <c r="A79" s="53">
        <v>46170</v>
      </c>
      <c r="B79" s="53" t="s">
        <v>38</v>
      </c>
      <c r="C79" s="54" t="s">
        <v>15</v>
      </c>
      <c r="D79" s="54" t="s">
        <v>16</v>
      </c>
      <c r="E79" s="54">
        <v>10428</v>
      </c>
      <c r="F79" s="54" t="s">
        <v>1654</v>
      </c>
      <c r="G79" s="55">
        <v>2</v>
      </c>
      <c r="H79" s="54" t="s">
        <v>10</v>
      </c>
      <c r="I79" s="54" t="s">
        <v>40</v>
      </c>
      <c r="J79" s="54" t="s">
        <v>10</v>
      </c>
      <c r="K79" s="54">
        <v>11134064</v>
      </c>
      <c r="L79" s="54" t="s">
        <v>1787</v>
      </c>
      <c r="M79" s="54" t="s">
        <v>1788</v>
      </c>
      <c r="N79" s="54" t="s">
        <v>585</v>
      </c>
      <c r="O79" s="54" t="s">
        <v>1789</v>
      </c>
      <c r="P79" s="54" t="s">
        <v>85</v>
      </c>
      <c r="Q79" s="54" t="s">
        <v>46</v>
      </c>
      <c r="R79" s="54"/>
      <c r="S79" s="54" t="s">
        <v>81</v>
      </c>
    </row>
    <row r="80" spans="1:19">
      <c r="A80" s="53">
        <v>46170</v>
      </c>
      <c r="B80" s="53" t="s">
        <v>38</v>
      </c>
      <c r="C80" s="54" t="s">
        <v>15</v>
      </c>
      <c r="D80" s="54" t="s">
        <v>16</v>
      </c>
      <c r="E80" s="54">
        <v>10428</v>
      </c>
      <c r="F80" s="54" t="s">
        <v>1654</v>
      </c>
      <c r="G80" s="55">
        <v>2</v>
      </c>
      <c r="H80" s="54" t="s">
        <v>10</v>
      </c>
      <c r="I80" s="54" t="s">
        <v>40</v>
      </c>
      <c r="J80" s="54" t="s">
        <v>10</v>
      </c>
      <c r="K80" s="54">
        <v>11134093</v>
      </c>
      <c r="L80" s="54" t="s">
        <v>1209</v>
      </c>
      <c r="M80" s="54" t="s">
        <v>210</v>
      </c>
      <c r="N80" s="54" t="s">
        <v>317</v>
      </c>
      <c r="O80" s="54" t="s">
        <v>175</v>
      </c>
      <c r="P80" s="54" t="s">
        <v>85</v>
      </c>
      <c r="Q80" s="54" t="s">
        <v>46</v>
      </c>
      <c r="R80" s="54"/>
      <c r="S80" s="54" t="s">
        <v>81</v>
      </c>
    </row>
    <row r="81" spans="1:19">
      <c r="A81" s="53">
        <v>46170</v>
      </c>
      <c r="B81" s="53" t="s">
        <v>38</v>
      </c>
      <c r="C81" s="54" t="s">
        <v>15</v>
      </c>
      <c r="D81" s="54" t="s">
        <v>16</v>
      </c>
      <c r="E81" s="54">
        <v>10428</v>
      </c>
      <c r="F81" s="54" t="s">
        <v>1654</v>
      </c>
      <c r="G81" s="55">
        <v>2</v>
      </c>
      <c r="H81" s="54" t="s">
        <v>10</v>
      </c>
      <c r="I81" s="54" t="s">
        <v>40</v>
      </c>
      <c r="J81" s="54" t="s">
        <v>10</v>
      </c>
      <c r="K81" s="54">
        <v>11134116</v>
      </c>
      <c r="L81" s="54" t="s">
        <v>1790</v>
      </c>
      <c r="M81" s="54" t="s">
        <v>1002</v>
      </c>
      <c r="N81" s="54" t="s">
        <v>158</v>
      </c>
      <c r="O81" s="54" t="s">
        <v>994</v>
      </c>
      <c r="P81" s="54" t="s">
        <v>85</v>
      </c>
      <c r="Q81" s="54" t="s">
        <v>46</v>
      </c>
      <c r="R81" s="54"/>
      <c r="S81" s="54" t="s">
        <v>81</v>
      </c>
    </row>
    <row r="82" spans="1:19">
      <c r="A82" s="53">
        <v>46170</v>
      </c>
      <c r="B82" s="53" t="s">
        <v>38</v>
      </c>
      <c r="C82" s="54" t="s">
        <v>15</v>
      </c>
      <c r="D82" s="54" t="s">
        <v>16</v>
      </c>
      <c r="E82" s="54">
        <v>10428</v>
      </c>
      <c r="F82" s="54" t="s">
        <v>1654</v>
      </c>
      <c r="G82" s="55">
        <v>2</v>
      </c>
      <c r="H82" s="54" t="s">
        <v>10</v>
      </c>
      <c r="I82" s="54" t="s">
        <v>40</v>
      </c>
      <c r="J82" s="54" t="s">
        <v>10</v>
      </c>
      <c r="K82" s="54">
        <v>11158702</v>
      </c>
      <c r="L82" s="54" t="s">
        <v>114</v>
      </c>
      <c r="M82" s="54" t="s">
        <v>59</v>
      </c>
      <c r="N82" s="54" t="s">
        <v>65</v>
      </c>
      <c r="O82" s="54" t="s">
        <v>1307</v>
      </c>
      <c r="P82" s="54" t="s">
        <v>80</v>
      </c>
      <c r="Q82" s="54" t="s">
        <v>46</v>
      </c>
      <c r="R82" s="54"/>
      <c r="S82" s="54" t="s">
        <v>81</v>
      </c>
    </row>
    <row r="83" spans="1:19">
      <c r="A83" s="53">
        <v>46170</v>
      </c>
      <c r="B83" s="53" t="s">
        <v>38</v>
      </c>
      <c r="C83" s="54" t="s">
        <v>15</v>
      </c>
      <c r="D83" s="54" t="s">
        <v>16</v>
      </c>
      <c r="E83" s="54">
        <v>10428</v>
      </c>
      <c r="F83" s="54" t="s">
        <v>1654</v>
      </c>
      <c r="G83" s="55">
        <v>2</v>
      </c>
      <c r="H83" s="54" t="s">
        <v>10</v>
      </c>
      <c r="I83" s="54" t="s">
        <v>40</v>
      </c>
      <c r="J83" s="54" t="s">
        <v>10</v>
      </c>
      <c r="K83" s="54">
        <v>11176552</v>
      </c>
      <c r="L83" s="54" t="s">
        <v>1505</v>
      </c>
      <c r="M83" s="54" t="s">
        <v>49</v>
      </c>
      <c r="N83" s="54" t="s">
        <v>492</v>
      </c>
      <c r="O83" s="54" t="s">
        <v>56</v>
      </c>
      <c r="P83" s="54" t="s">
        <v>85</v>
      </c>
      <c r="Q83" s="54" t="s">
        <v>46</v>
      </c>
      <c r="R83" s="54"/>
      <c r="S83" s="54" t="s">
        <v>81</v>
      </c>
    </row>
    <row r="84" spans="1:19">
      <c r="A84" s="53">
        <v>46170</v>
      </c>
      <c r="B84" s="53" t="s">
        <v>38</v>
      </c>
      <c r="C84" s="54" t="s">
        <v>15</v>
      </c>
      <c r="D84" s="54" t="s">
        <v>16</v>
      </c>
      <c r="E84" s="54">
        <v>10428</v>
      </c>
      <c r="F84" s="54" t="s">
        <v>1654</v>
      </c>
      <c r="G84" s="55">
        <v>2</v>
      </c>
      <c r="H84" s="54" t="s">
        <v>10</v>
      </c>
      <c r="I84" s="54" t="s">
        <v>40</v>
      </c>
      <c r="J84" s="54" t="s">
        <v>10</v>
      </c>
      <c r="K84" s="54">
        <v>11215753</v>
      </c>
      <c r="L84" s="54" t="s">
        <v>486</v>
      </c>
      <c r="M84" s="54" t="s">
        <v>49</v>
      </c>
      <c r="N84" s="54" t="s">
        <v>78</v>
      </c>
      <c r="O84" s="54" t="s">
        <v>367</v>
      </c>
      <c r="P84" s="54" t="s">
        <v>85</v>
      </c>
      <c r="Q84" s="54" t="s">
        <v>46</v>
      </c>
      <c r="R84" s="54"/>
      <c r="S84" s="54" t="s">
        <v>81</v>
      </c>
    </row>
    <row r="85" spans="1:19">
      <c r="A85" s="53">
        <v>46170</v>
      </c>
      <c r="B85" s="53" t="s">
        <v>38</v>
      </c>
      <c r="C85" s="54" t="s">
        <v>15</v>
      </c>
      <c r="D85" s="54" t="s">
        <v>16</v>
      </c>
      <c r="E85" s="54">
        <v>10428</v>
      </c>
      <c r="F85" s="54" t="s">
        <v>1654</v>
      </c>
      <c r="G85" s="55">
        <v>2</v>
      </c>
      <c r="H85" s="54" t="s">
        <v>10</v>
      </c>
      <c r="I85" s="54" t="s">
        <v>40</v>
      </c>
      <c r="J85" s="54" t="s">
        <v>10</v>
      </c>
      <c r="K85" s="54">
        <v>11215807</v>
      </c>
      <c r="L85" s="54" t="s">
        <v>1209</v>
      </c>
      <c r="M85" s="54" t="s">
        <v>210</v>
      </c>
      <c r="N85" s="54" t="s">
        <v>175</v>
      </c>
      <c r="O85" s="54" t="s">
        <v>1743</v>
      </c>
      <c r="P85" s="54" t="s">
        <v>85</v>
      </c>
      <c r="Q85" s="54" t="s">
        <v>46</v>
      </c>
      <c r="R85" s="54"/>
      <c r="S85" s="54" t="s">
        <v>81</v>
      </c>
    </row>
    <row r="86" spans="1:19">
      <c r="A86" s="53">
        <v>46170</v>
      </c>
      <c r="B86" s="53" t="s">
        <v>38</v>
      </c>
      <c r="C86" s="54" t="s">
        <v>15</v>
      </c>
      <c r="D86" s="54" t="s">
        <v>16</v>
      </c>
      <c r="E86" s="54">
        <v>10428</v>
      </c>
      <c r="F86" s="54" t="s">
        <v>1654</v>
      </c>
      <c r="G86" s="55">
        <v>2</v>
      </c>
      <c r="H86" s="54" t="s">
        <v>10</v>
      </c>
      <c r="I86" s="54" t="s">
        <v>40</v>
      </c>
      <c r="J86" s="54" t="s">
        <v>10</v>
      </c>
      <c r="K86" s="54">
        <v>11216465</v>
      </c>
      <c r="L86" s="54" t="s">
        <v>1337</v>
      </c>
      <c r="M86" s="54" t="s">
        <v>1002</v>
      </c>
      <c r="N86" s="54" t="s">
        <v>227</v>
      </c>
      <c r="O86" s="54" t="s">
        <v>1791</v>
      </c>
      <c r="P86" s="54" t="s">
        <v>80</v>
      </c>
      <c r="Q86" s="54" t="s">
        <v>46</v>
      </c>
      <c r="R86" s="54"/>
      <c r="S86" s="54" t="s">
        <v>81</v>
      </c>
    </row>
    <row r="87" spans="1:19">
      <c r="A87" s="53">
        <v>46170</v>
      </c>
      <c r="B87" s="53" t="s">
        <v>38</v>
      </c>
      <c r="C87" s="54" t="s">
        <v>15</v>
      </c>
      <c r="D87" s="54" t="s">
        <v>16</v>
      </c>
      <c r="E87" s="54">
        <v>10429</v>
      </c>
      <c r="F87" s="54" t="s">
        <v>1655</v>
      </c>
      <c r="G87" s="55">
        <v>2</v>
      </c>
      <c r="H87" s="54" t="s">
        <v>10</v>
      </c>
      <c r="I87" s="54" t="s">
        <v>40</v>
      </c>
      <c r="J87" s="54" t="s">
        <v>10</v>
      </c>
      <c r="K87" s="54">
        <v>10680115</v>
      </c>
      <c r="L87" s="54" t="s">
        <v>1134</v>
      </c>
      <c r="M87" s="54" t="s">
        <v>248</v>
      </c>
      <c r="N87" s="54" t="s">
        <v>204</v>
      </c>
      <c r="O87" s="54" t="s">
        <v>487</v>
      </c>
      <c r="P87" s="54" t="s">
        <v>72</v>
      </c>
      <c r="Q87" s="54" t="s">
        <v>46</v>
      </c>
      <c r="R87" s="54"/>
      <c r="S87" s="54" t="s">
        <v>47</v>
      </c>
    </row>
    <row r="88" spans="1:19">
      <c r="A88" s="53">
        <v>46170</v>
      </c>
      <c r="B88" s="53" t="s">
        <v>38</v>
      </c>
      <c r="C88" s="54" t="s">
        <v>15</v>
      </c>
      <c r="D88" s="54" t="s">
        <v>16</v>
      </c>
      <c r="E88" s="54">
        <v>10429</v>
      </c>
      <c r="F88" s="54" t="s">
        <v>1655</v>
      </c>
      <c r="G88" s="55">
        <v>2</v>
      </c>
      <c r="H88" s="54" t="s">
        <v>10</v>
      </c>
      <c r="I88" s="54" t="s">
        <v>40</v>
      </c>
      <c r="J88" s="54" t="s">
        <v>10</v>
      </c>
      <c r="K88" s="54">
        <v>10765778</v>
      </c>
      <c r="L88" s="54" t="s">
        <v>87</v>
      </c>
      <c r="M88" s="54" t="s">
        <v>780</v>
      </c>
      <c r="N88" s="54" t="s">
        <v>92</v>
      </c>
      <c r="O88" s="54" t="s">
        <v>240</v>
      </c>
      <c r="P88" s="54" t="s">
        <v>45</v>
      </c>
      <c r="Q88" s="54" t="s">
        <v>46</v>
      </c>
      <c r="R88" s="54"/>
      <c r="S88" s="54" t="s">
        <v>47</v>
      </c>
    </row>
    <row r="89" spans="1:19">
      <c r="A89" s="53">
        <v>46170</v>
      </c>
      <c r="B89" s="53" t="s">
        <v>38</v>
      </c>
      <c r="C89" s="54" t="s">
        <v>15</v>
      </c>
      <c r="D89" s="54" t="s">
        <v>16</v>
      </c>
      <c r="E89" s="54">
        <v>10430</v>
      </c>
      <c r="F89" s="54" t="s">
        <v>1656</v>
      </c>
      <c r="G89" s="55">
        <v>2</v>
      </c>
      <c r="H89" s="54" t="s">
        <v>10</v>
      </c>
      <c r="I89" s="54" t="s">
        <v>40</v>
      </c>
      <c r="J89" s="54" t="s">
        <v>10</v>
      </c>
      <c r="K89" s="54">
        <v>10296668</v>
      </c>
      <c r="L89" s="54" t="s">
        <v>166</v>
      </c>
      <c r="M89" s="54" t="s">
        <v>160</v>
      </c>
      <c r="N89" s="54" t="s">
        <v>1202</v>
      </c>
      <c r="O89" s="54" t="s">
        <v>1065</v>
      </c>
      <c r="P89" s="54" t="s">
        <v>101</v>
      </c>
      <c r="Q89" s="54" t="s">
        <v>46</v>
      </c>
      <c r="R89" s="54"/>
      <c r="S89" s="54" t="s">
        <v>6</v>
      </c>
    </row>
    <row r="90" spans="1:19">
      <c r="A90" s="53">
        <v>46170</v>
      </c>
      <c r="B90" s="53" t="s">
        <v>38</v>
      </c>
      <c r="C90" s="54" t="s">
        <v>15</v>
      </c>
      <c r="D90" s="54" t="s">
        <v>16</v>
      </c>
      <c r="E90" s="54">
        <v>10430</v>
      </c>
      <c r="F90" s="54" t="s">
        <v>1656</v>
      </c>
      <c r="G90" s="55">
        <v>2</v>
      </c>
      <c r="H90" s="54" t="s">
        <v>10</v>
      </c>
      <c r="I90" s="54" t="s">
        <v>40</v>
      </c>
      <c r="J90" s="54" t="s">
        <v>10</v>
      </c>
      <c r="K90" s="54">
        <v>10444454</v>
      </c>
      <c r="L90" s="54" t="s">
        <v>123</v>
      </c>
      <c r="M90" s="54" t="s">
        <v>180</v>
      </c>
      <c r="N90" s="54" t="s">
        <v>66</v>
      </c>
      <c r="O90" s="54" t="s">
        <v>195</v>
      </c>
      <c r="P90" s="54" t="s">
        <v>80</v>
      </c>
      <c r="Q90" s="54" t="s">
        <v>46</v>
      </c>
      <c r="R90" s="54"/>
      <c r="S90" s="54" t="s">
        <v>81</v>
      </c>
    </row>
    <row r="91" spans="1:19">
      <c r="A91" s="53">
        <v>46170</v>
      </c>
      <c r="B91" s="53" t="s">
        <v>38</v>
      </c>
      <c r="C91" s="54" t="s">
        <v>15</v>
      </c>
      <c r="D91" s="54" t="s">
        <v>16</v>
      </c>
      <c r="E91" s="54">
        <v>10430</v>
      </c>
      <c r="F91" s="54" t="s">
        <v>1656</v>
      </c>
      <c r="G91" s="55">
        <v>2</v>
      </c>
      <c r="H91" s="54" t="s">
        <v>10</v>
      </c>
      <c r="I91" s="54" t="s">
        <v>40</v>
      </c>
      <c r="J91" s="54" t="s">
        <v>10</v>
      </c>
      <c r="K91" s="54">
        <v>10444480</v>
      </c>
      <c r="L91" s="54" t="s">
        <v>123</v>
      </c>
      <c r="M91" s="54" t="s">
        <v>160</v>
      </c>
      <c r="N91" s="54" t="s">
        <v>1792</v>
      </c>
      <c r="O91" s="54" t="s">
        <v>737</v>
      </c>
      <c r="P91" s="54" t="s">
        <v>85</v>
      </c>
      <c r="Q91" s="54" t="s">
        <v>46</v>
      </c>
      <c r="R91" s="54"/>
      <c r="S91" s="54" t="s">
        <v>81</v>
      </c>
    </row>
    <row r="92" spans="1:19">
      <c r="A92" s="53">
        <v>46170</v>
      </c>
      <c r="B92" s="53" t="s">
        <v>38</v>
      </c>
      <c r="C92" s="54" t="s">
        <v>15</v>
      </c>
      <c r="D92" s="54" t="s">
        <v>16</v>
      </c>
      <c r="E92" s="54">
        <v>10430</v>
      </c>
      <c r="F92" s="54" t="s">
        <v>1656</v>
      </c>
      <c r="G92" s="55">
        <v>2</v>
      </c>
      <c r="H92" s="54" t="s">
        <v>10</v>
      </c>
      <c r="I92" s="54" t="s">
        <v>40</v>
      </c>
      <c r="J92" s="54" t="s">
        <v>10</v>
      </c>
      <c r="K92" s="54">
        <v>10557672</v>
      </c>
      <c r="L92" s="54" t="s">
        <v>1793</v>
      </c>
      <c r="M92" s="54" t="s">
        <v>86</v>
      </c>
      <c r="N92" s="54" t="s">
        <v>158</v>
      </c>
      <c r="O92" s="54" t="s">
        <v>409</v>
      </c>
      <c r="P92" s="54" t="s">
        <v>80</v>
      </c>
      <c r="Q92" s="54" t="s">
        <v>46</v>
      </c>
      <c r="R92" s="54"/>
      <c r="S92" s="54" t="s">
        <v>81</v>
      </c>
    </row>
    <row r="93" spans="1:19">
      <c r="A93" s="53">
        <v>46170</v>
      </c>
      <c r="B93" s="53" t="s">
        <v>38</v>
      </c>
      <c r="C93" s="54" t="s">
        <v>15</v>
      </c>
      <c r="D93" s="54" t="s">
        <v>16</v>
      </c>
      <c r="E93" s="54">
        <v>10430</v>
      </c>
      <c r="F93" s="54" t="s">
        <v>1656</v>
      </c>
      <c r="G93" s="55">
        <v>2</v>
      </c>
      <c r="H93" s="54" t="s">
        <v>10</v>
      </c>
      <c r="I93" s="54" t="s">
        <v>40</v>
      </c>
      <c r="J93" s="54" t="s">
        <v>10</v>
      </c>
      <c r="K93" s="54">
        <v>10574035</v>
      </c>
      <c r="L93" s="54" t="s">
        <v>310</v>
      </c>
      <c r="M93" s="54" t="s">
        <v>276</v>
      </c>
      <c r="N93" s="54" t="s">
        <v>1735</v>
      </c>
      <c r="O93" s="54" t="s">
        <v>737</v>
      </c>
      <c r="P93" s="54" t="s">
        <v>45</v>
      </c>
      <c r="Q93" s="54" t="s">
        <v>46</v>
      </c>
      <c r="R93" s="54"/>
      <c r="S93" s="54" t="s">
        <v>47</v>
      </c>
    </row>
    <row r="94" spans="1:19">
      <c r="A94" s="53">
        <v>46170</v>
      </c>
      <c r="B94" s="53" t="s">
        <v>38</v>
      </c>
      <c r="C94" s="54" t="s">
        <v>15</v>
      </c>
      <c r="D94" s="54" t="s">
        <v>16</v>
      </c>
      <c r="E94" s="54">
        <v>10430</v>
      </c>
      <c r="F94" s="54" t="s">
        <v>1656</v>
      </c>
      <c r="G94" s="55">
        <v>2</v>
      </c>
      <c r="H94" s="54" t="s">
        <v>10</v>
      </c>
      <c r="I94" s="54" t="s">
        <v>40</v>
      </c>
      <c r="J94" s="54" t="s">
        <v>10</v>
      </c>
      <c r="K94" s="54">
        <v>10765606</v>
      </c>
      <c r="L94" s="54" t="s">
        <v>124</v>
      </c>
      <c r="M94" s="54" t="s">
        <v>780</v>
      </c>
      <c r="N94" s="54" t="s">
        <v>382</v>
      </c>
      <c r="O94" s="54" t="s">
        <v>1208</v>
      </c>
      <c r="P94" s="54" t="s">
        <v>72</v>
      </c>
      <c r="Q94" s="54" t="s">
        <v>46</v>
      </c>
      <c r="R94" s="54"/>
      <c r="S94" s="54" t="s">
        <v>47</v>
      </c>
    </row>
    <row r="95" spans="1:19">
      <c r="A95" s="53">
        <v>46170</v>
      </c>
      <c r="B95" s="53" t="s">
        <v>38</v>
      </c>
      <c r="C95" s="54" t="s">
        <v>15</v>
      </c>
      <c r="D95" s="54" t="s">
        <v>16</v>
      </c>
      <c r="E95" s="54">
        <v>10430</v>
      </c>
      <c r="F95" s="54" t="s">
        <v>1656</v>
      </c>
      <c r="G95" s="55">
        <v>2</v>
      </c>
      <c r="H95" s="54" t="s">
        <v>10</v>
      </c>
      <c r="I95" s="54" t="s">
        <v>40</v>
      </c>
      <c r="J95" s="54" t="s">
        <v>10</v>
      </c>
      <c r="K95" s="54">
        <v>10991622</v>
      </c>
      <c r="L95" s="54" t="s">
        <v>384</v>
      </c>
      <c r="M95" s="54" t="s">
        <v>242</v>
      </c>
      <c r="N95" s="54" t="s">
        <v>1481</v>
      </c>
      <c r="O95" s="54" t="s">
        <v>1794</v>
      </c>
      <c r="P95" s="54" t="s">
        <v>85</v>
      </c>
      <c r="Q95" s="54" t="s">
        <v>46</v>
      </c>
      <c r="R95" s="54"/>
      <c r="S95" s="54" t="s">
        <v>81</v>
      </c>
    </row>
    <row r="96" spans="1:19">
      <c r="A96" s="53">
        <v>46170</v>
      </c>
      <c r="B96" s="53" t="s">
        <v>38</v>
      </c>
      <c r="C96" s="54" t="s">
        <v>15</v>
      </c>
      <c r="D96" s="54" t="s">
        <v>16</v>
      </c>
      <c r="E96" s="54">
        <v>10430</v>
      </c>
      <c r="F96" s="54" t="s">
        <v>1656</v>
      </c>
      <c r="G96" s="55">
        <v>2</v>
      </c>
      <c r="H96" s="54" t="s">
        <v>10</v>
      </c>
      <c r="I96" s="54" t="s">
        <v>40</v>
      </c>
      <c r="J96" s="54" t="s">
        <v>10</v>
      </c>
      <c r="K96" s="54">
        <v>11067976</v>
      </c>
      <c r="L96" s="54" t="s">
        <v>1795</v>
      </c>
      <c r="M96" s="54" t="s">
        <v>1059</v>
      </c>
      <c r="N96" s="54" t="s">
        <v>476</v>
      </c>
      <c r="O96" s="54" t="s">
        <v>1796</v>
      </c>
      <c r="P96" s="54" t="s">
        <v>45</v>
      </c>
      <c r="Q96" s="54" t="s">
        <v>46</v>
      </c>
      <c r="R96" s="54"/>
      <c r="S96" s="54" t="s">
        <v>47</v>
      </c>
    </row>
    <row r="97" spans="1:19">
      <c r="A97" s="53">
        <v>46170</v>
      </c>
      <c r="B97" s="53" t="s">
        <v>38</v>
      </c>
      <c r="C97" s="54" t="s">
        <v>15</v>
      </c>
      <c r="D97" s="54" t="s">
        <v>16</v>
      </c>
      <c r="E97" s="54">
        <v>10430</v>
      </c>
      <c r="F97" s="54" t="s">
        <v>1656</v>
      </c>
      <c r="G97" s="55">
        <v>2</v>
      </c>
      <c r="H97" s="54" t="s">
        <v>10</v>
      </c>
      <c r="I97" s="54" t="s">
        <v>40</v>
      </c>
      <c r="J97" s="54" t="s">
        <v>10</v>
      </c>
      <c r="K97" s="54">
        <v>11116886</v>
      </c>
      <c r="L97" s="54" t="s">
        <v>1797</v>
      </c>
      <c r="M97" s="54" t="s">
        <v>1191</v>
      </c>
      <c r="N97" s="54" t="s">
        <v>702</v>
      </c>
      <c r="O97" s="54" t="s">
        <v>779</v>
      </c>
      <c r="P97" s="54" t="s">
        <v>80</v>
      </c>
      <c r="Q97" s="54" t="s">
        <v>46</v>
      </c>
      <c r="R97" s="54"/>
      <c r="S97" s="54" t="s">
        <v>81</v>
      </c>
    </row>
    <row r="98" spans="1:19">
      <c r="A98" s="53">
        <v>46170</v>
      </c>
      <c r="B98" s="53" t="s">
        <v>38</v>
      </c>
      <c r="C98" s="54" t="s">
        <v>15</v>
      </c>
      <c r="D98" s="54" t="s">
        <v>16</v>
      </c>
      <c r="E98" s="54">
        <v>10430</v>
      </c>
      <c r="F98" s="54" t="s">
        <v>1656</v>
      </c>
      <c r="G98" s="55">
        <v>2</v>
      </c>
      <c r="H98" s="54" t="s">
        <v>10</v>
      </c>
      <c r="I98" s="54" t="s">
        <v>40</v>
      </c>
      <c r="J98" s="54" t="s">
        <v>10</v>
      </c>
      <c r="K98" s="54">
        <v>11187433</v>
      </c>
      <c r="L98" s="54" t="s">
        <v>697</v>
      </c>
      <c r="M98" s="54" t="s">
        <v>83</v>
      </c>
      <c r="N98" s="54" t="s">
        <v>56</v>
      </c>
      <c r="O98" s="54" t="s">
        <v>528</v>
      </c>
      <c r="P98" s="54" t="s">
        <v>85</v>
      </c>
      <c r="Q98" s="54" t="s">
        <v>46</v>
      </c>
      <c r="R98" s="54"/>
      <c r="S98" s="54" t="s">
        <v>81</v>
      </c>
    </row>
    <row r="99" spans="1:19">
      <c r="A99" s="53">
        <v>46170</v>
      </c>
      <c r="B99" s="53" t="s">
        <v>38</v>
      </c>
      <c r="C99" s="54" t="s">
        <v>15</v>
      </c>
      <c r="D99" s="54" t="s">
        <v>16</v>
      </c>
      <c r="E99" s="54">
        <v>10430</v>
      </c>
      <c r="F99" s="54" t="s">
        <v>1656</v>
      </c>
      <c r="G99" s="55">
        <v>2</v>
      </c>
      <c r="H99" s="54" t="s">
        <v>10</v>
      </c>
      <c r="I99" s="54" t="s">
        <v>40</v>
      </c>
      <c r="J99" s="54" t="s">
        <v>10</v>
      </c>
      <c r="K99" s="54">
        <v>11222678</v>
      </c>
      <c r="L99" s="54" t="s">
        <v>491</v>
      </c>
      <c r="M99" s="54" t="s">
        <v>1798</v>
      </c>
      <c r="N99" s="54" t="s">
        <v>358</v>
      </c>
      <c r="O99" s="54" t="s">
        <v>1206</v>
      </c>
      <c r="P99" s="54" t="s">
        <v>85</v>
      </c>
      <c r="Q99" s="54" t="s">
        <v>46</v>
      </c>
      <c r="R99" s="54"/>
      <c r="S99" s="54" t="s">
        <v>81</v>
      </c>
    </row>
    <row r="100" spans="1:19">
      <c r="A100" s="53">
        <v>46170</v>
      </c>
      <c r="B100" s="53" t="s">
        <v>38</v>
      </c>
      <c r="C100" s="54" t="s">
        <v>15</v>
      </c>
      <c r="D100" s="54" t="s">
        <v>16</v>
      </c>
      <c r="E100" s="54">
        <v>10430</v>
      </c>
      <c r="F100" s="54" t="s">
        <v>1656</v>
      </c>
      <c r="G100" s="55">
        <v>2</v>
      </c>
      <c r="H100" s="54" t="s">
        <v>10</v>
      </c>
      <c r="I100" s="54" t="s">
        <v>40</v>
      </c>
      <c r="J100" s="54" t="s">
        <v>10</v>
      </c>
      <c r="K100" s="54">
        <v>20354809</v>
      </c>
      <c r="L100" s="54" t="s">
        <v>410</v>
      </c>
      <c r="M100" s="54" t="s">
        <v>123</v>
      </c>
      <c r="N100" s="54" t="s">
        <v>99</v>
      </c>
      <c r="O100" s="54" t="s">
        <v>435</v>
      </c>
      <c r="P100" s="54" t="s">
        <v>149</v>
      </c>
      <c r="Q100" s="54" t="s">
        <v>46</v>
      </c>
      <c r="R100" s="54"/>
      <c r="S100" s="54" t="s">
        <v>6</v>
      </c>
    </row>
    <row r="101" spans="1:19">
      <c r="A101" s="53">
        <v>46170</v>
      </c>
      <c r="B101" s="53" t="s">
        <v>38</v>
      </c>
      <c r="C101" s="54" t="s">
        <v>15</v>
      </c>
      <c r="D101" s="54" t="s">
        <v>16</v>
      </c>
      <c r="E101" s="54">
        <v>10430</v>
      </c>
      <c r="F101" s="54" t="s">
        <v>1656</v>
      </c>
      <c r="G101" s="55">
        <v>2</v>
      </c>
      <c r="H101" s="54" t="s">
        <v>10</v>
      </c>
      <c r="I101" s="54" t="s">
        <v>40</v>
      </c>
      <c r="J101" s="54" t="s">
        <v>10</v>
      </c>
      <c r="K101" s="54">
        <v>6046754</v>
      </c>
      <c r="L101" s="54" t="s">
        <v>322</v>
      </c>
      <c r="M101" s="54" t="s">
        <v>763</v>
      </c>
      <c r="N101" s="54" t="s">
        <v>1065</v>
      </c>
      <c r="O101" s="54" t="s">
        <v>311</v>
      </c>
      <c r="P101" s="54" t="s">
        <v>190</v>
      </c>
      <c r="Q101" s="54" t="s">
        <v>46</v>
      </c>
      <c r="R101" s="54"/>
      <c r="S101" s="54" t="s">
        <v>6</v>
      </c>
    </row>
    <row r="102" spans="1:19">
      <c r="A102" s="53">
        <v>46170</v>
      </c>
      <c r="B102" s="53" t="s">
        <v>38</v>
      </c>
      <c r="C102" s="54" t="s">
        <v>15</v>
      </c>
      <c r="D102" s="54" t="s">
        <v>16</v>
      </c>
      <c r="E102" s="54">
        <v>10430</v>
      </c>
      <c r="F102" s="54" t="s">
        <v>1656</v>
      </c>
      <c r="G102" s="55">
        <v>2</v>
      </c>
      <c r="H102" s="54" t="s">
        <v>10</v>
      </c>
      <c r="I102" s="54" t="s">
        <v>40</v>
      </c>
      <c r="J102" s="54" t="s">
        <v>10</v>
      </c>
      <c r="K102" s="54">
        <v>10125580</v>
      </c>
      <c r="L102" s="54" t="s">
        <v>205</v>
      </c>
      <c r="M102" s="54" t="s">
        <v>1203</v>
      </c>
      <c r="N102" s="54" t="s">
        <v>99</v>
      </c>
      <c r="O102" s="54" t="s">
        <v>435</v>
      </c>
      <c r="P102" s="54" t="s">
        <v>101</v>
      </c>
      <c r="Q102" s="54" t="s">
        <v>46</v>
      </c>
      <c r="R102" s="54"/>
      <c r="S102" s="54" t="s">
        <v>6</v>
      </c>
    </row>
    <row r="103" spans="1:19">
      <c r="A103" s="53">
        <v>46170</v>
      </c>
      <c r="B103" s="53" t="s">
        <v>38</v>
      </c>
      <c r="C103" s="54" t="s">
        <v>15</v>
      </c>
      <c r="D103" s="54" t="s">
        <v>16</v>
      </c>
      <c r="E103" s="54">
        <v>10430</v>
      </c>
      <c r="F103" s="54" t="s">
        <v>1656</v>
      </c>
      <c r="G103" s="55">
        <v>2</v>
      </c>
      <c r="H103" s="54" t="s">
        <v>10</v>
      </c>
      <c r="I103" s="54" t="s">
        <v>40</v>
      </c>
      <c r="J103" s="54" t="s">
        <v>10</v>
      </c>
      <c r="K103" s="54">
        <v>10432849</v>
      </c>
      <c r="L103" s="54" t="s">
        <v>1799</v>
      </c>
      <c r="M103" s="54" t="s">
        <v>610</v>
      </c>
      <c r="N103" s="54" t="s">
        <v>78</v>
      </c>
      <c r="O103" s="54" t="s">
        <v>324</v>
      </c>
      <c r="P103" s="54" t="s">
        <v>85</v>
      </c>
      <c r="Q103" s="54" t="s">
        <v>46</v>
      </c>
      <c r="R103" s="54"/>
      <c r="S103" s="54" t="s">
        <v>81</v>
      </c>
    </row>
    <row r="104" spans="1:19">
      <c r="A104" s="53">
        <v>46170</v>
      </c>
      <c r="B104" s="53" t="s">
        <v>38</v>
      </c>
      <c r="C104" s="54" t="s">
        <v>15</v>
      </c>
      <c r="D104" s="54" t="s">
        <v>16</v>
      </c>
      <c r="E104" s="54">
        <v>10430</v>
      </c>
      <c r="F104" s="54" t="s">
        <v>1656</v>
      </c>
      <c r="G104" s="55">
        <v>2</v>
      </c>
      <c r="H104" s="54" t="s">
        <v>10</v>
      </c>
      <c r="I104" s="54" t="s">
        <v>40</v>
      </c>
      <c r="J104" s="54" t="s">
        <v>10</v>
      </c>
      <c r="K104" s="54">
        <v>10530472</v>
      </c>
      <c r="L104" s="54" t="s">
        <v>1800</v>
      </c>
      <c r="M104" s="54" t="s">
        <v>437</v>
      </c>
      <c r="N104" s="54" t="s">
        <v>204</v>
      </c>
      <c r="O104" s="54" t="s">
        <v>1085</v>
      </c>
      <c r="P104" s="54" t="s">
        <v>85</v>
      </c>
      <c r="Q104" s="54" t="s">
        <v>46</v>
      </c>
      <c r="R104" s="54"/>
      <c r="S104" s="54" t="s">
        <v>81</v>
      </c>
    </row>
    <row r="105" spans="1:19">
      <c r="A105" s="53">
        <v>46170</v>
      </c>
      <c r="B105" s="53" t="s">
        <v>38</v>
      </c>
      <c r="C105" s="54" t="s">
        <v>15</v>
      </c>
      <c r="D105" s="54" t="s">
        <v>16</v>
      </c>
      <c r="E105" s="54">
        <v>10430</v>
      </c>
      <c r="F105" s="54" t="s">
        <v>1656</v>
      </c>
      <c r="G105" s="55">
        <v>2</v>
      </c>
      <c r="H105" s="54" t="s">
        <v>10</v>
      </c>
      <c r="I105" s="54" t="s">
        <v>40</v>
      </c>
      <c r="J105" s="54" t="s">
        <v>10</v>
      </c>
      <c r="K105" s="54">
        <v>10555663</v>
      </c>
      <c r="L105" s="54" t="s">
        <v>1801</v>
      </c>
      <c r="M105" s="54" t="s">
        <v>1802</v>
      </c>
      <c r="N105" s="54" t="s">
        <v>1335</v>
      </c>
      <c r="O105" s="54" t="s">
        <v>60</v>
      </c>
      <c r="P105" s="54" t="s">
        <v>85</v>
      </c>
      <c r="Q105" s="54" t="s">
        <v>46</v>
      </c>
      <c r="R105" s="54"/>
      <c r="S105" s="54" t="s">
        <v>81</v>
      </c>
    </row>
    <row r="106" spans="1:19">
      <c r="A106" s="53">
        <v>46170</v>
      </c>
      <c r="B106" s="53" t="s">
        <v>38</v>
      </c>
      <c r="C106" s="54" t="s">
        <v>15</v>
      </c>
      <c r="D106" s="54" t="s">
        <v>16</v>
      </c>
      <c r="E106" s="54">
        <v>10430</v>
      </c>
      <c r="F106" s="54" t="s">
        <v>1656</v>
      </c>
      <c r="G106" s="55">
        <v>2</v>
      </c>
      <c r="H106" s="54" t="s">
        <v>10</v>
      </c>
      <c r="I106" s="54" t="s">
        <v>40</v>
      </c>
      <c r="J106" s="54" t="s">
        <v>10</v>
      </c>
      <c r="K106" s="54">
        <v>10707580</v>
      </c>
      <c r="L106" s="54" t="s">
        <v>162</v>
      </c>
      <c r="M106" s="54" t="s">
        <v>310</v>
      </c>
      <c r="N106" s="54" t="s">
        <v>493</v>
      </c>
      <c r="O106" s="54" t="s">
        <v>133</v>
      </c>
      <c r="P106" s="54" t="s">
        <v>80</v>
      </c>
      <c r="Q106" s="54" t="s">
        <v>46</v>
      </c>
      <c r="R106" s="54"/>
      <c r="S106" s="54" t="s">
        <v>81</v>
      </c>
    </row>
    <row r="107" spans="1:19">
      <c r="A107" s="53">
        <v>46170</v>
      </c>
      <c r="B107" s="53" t="s">
        <v>38</v>
      </c>
      <c r="C107" s="54" t="s">
        <v>15</v>
      </c>
      <c r="D107" s="54" t="s">
        <v>16</v>
      </c>
      <c r="E107" s="54">
        <v>10430</v>
      </c>
      <c r="F107" s="54" t="s">
        <v>1656</v>
      </c>
      <c r="G107" s="55">
        <v>2</v>
      </c>
      <c r="H107" s="54" t="s">
        <v>10</v>
      </c>
      <c r="I107" s="54" t="s">
        <v>40</v>
      </c>
      <c r="J107" s="54" t="s">
        <v>10</v>
      </c>
      <c r="K107" s="54">
        <v>10836035</v>
      </c>
      <c r="L107" s="54" t="s">
        <v>1587</v>
      </c>
      <c r="M107" s="54" t="s">
        <v>1803</v>
      </c>
      <c r="N107" s="54" t="s">
        <v>240</v>
      </c>
      <c r="O107" s="54" t="s">
        <v>737</v>
      </c>
      <c r="P107" s="54" t="s">
        <v>85</v>
      </c>
      <c r="Q107" s="54" t="s">
        <v>46</v>
      </c>
      <c r="R107" s="54"/>
      <c r="S107" s="54" t="s">
        <v>81</v>
      </c>
    </row>
    <row r="108" spans="1:19">
      <c r="A108" s="53">
        <v>46170</v>
      </c>
      <c r="B108" s="53" t="s">
        <v>38</v>
      </c>
      <c r="C108" s="54" t="s">
        <v>15</v>
      </c>
      <c r="D108" s="54" t="s">
        <v>16</v>
      </c>
      <c r="E108" s="54">
        <v>10430</v>
      </c>
      <c r="F108" s="54" t="s">
        <v>1656</v>
      </c>
      <c r="G108" s="55">
        <v>2</v>
      </c>
      <c r="H108" s="54" t="s">
        <v>10</v>
      </c>
      <c r="I108" s="54" t="s">
        <v>40</v>
      </c>
      <c r="J108" s="54" t="s">
        <v>10</v>
      </c>
      <c r="K108" s="54">
        <v>11117123</v>
      </c>
      <c r="L108" s="54" t="s">
        <v>370</v>
      </c>
      <c r="M108" s="54" t="s">
        <v>1757</v>
      </c>
      <c r="N108" s="54" t="s">
        <v>240</v>
      </c>
      <c r="O108" s="54" t="s">
        <v>51</v>
      </c>
      <c r="P108" s="54" t="s">
        <v>85</v>
      </c>
      <c r="Q108" s="54" t="s">
        <v>46</v>
      </c>
      <c r="R108" s="54"/>
      <c r="S108" s="54" t="s">
        <v>81</v>
      </c>
    </row>
    <row r="109" spans="1:19">
      <c r="A109" s="53">
        <v>46170</v>
      </c>
      <c r="B109" s="53" t="s">
        <v>38</v>
      </c>
      <c r="C109" s="54" t="s">
        <v>15</v>
      </c>
      <c r="D109" s="54" t="s">
        <v>16</v>
      </c>
      <c r="E109" s="54">
        <v>10430</v>
      </c>
      <c r="F109" s="54" t="s">
        <v>1656</v>
      </c>
      <c r="G109" s="55">
        <v>2</v>
      </c>
      <c r="H109" s="54" t="s">
        <v>10</v>
      </c>
      <c r="I109" s="54" t="s">
        <v>40</v>
      </c>
      <c r="J109" s="54" t="s">
        <v>10</v>
      </c>
      <c r="K109" s="54">
        <v>19916043</v>
      </c>
      <c r="L109" s="54" t="s">
        <v>1267</v>
      </c>
      <c r="M109" s="54" t="s">
        <v>206</v>
      </c>
      <c r="N109" s="54" t="s">
        <v>1065</v>
      </c>
      <c r="O109" s="54" t="s">
        <v>311</v>
      </c>
      <c r="P109" s="54" t="s">
        <v>67</v>
      </c>
      <c r="Q109" s="54" t="s">
        <v>46</v>
      </c>
      <c r="R109" s="54"/>
      <c r="S109" s="54" t="s">
        <v>6</v>
      </c>
    </row>
    <row r="110" spans="1:19">
      <c r="A110" s="53">
        <v>46170</v>
      </c>
      <c r="B110" s="53" t="s">
        <v>38</v>
      </c>
      <c r="C110" s="54" t="s">
        <v>15</v>
      </c>
      <c r="D110" s="54" t="s">
        <v>16</v>
      </c>
      <c r="E110" s="54">
        <v>10431</v>
      </c>
      <c r="F110" s="54" t="s">
        <v>1657</v>
      </c>
      <c r="G110" s="55">
        <v>2</v>
      </c>
      <c r="H110" s="54" t="s">
        <v>10</v>
      </c>
      <c r="I110" s="54" t="s">
        <v>40</v>
      </c>
      <c r="J110" s="54" t="s">
        <v>10</v>
      </c>
      <c r="K110" s="54">
        <v>10771511</v>
      </c>
      <c r="L110" s="54" t="s">
        <v>134</v>
      </c>
      <c r="M110" s="54" t="s">
        <v>1555</v>
      </c>
      <c r="N110" s="54" t="s">
        <v>1804</v>
      </c>
      <c r="O110" s="54" t="s">
        <v>1805</v>
      </c>
      <c r="P110" s="54" t="s">
        <v>72</v>
      </c>
      <c r="Q110" s="54" t="s">
        <v>46</v>
      </c>
      <c r="R110" s="54"/>
      <c r="S110" s="54" t="s">
        <v>47</v>
      </c>
    </row>
    <row r="111" spans="1:19">
      <c r="A111" s="53">
        <v>46170</v>
      </c>
      <c r="B111" s="53" t="s">
        <v>38</v>
      </c>
      <c r="C111" s="54" t="s">
        <v>15</v>
      </c>
      <c r="D111" s="54" t="s">
        <v>16</v>
      </c>
      <c r="E111" s="54">
        <v>10431</v>
      </c>
      <c r="F111" s="54" t="s">
        <v>1657</v>
      </c>
      <c r="G111" s="55">
        <v>2</v>
      </c>
      <c r="H111" s="54" t="s">
        <v>10</v>
      </c>
      <c r="I111" s="54" t="s">
        <v>40</v>
      </c>
      <c r="J111" s="54" t="s">
        <v>10</v>
      </c>
      <c r="K111" s="54">
        <v>10817005</v>
      </c>
      <c r="L111" s="54" t="s">
        <v>301</v>
      </c>
      <c r="M111" s="54" t="s">
        <v>310</v>
      </c>
      <c r="N111" s="54" t="s">
        <v>157</v>
      </c>
      <c r="O111" s="54"/>
      <c r="P111" s="54" t="s">
        <v>45</v>
      </c>
      <c r="Q111" s="54" t="s">
        <v>46</v>
      </c>
      <c r="R111" s="54"/>
      <c r="S111" s="54" t="s">
        <v>47</v>
      </c>
    </row>
    <row r="112" spans="1:19">
      <c r="A112" s="53">
        <v>46170</v>
      </c>
      <c r="B112" s="53" t="s">
        <v>38</v>
      </c>
      <c r="C112" s="54" t="s">
        <v>15</v>
      </c>
      <c r="D112" s="54" t="s">
        <v>16</v>
      </c>
      <c r="E112" s="54">
        <v>10431</v>
      </c>
      <c r="F112" s="54" t="s">
        <v>1657</v>
      </c>
      <c r="G112" s="55">
        <v>2</v>
      </c>
      <c r="H112" s="54" t="s">
        <v>10</v>
      </c>
      <c r="I112" s="54" t="s">
        <v>40</v>
      </c>
      <c r="J112" s="54" t="s">
        <v>10</v>
      </c>
      <c r="K112" s="54">
        <v>10975996</v>
      </c>
      <c r="L112" s="54" t="s">
        <v>1806</v>
      </c>
      <c r="M112" s="54" t="s">
        <v>1807</v>
      </c>
      <c r="N112" s="54" t="s">
        <v>666</v>
      </c>
      <c r="O112" s="54" t="s">
        <v>1095</v>
      </c>
      <c r="P112" s="54" t="s">
        <v>45</v>
      </c>
      <c r="Q112" s="54" t="s">
        <v>46</v>
      </c>
      <c r="R112" s="54"/>
      <c r="S112" s="54" t="s">
        <v>47</v>
      </c>
    </row>
    <row r="113" spans="1:19">
      <c r="A113" s="53">
        <v>46170</v>
      </c>
      <c r="B113" s="53" t="s">
        <v>38</v>
      </c>
      <c r="C113" s="54" t="s">
        <v>15</v>
      </c>
      <c r="D113" s="54" t="s">
        <v>16</v>
      </c>
      <c r="E113" s="54">
        <v>10431</v>
      </c>
      <c r="F113" s="54" t="s">
        <v>1657</v>
      </c>
      <c r="G113" s="55">
        <v>2</v>
      </c>
      <c r="H113" s="54" t="s">
        <v>10</v>
      </c>
      <c r="I113" s="54" t="s">
        <v>40</v>
      </c>
      <c r="J113" s="54" t="s">
        <v>10</v>
      </c>
      <c r="K113" s="54">
        <v>11183126</v>
      </c>
      <c r="L113" s="54" t="s">
        <v>290</v>
      </c>
      <c r="M113" s="54" t="s">
        <v>1191</v>
      </c>
      <c r="N113" s="54" t="s">
        <v>493</v>
      </c>
      <c r="O113" s="54"/>
      <c r="P113" s="54" t="s">
        <v>45</v>
      </c>
      <c r="Q113" s="54" t="s">
        <v>46</v>
      </c>
      <c r="R113" s="54"/>
      <c r="S113" s="54" t="s">
        <v>47</v>
      </c>
    </row>
    <row r="114" spans="1:19">
      <c r="A114" s="53">
        <v>46170</v>
      </c>
      <c r="B114" s="53" t="s">
        <v>38</v>
      </c>
      <c r="C114" s="54" t="s">
        <v>15</v>
      </c>
      <c r="D114" s="54" t="s">
        <v>16</v>
      </c>
      <c r="E114" s="54">
        <v>10431</v>
      </c>
      <c r="F114" s="54" t="s">
        <v>1657</v>
      </c>
      <c r="G114" s="55">
        <v>2</v>
      </c>
      <c r="H114" s="54" t="s">
        <v>10</v>
      </c>
      <c r="I114" s="54" t="s">
        <v>40</v>
      </c>
      <c r="J114" s="54" t="s">
        <v>10</v>
      </c>
      <c r="K114" s="54">
        <v>10442559</v>
      </c>
      <c r="L114" s="54" t="s">
        <v>1039</v>
      </c>
      <c r="M114" s="54" t="s">
        <v>210</v>
      </c>
      <c r="N114" s="54" t="s">
        <v>1548</v>
      </c>
      <c r="O114" s="54" t="s">
        <v>469</v>
      </c>
      <c r="P114" s="54" t="s">
        <v>45</v>
      </c>
      <c r="Q114" s="54" t="s">
        <v>46</v>
      </c>
      <c r="R114" s="54"/>
      <c r="S114" s="54" t="s">
        <v>47</v>
      </c>
    </row>
    <row r="115" spans="1:19">
      <c r="A115" s="53">
        <v>46170</v>
      </c>
      <c r="B115" s="53" t="s">
        <v>38</v>
      </c>
      <c r="C115" s="54" t="s">
        <v>15</v>
      </c>
      <c r="D115" s="54" t="s">
        <v>16</v>
      </c>
      <c r="E115" s="54">
        <v>10431</v>
      </c>
      <c r="F115" s="54" t="s">
        <v>1657</v>
      </c>
      <c r="G115" s="55">
        <v>2</v>
      </c>
      <c r="H115" s="54" t="s">
        <v>10</v>
      </c>
      <c r="I115" s="54" t="s">
        <v>40</v>
      </c>
      <c r="J115" s="54" t="s">
        <v>10</v>
      </c>
      <c r="K115" s="54">
        <v>10784416</v>
      </c>
      <c r="L115" s="54" t="s">
        <v>139</v>
      </c>
      <c r="M115" s="54" t="s">
        <v>417</v>
      </c>
      <c r="N115" s="54" t="s">
        <v>1808</v>
      </c>
      <c r="O115" s="54" t="s">
        <v>1809</v>
      </c>
      <c r="P115" s="54" t="s">
        <v>45</v>
      </c>
      <c r="Q115" s="54" t="s">
        <v>46</v>
      </c>
      <c r="R115" s="54"/>
      <c r="S115" s="54" t="s">
        <v>47</v>
      </c>
    </row>
    <row r="116" spans="1:19">
      <c r="A116" s="53">
        <v>46170</v>
      </c>
      <c r="B116" s="53" t="s">
        <v>38</v>
      </c>
      <c r="C116" s="54" t="s">
        <v>15</v>
      </c>
      <c r="D116" s="54" t="s">
        <v>16</v>
      </c>
      <c r="E116" s="54">
        <v>10431</v>
      </c>
      <c r="F116" s="54" t="s">
        <v>1657</v>
      </c>
      <c r="G116" s="55">
        <v>2</v>
      </c>
      <c r="H116" s="54" t="s">
        <v>10</v>
      </c>
      <c r="I116" s="54" t="s">
        <v>40</v>
      </c>
      <c r="J116" s="54" t="s">
        <v>10</v>
      </c>
      <c r="K116" s="54">
        <v>10891526</v>
      </c>
      <c r="L116" s="54" t="s">
        <v>633</v>
      </c>
      <c r="M116" s="54" t="s">
        <v>1810</v>
      </c>
      <c r="N116" s="54" t="s">
        <v>1811</v>
      </c>
      <c r="O116" s="54" t="s">
        <v>365</v>
      </c>
      <c r="P116" s="54" t="s">
        <v>45</v>
      </c>
      <c r="Q116" s="54" t="s">
        <v>46</v>
      </c>
      <c r="R116" s="54"/>
      <c r="S116" s="54" t="s">
        <v>47</v>
      </c>
    </row>
    <row r="117" spans="1:19">
      <c r="A117" s="53">
        <v>46170</v>
      </c>
      <c r="B117" s="53" t="s">
        <v>38</v>
      </c>
      <c r="C117" s="54" t="s">
        <v>15</v>
      </c>
      <c r="D117" s="54" t="s">
        <v>16</v>
      </c>
      <c r="E117" s="54">
        <v>10431</v>
      </c>
      <c r="F117" s="54" t="s">
        <v>1657</v>
      </c>
      <c r="G117" s="55">
        <v>2</v>
      </c>
      <c r="H117" s="54" t="s">
        <v>10</v>
      </c>
      <c r="I117" s="54" t="s">
        <v>40</v>
      </c>
      <c r="J117" s="54" t="s">
        <v>10</v>
      </c>
      <c r="K117" s="54">
        <v>11169569</v>
      </c>
      <c r="L117" s="54" t="s">
        <v>593</v>
      </c>
      <c r="M117" s="54" t="s">
        <v>1487</v>
      </c>
      <c r="N117" s="54" t="s">
        <v>144</v>
      </c>
      <c r="O117" s="54" t="s">
        <v>1812</v>
      </c>
      <c r="P117" s="54" t="s">
        <v>45</v>
      </c>
      <c r="Q117" s="54" t="s">
        <v>46</v>
      </c>
      <c r="R117" s="54"/>
      <c r="S117" s="54" t="s">
        <v>47</v>
      </c>
    </row>
    <row r="118" spans="1:19">
      <c r="A118" s="53">
        <v>46170</v>
      </c>
      <c r="B118" s="53" t="s">
        <v>38</v>
      </c>
      <c r="C118" s="54" t="s">
        <v>15</v>
      </c>
      <c r="D118" s="54" t="s">
        <v>16</v>
      </c>
      <c r="E118" s="54">
        <v>10431</v>
      </c>
      <c r="F118" s="54" t="s">
        <v>1657</v>
      </c>
      <c r="G118" s="55">
        <v>2</v>
      </c>
      <c r="H118" s="54" t="s">
        <v>10</v>
      </c>
      <c r="I118" s="54" t="s">
        <v>40</v>
      </c>
      <c r="J118" s="54" t="s">
        <v>10</v>
      </c>
      <c r="K118" s="54">
        <v>11189287</v>
      </c>
      <c r="L118" s="54" t="s">
        <v>1296</v>
      </c>
      <c r="M118" s="54" t="s">
        <v>1813</v>
      </c>
      <c r="N118" s="54" t="s">
        <v>116</v>
      </c>
      <c r="O118" s="54" t="s">
        <v>438</v>
      </c>
      <c r="P118" s="54" t="s">
        <v>149</v>
      </c>
      <c r="Q118" s="54" t="s">
        <v>46</v>
      </c>
      <c r="R118" s="54"/>
      <c r="S118" s="54" t="s">
        <v>6</v>
      </c>
    </row>
    <row r="119" spans="1:19">
      <c r="A119" s="53">
        <v>46170</v>
      </c>
      <c r="B119" s="53" t="s">
        <v>38</v>
      </c>
      <c r="C119" s="54" t="s">
        <v>15</v>
      </c>
      <c r="D119" s="54" t="s">
        <v>16</v>
      </c>
      <c r="E119" s="54">
        <v>10431</v>
      </c>
      <c r="F119" s="54" t="s">
        <v>1657</v>
      </c>
      <c r="G119" s="55">
        <v>2</v>
      </c>
      <c r="H119" s="54" t="s">
        <v>10</v>
      </c>
      <c r="I119" s="54" t="s">
        <v>40</v>
      </c>
      <c r="J119" s="54" t="s">
        <v>10</v>
      </c>
      <c r="K119" s="54">
        <v>20130119</v>
      </c>
      <c r="L119" s="54" t="s">
        <v>319</v>
      </c>
      <c r="M119" s="54" t="s">
        <v>1814</v>
      </c>
      <c r="N119" s="54" t="s">
        <v>1815</v>
      </c>
      <c r="O119" s="54" t="s">
        <v>324</v>
      </c>
      <c r="P119" s="54" t="s">
        <v>67</v>
      </c>
      <c r="Q119" s="54" t="s">
        <v>46</v>
      </c>
      <c r="R119" s="54"/>
      <c r="S119" s="54" t="s">
        <v>6</v>
      </c>
    </row>
    <row r="120" spans="1:19">
      <c r="A120" s="53">
        <v>46170</v>
      </c>
      <c r="B120" s="53" t="s">
        <v>38</v>
      </c>
      <c r="C120" s="54" t="s">
        <v>15</v>
      </c>
      <c r="D120" s="54" t="s">
        <v>16</v>
      </c>
      <c r="E120" s="54">
        <v>10431</v>
      </c>
      <c r="F120" s="54" t="s">
        <v>1657</v>
      </c>
      <c r="G120" s="55">
        <v>2</v>
      </c>
      <c r="H120" s="54" t="s">
        <v>10</v>
      </c>
      <c r="I120" s="54" t="s">
        <v>40</v>
      </c>
      <c r="J120" s="54" t="s">
        <v>10</v>
      </c>
      <c r="K120" s="54">
        <v>20148698</v>
      </c>
      <c r="L120" s="54" t="s">
        <v>350</v>
      </c>
      <c r="M120" s="54" t="s">
        <v>73</v>
      </c>
      <c r="N120" s="54" t="s">
        <v>324</v>
      </c>
      <c r="O120" s="54" t="s">
        <v>50</v>
      </c>
      <c r="P120" s="54" t="s">
        <v>67</v>
      </c>
      <c r="Q120" s="54" t="s">
        <v>46</v>
      </c>
      <c r="R120" s="54"/>
      <c r="S120" s="54" t="s">
        <v>6</v>
      </c>
    </row>
    <row r="121" spans="1:19">
      <c r="A121" s="53">
        <v>46170</v>
      </c>
      <c r="B121" s="53" t="s">
        <v>38</v>
      </c>
      <c r="C121" s="54" t="s">
        <v>15</v>
      </c>
      <c r="D121" s="54" t="s">
        <v>16</v>
      </c>
      <c r="E121" s="54">
        <v>10437</v>
      </c>
      <c r="F121" s="54" t="s">
        <v>1658</v>
      </c>
      <c r="G121" s="55">
        <v>2</v>
      </c>
      <c r="H121" s="54" t="s">
        <v>10</v>
      </c>
      <c r="I121" s="54" t="s">
        <v>40</v>
      </c>
      <c r="J121" s="54" t="s">
        <v>10</v>
      </c>
      <c r="K121" s="54">
        <v>10218027</v>
      </c>
      <c r="L121" s="54" t="s">
        <v>48</v>
      </c>
      <c r="M121" s="54" t="s">
        <v>1014</v>
      </c>
      <c r="N121" s="54" t="s">
        <v>50</v>
      </c>
      <c r="O121" s="54" t="s">
        <v>195</v>
      </c>
      <c r="P121" s="54" t="s">
        <v>45</v>
      </c>
      <c r="Q121" s="54" t="s">
        <v>46</v>
      </c>
      <c r="R121" s="54"/>
      <c r="S121" s="54" t="s">
        <v>47</v>
      </c>
    </row>
    <row r="122" spans="1:19">
      <c r="A122" s="53">
        <v>46170</v>
      </c>
      <c r="B122" s="53" t="s">
        <v>38</v>
      </c>
      <c r="C122" s="54" t="s">
        <v>15</v>
      </c>
      <c r="D122" s="54" t="s">
        <v>16</v>
      </c>
      <c r="E122" s="54">
        <v>10438</v>
      </c>
      <c r="F122" s="54" t="s">
        <v>1659</v>
      </c>
      <c r="G122" s="55">
        <v>2</v>
      </c>
      <c r="H122" s="54" t="s">
        <v>10</v>
      </c>
      <c r="I122" s="54" t="s">
        <v>40</v>
      </c>
      <c r="J122" s="54" t="s">
        <v>10</v>
      </c>
      <c r="K122" s="54">
        <v>10544191</v>
      </c>
      <c r="L122" s="54" t="s">
        <v>490</v>
      </c>
      <c r="M122" s="54" t="s">
        <v>171</v>
      </c>
      <c r="N122" s="54" t="s">
        <v>1087</v>
      </c>
      <c r="O122" s="54" t="s">
        <v>1816</v>
      </c>
      <c r="P122" s="54" t="s">
        <v>72</v>
      </c>
      <c r="Q122" s="54" t="s">
        <v>46</v>
      </c>
      <c r="R122" s="54"/>
      <c r="S122" s="54" t="s">
        <v>47</v>
      </c>
    </row>
    <row r="123" spans="1:19">
      <c r="A123" s="53">
        <v>46170</v>
      </c>
      <c r="B123" s="53" t="s">
        <v>38</v>
      </c>
      <c r="C123" s="54" t="s">
        <v>15</v>
      </c>
      <c r="D123" s="54" t="s">
        <v>16</v>
      </c>
      <c r="E123" s="54">
        <v>10438</v>
      </c>
      <c r="F123" s="54" t="s">
        <v>1659</v>
      </c>
      <c r="G123" s="55">
        <v>2</v>
      </c>
      <c r="H123" s="54" t="s">
        <v>10</v>
      </c>
      <c r="I123" s="54" t="s">
        <v>40</v>
      </c>
      <c r="J123" s="54" t="s">
        <v>10</v>
      </c>
      <c r="K123" s="54">
        <v>10545121</v>
      </c>
      <c r="L123" s="54" t="s">
        <v>1256</v>
      </c>
      <c r="M123" s="54" t="s">
        <v>83</v>
      </c>
      <c r="N123" s="54" t="s">
        <v>779</v>
      </c>
      <c r="O123" s="54" t="s">
        <v>492</v>
      </c>
      <c r="P123" s="54" t="s">
        <v>85</v>
      </c>
      <c r="Q123" s="54" t="s">
        <v>46</v>
      </c>
      <c r="R123" s="54"/>
      <c r="S123" s="54" t="s">
        <v>81</v>
      </c>
    </row>
    <row r="124" spans="1:19">
      <c r="A124" s="53">
        <v>46170</v>
      </c>
      <c r="B124" s="53" t="s">
        <v>38</v>
      </c>
      <c r="C124" s="54" t="s">
        <v>15</v>
      </c>
      <c r="D124" s="54" t="s">
        <v>16</v>
      </c>
      <c r="E124" s="54">
        <v>10438</v>
      </c>
      <c r="F124" s="54" t="s">
        <v>1659</v>
      </c>
      <c r="G124" s="55">
        <v>2</v>
      </c>
      <c r="H124" s="54" t="s">
        <v>10</v>
      </c>
      <c r="I124" s="54" t="s">
        <v>40</v>
      </c>
      <c r="J124" s="54" t="s">
        <v>10</v>
      </c>
      <c r="K124" s="54">
        <v>10698300</v>
      </c>
      <c r="L124" s="54" t="s">
        <v>1162</v>
      </c>
      <c r="M124" s="54" t="s">
        <v>780</v>
      </c>
      <c r="N124" s="54" t="s">
        <v>409</v>
      </c>
      <c r="O124" s="54" t="s">
        <v>117</v>
      </c>
      <c r="P124" s="54" t="s">
        <v>85</v>
      </c>
      <c r="Q124" s="54" t="s">
        <v>46</v>
      </c>
      <c r="R124" s="54"/>
      <c r="S124" s="54" t="s">
        <v>81</v>
      </c>
    </row>
    <row r="125" spans="1:19">
      <c r="A125" s="53">
        <v>46170</v>
      </c>
      <c r="B125" s="53" t="s">
        <v>38</v>
      </c>
      <c r="C125" s="54" t="s">
        <v>15</v>
      </c>
      <c r="D125" s="54" t="s">
        <v>16</v>
      </c>
      <c r="E125" s="54">
        <v>10438</v>
      </c>
      <c r="F125" s="54" t="s">
        <v>1659</v>
      </c>
      <c r="G125" s="55">
        <v>2</v>
      </c>
      <c r="H125" s="54" t="s">
        <v>10</v>
      </c>
      <c r="I125" s="54" t="s">
        <v>40</v>
      </c>
      <c r="J125" s="54" t="s">
        <v>10</v>
      </c>
      <c r="K125" s="54">
        <v>10891383</v>
      </c>
      <c r="L125" s="54" t="s">
        <v>529</v>
      </c>
      <c r="M125" s="54" t="s">
        <v>180</v>
      </c>
      <c r="N125" s="54" t="s">
        <v>1735</v>
      </c>
      <c r="O125" s="54" t="s">
        <v>99</v>
      </c>
      <c r="P125" s="54" t="s">
        <v>45</v>
      </c>
      <c r="Q125" s="54" t="s">
        <v>46</v>
      </c>
      <c r="R125" s="54"/>
      <c r="S125" s="54" t="s">
        <v>47</v>
      </c>
    </row>
    <row r="126" spans="1:19">
      <c r="A126" s="53">
        <v>46170</v>
      </c>
      <c r="B126" s="53" t="s">
        <v>38</v>
      </c>
      <c r="C126" s="54" t="s">
        <v>15</v>
      </c>
      <c r="D126" s="54" t="s">
        <v>16</v>
      </c>
      <c r="E126" s="54">
        <v>10438</v>
      </c>
      <c r="F126" s="54" t="s">
        <v>1659</v>
      </c>
      <c r="G126" s="55">
        <v>2</v>
      </c>
      <c r="H126" s="54" t="s">
        <v>10</v>
      </c>
      <c r="I126" s="54" t="s">
        <v>40</v>
      </c>
      <c r="J126" s="54" t="s">
        <v>10</v>
      </c>
      <c r="K126" s="54">
        <v>10997808</v>
      </c>
      <c r="L126" s="54" t="s">
        <v>1062</v>
      </c>
      <c r="M126" s="54" t="s">
        <v>180</v>
      </c>
      <c r="N126" s="54" t="s">
        <v>1419</v>
      </c>
      <c r="O126" s="54" t="s">
        <v>243</v>
      </c>
      <c r="P126" s="54" t="s">
        <v>80</v>
      </c>
      <c r="Q126" s="54" t="s">
        <v>46</v>
      </c>
      <c r="R126" s="54"/>
      <c r="S126" s="54" t="s">
        <v>81</v>
      </c>
    </row>
    <row r="127" spans="1:19">
      <c r="A127" s="53">
        <v>46170</v>
      </c>
      <c r="B127" s="53" t="s">
        <v>38</v>
      </c>
      <c r="C127" s="54" t="s">
        <v>15</v>
      </c>
      <c r="D127" s="54" t="s">
        <v>16</v>
      </c>
      <c r="E127" s="54">
        <v>10438</v>
      </c>
      <c r="F127" s="54" t="s">
        <v>1659</v>
      </c>
      <c r="G127" s="55">
        <v>2</v>
      </c>
      <c r="H127" s="54" t="s">
        <v>10</v>
      </c>
      <c r="I127" s="54" t="s">
        <v>40</v>
      </c>
      <c r="J127" s="54" t="s">
        <v>10</v>
      </c>
      <c r="K127" s="54">
        <v>11002744</v>
      </c>
      <c r="L127" s="54" t="s">
        <v>283</v>
      </c>
      <c r="M127" s="54" t="s">
        <v>303</v>
      </c>
      <c r="N127" s="54" t="s">
        <v>1369</v>
      </c>
      <c r="O127" s="54" t="s">
        <v>1292</v>
      </c>
      <c r="P127" s="54" t="s">
        <v>80</v>
      </c>
      <c r="Q127" s="54" t="s">
        <v>46</v>
      </c>
      <c r="R127" s="54"/>
      <c r="S127" s="54" t="s">
        <v>81</v>
      </c>
    </row>
    <row r="128" spans="1:19">
      <c r="A128" s="53">
        <v>46170</v>
      </c>
      <c r="B128" s="53" t="s">
        <v>38</v>
      </c>
      <c r="C128" s="54" t="s">
        <v>15</v>
      </c>
      <c r="D128" s="54" t="s">
        <v>16</v>
      </c>
      <c r="E128" s="54">
        <v>10438</v>
      </c>
      <c r="F128" s="54" t="s">
        <v>1659</v>
      </c>
      <c r="G128" s="55">
        <v>2</v>
      </c>
      <c r="H128" s="54" t="s">
        <v>10</v>
      </c>
      <c r="I128" s="54" t="s">
        <v>40</v>
      </c>
      <c r="J128" s="54" t="s">
        <v>10</v>
      </c>
      <c r="K128" s="54">
        <v>11118580</v>
      </c>
      <c r="L128" s="54" t="s">
        <v>1817</v>
      </c>
      <c r="M128" s="54" t="s">
        <v>560</v>
      </c>
      <c r="N128" s="54" t="s">
        <v>1818</v>
      </c>
      <c r="O128" s="54" t="s">
        <v>570</v>
      </c>
      <c r="P128" s="54" t="s">
        <v>85</v>
      </c>
      <c r="Q128" s="54" t="s">
        <v>46</v>
      </c>
      <c r="R128" s="54"/>
      <c r="S128" s="54" t="s">
        <v>81</v>
      </c>
    </row>
    <row r="129" spans="1:19">
      <c r="A129" s="53">
        <v>46170</v>
      </c>
      <c r="B129" s="53" t="s">
        <v>38</v>
      </c>
      <c r="C129" s="54" t="s">
        <v>15</v>
      </c>
      <c r="D129" s="54" t="s">
        <v>16</v>
      </c>
      <c r="E129" s="54">
        <v>10438</v>
      </c>
      <c r="F129" s="54" t="s">
        <v>1659</v>
      </c>
      <c r="G129" s="55">
        <v>2</v>
      </c>
      <c r="H129" s="54" t="s">
        <v>10</v>
      </c>
      <c r="I129" s="54" t="s">
        <v>40</v>
      </c>
      <c r="J129" s="54" t="s">
        <v>10</v>
      </c>
      <c r="K129" s="54">
        <v>11168612</v>
      </c>
      <c r="L129" s="54" t="s">
        <v>134</v>
      </c>
      <c r="M129" s="54" t="s">
        <v>1819</v>
      </c>
      <c r="N129" s="54" t="s">
        <v>364</v>
      </c>
      <c r="O129" s="54" t="s">
        <v>734</v>
      </c>
      <c r="P129" s="54" t="s">
        <v>85</v>
      </c>
      <c r="Q129" s="54" t="s">
        <v>46</v>
      </c>
      <c r="R129" s="54"/>
      <c r="S129" s="54" t="s">
        <v>81</v>
      </c>
    </row>
    <row r="130" spans="1:19">
      <c r="A130" s="53">
        <v>46170</v>
      </c>
      <c r="B130" s="53" t="s">
        <v>38</v>
      </c>
      <c r="C130" s="54" t="s">
        <v>15</v>
      </c>
      <c r="D130" s="54" t="s">
        <v>16</v>
      </c>
      <c r="E130" s="54">
        <v>10438</v>
      </c>
      <c r="F130" s="54" t="s">
        <v>1659</v>
      </c>
      <c r="G130" s="55">
        <v>2</v>
      </c>
      <c r="H130" s="54" t="s">
        <v>10</v>
      </c>
      <c r="I130" s="54" t="s">
        <v>40</v>
      </c>
      <c r="J130" s="54" t="s">
        <v>10</v>
      </c>
      <c r="K130" s="54">
        <v>11223674</v>
      </c>
      <c r="L130" s="54" t="s">
        <v>1820</v>
      </c>
      <c r="M130" s="54" t="s">
        <v>1821</v>
      </c>
      <c r="N130" s="54" t="s">
        <v>481</v>
      </c>
      <c r="O130" s="54" t="s">
        <v>140</v>
      </c>
      <c r="P130" s="54" t="s">
        <v>72</v>
      </c>
      <c r="Q130" s="54" t="s">
        <v>46</v>
      </c>
      <c r="R130" s="54"/>
      <c r="S130" s="54" t="s">
        <v>47</v>
      </c>
    </row>
    <row r="131" spans="1:19">
      <c r="A131" s="53">
        <v>46170</v>
      </c>
      <c r="B131" s="53" t="s">
        <v>38</v>
      </c>
      <c r="C131" s="54" t="s">
        <v>15</v>
      </c>
      <c r="D131" s="54" t="s">
        <v>16</v>
      </c>
      <c r="E131" s="54">
        <v>10438</v>
      </c>
      <c r="F131" s="54" t="s">
        <v>1659</v>
      </c>
      <c r="G131" s="55">
        <v>2</v>
      </c>
      <c r="H131" s="54" t="s">
        <v>10</v>
      </c>
      <c r="I131" s="54" t="s">
        <v>40</v>
      </c>
      <c r="J131" s="54" t="s">
        <v>10</v>
      </c>
      <c r="K131" s="54">
        <v>11003858</v>
      </c>
      <c r="L131" s="54" t="s">
        <v>1822</v>
      </c>
      <c r="M131" s="54" t="s">
        <v>1813</v>
      </c>
      <c r="N131" s="54" t="s">
        <v>1208</v>
      </c>
      <c r="O131" s="54" t="s">
        <v>179</v>
      </c>
      <c r="P131" s="54" t="s">
        <v>80</v>
      </c>
      <c r="Q131" s="54" t="s">
        <v>46</v>
      </c>
      <c r="R131" s="54"/>
      <c r="S131" s="54" t="s">
        <v>81</v>
      </c>
    </row>
    <row r="132" spans="1:19">
      <c r="A132" s="53">
        <v>46170</v>
      </c>
      <c r="B132" s="53" t="s">
        <v>38</v>
      </c>
      <c r="C132" s="54" t="s">
        <v>15</v>
      </c>
      <c r="D132" s="54" t="s">
        <v>16</v>
      </c>
      <c r="E132" s="54">
        <v>10438</v>
      </c>
      <c r="F132" s="54" t="s">
        <v>1659</v>
      </c>
      <c r="G132" s="55">
        <v>2</v>
      </c>
      <c r="H132" s="54" t="s">
        <v>10</v>
      </c>
      <c r="I132" s="54" t="s">
        <v>40</v>
      </c>
      <c r="J132" s="54" t="s">
        <v>10</v>
      </c>
      <c r="K132" s="54">
        <v>11003884</v>
      </c>
      <c r="L132" s="54" t="s">
        <v>797</v>
      </c>
      <c r="M132" s="54" t="s">
        <v>59</v>
      </c>
      <c r="N132" s="54" t="s">
        <v>280</v>
      </c>
      <c r="O132" s="54" t="s">
        <v>99</v>
      </c>
      <c r="P132" s="54" t="s">
        <v>80</v>
      </c>
      <c r="Q132" s="54" t="s">
        <v>46</v>
      </c>
      <c r="R132" s="54"/>
      <c r="S132" s="54" t="s">
        <v>81</v>
      </c>
    </row>
    <row r="133" spans="1:19">
      <c r="A133" s="53">
        <v>46170</v>
      </c>
      <c r="B133" s="53" t="s">
        <v>38</v>
      </c>
      <c r="C133" s="54" t="s">
        <v>15</v>
      </c>
      <c r="D133" s="54" t="s">
        <v>16</v>
      </c>
      <c r="E133" s="54">
        <v>10439</v>
      </c>
      <c r="F133" s="54" t="s">
        <v>1660</v>
      </c>
      <c r="G133" s="55">
        <v>2</v>
      </c>
      <c r="H133" s="54" t="s">
        <v>10</v>
      </c>
      <c r="I133" s="54" t="s">
        <v>40</v>
      </c>
      <c r="J133" s="54" t="s">
        <v>10</v>
      </c>
      <c r="K133" s="54">
        <v>10912057</v>
      </c>
      <c r="L133" s="54" t="s">
        <v>289</v>
      </c>
      <c r="M133" s="54" t="s">
        <v>295</v>
      </c>
      <c r="N133" s="54" t="s">
        <v>1823</v>
      </c>
      <c r="O133" s="54" t="s">
        <v>406</v>
      </c>
      <c r="P133" s="54" t="s">
        <v>45</v>
      </c>
      <c r="Q133" s="54" t="s">
        <v>46</v>
      </c>
      <c r="R133" s="54"/>
      <c r="S133" s="54" t="s">
        <v>47</v>
      </c>
    </row>
    <row r="134" spans="1:19">
      <c r="A134" s="53">
        <v>46170</v>
      </c>
      <c r="B134" s="53" t="s">
        <v>38</v>
      </c>
      <c r="C134" s="54" t="s">
        <v>15</v>
      </c>
      <c r="D134" s="54" t="s">
        <v>16</v>
      </c>
      <c r="E134" s="54">
        <v>10439</v>
      </c>
      <c r="F134" s="54" t="s">
        <v>1660</v>
      </c>
      <c r="G134" s="55">
        <v>2</v>
      </c>
      <c r="H134" s="54" t="s">
        <v>10</v>
      </c>
      <c r="I134" s="54" t="s">
        <v>40</v>
      </c>
      <c r="J134" s="54" t="s">
        <v>10</v>
      </c>
      <c r="K134" s="54">
        <v>11094319</v>
      </c>
      <c r="L134" s="54" t="s">
        <v>1824</v>
      </c>
      <c r="M134" s="54" t="s">
        <v>290</v>
      </c>
      <c r="N134" s="54" t="s">
        <v>294</v>
      </c>
      <c r="O134" s="54" t="s">
        <v>349</v>
      </c>
      <c r="P134" s="54" t="s">
        <v>80</v>
      </c>
      <c r="Q134" s="54" t="s">
        <v>46</v>
      </c>
      <c r="R134" s="54"/>
      <c r="S134" s="54" t="s">
        <v>81</v>
      </c>
    </row>
    <row r="135" spans="1:19">
      <c r="A135" s="53">
        <v>46170</v>
      </c>
      <c r="B135" s="53" t="s">
        <v>38</v>
      </c>
      <c r="C135" s="54" t="s">
        <v>15</v>
      </c>
      <c r="D135" s="54" t="s">
        <v>16</v>
      </c>
      <c r="E135" s="54">
        <v>10439</v>
      </c>
      <c r="F135" s="54" t="s">
        <v>1660</v>
      </c>
      <c r="G135" s="55">
        <v>2</v>
      </c>
      <c r="H135" s="54" t="s">
        <v>10</v>
      </c>
      <c r="I135" s="54" t="s">
        <v>40</v>
      </c>
      <c r="J135" s="54" t="s">
        <v>10</v>
      </c>
      <c r="K135" s="54">
        <v>11117462</v>
      </c>
      <c r="L135" s="54" t="s">
        <v>410</v>
      </c>
      <c r="M135" s="54" t="s">
        <v>1825</v>
      </c>
      <c r="N135" s="54" t="s">
        <v>1206</v>
      </c>
      <c r="O135" s="54" t="s">
        <v>311</v>
      </c>
      <c r="P135" s="54" t="s">
        <v>80</v>
      </c>
      <c r="Q135" s="54" t="s">
        <v>46</v>
      </c>
      <c r="R135" s="54"/>
      <c r="S135" s="54" t="s">
        <v>81</v>
      </c>
    </row>
    <row r="136" spans="1:19">
      <c r="A136" s="53">
        <v>46170</v>
      </c>
      <c r="B136" s="53" t="s">
        <v>38</v>
      </c>
      <c r="C136" s="54" t="s">
        <v>15</v>
      </c>
      <c r="D136" s="54" t="s">
        <v>16</v>
      </c>
      <c r="E136" s="54">
        <v>10439</v>
      </c>
      <c r="F136" s="54" t="s">
        <v>1660</v>
      </c>
      <c r="G136" s="55">
        <v>2</v>
      </c>
      <c r="H136" s="54" t="s">
        <v>10</v>
      </c>
      <c r="I136" s="54" t="s">
        <v>40</v>
      </c>
      <c r="J136" s="54" t="s">
        <v>10</v>
      </c>
      <c r="K136" s="54">
        <v>11121300</v>
      </c>
      <c r="L136" s="54" t="s">
        <v>283</v>
      </c>
      <c r="M136" s="54" t="s">
        <v>509</v>
      </c>
      <c r="N136" s="54" t="s">
        <v>385</v>
      </c>
      <c r="O136" s="54" t="s">
        <v>1112</v>
      </c>
      <c r="P136" s="54" t="s">
        <v>85</v>
      </c>
      <c r="Q136" s="54" t="s">
        <v>46</v>
      </c>
      <c r="R136" s="54"/>
      <c r="S136" s="54" t="s">
        <v>81</v>
      </c>
    </row>
    <row r="137" spans="1:19">
      <c r="A137" s="53">
        <v>46170</v>
      </c>
      <c r="B137" s="53" t="s">
        <v>38</v>
      </c>
      <c r="C137" s="54" t="s">
        <v>15</v>
      </c>
      <c r="D137" s="54" t="s">
        <v>16</v>
      </c>
      <c r="E137" s="54">
        <v>10439</v>
      </c>
      <c r="F137" s="54" t="s">
        <v>1660</v>
      </c>
      <c r="G137" s="55">
        <v>2</v>
      </c>
      <c r="H137" s="54" t="s">
        <v>10</v>
      </c>
      <c r="I137" s="54" t="s">
        <v>40</v>
      </c>
      <c r="J137" s="54" t="s">
        <v>10</v>
      </c>
      <c r="K137" s="54">
        <v>11124307</v>
      </c>
      <c r="L137" s="54" t="s">
        <v>1256</v>
      </c>
      <c r="M137" s="54" t="s">
        <v>83</v>
      </c>
      <c r="N137" s="54" t="s">
        <v>777</v>
      </c>
      <c r="O137" s="54" t="s">
        <v>117</v>
      </c>
      <c r="P137" s="54" t="s">
        <v>85</v>
      </c>
      <c r="Q137" s="54" t="s">
        <v>46</v>
      </c>
      <c r="R137" s="54"/>
      <c r="S137" s="54" t="s">
        <v>81</v>
      </c>
    </row>
    <row r="138" spans="1:19">
      <c r="A138" s="53">
        <v>46170</v>
      </c>
      <c r="B138" s="53" t="s">
        <v>38</v>
      </c>
      <c r="C138" s="54" t="s">
        <v>15</v>
      </c>
      <c r="D138" s="54" t="s">
        <v>16</v>
      </c>
      <c r="E138" s="54">
        <v>10439</v>
      </c>
      <c r="F138" s="54" t="s">
        <v>1660</v>
      </c>
      <c r="G138" s="55">
        <v>2</v>
      </c>
      <c r="H138" s="54" t="s">
        <v>10</v>
      </c>
      <c r="I138" s="54" t="s">
        <v>40</v>
      </c>
      <c r="J138" s="54" t="s">
        <v>10</v>
      </c>
      <c r="K138" s="54">
        <v>11209243</v>
      </c>
      <c r="L138" s="54" t="s">
        <v>1826</v>
      </c>
      <c r="M138" s="54" t="s">
        <v>1827</v>
      </c>
      <c r="N138" s="54" t="s">
        <v>714</v>
      </c>
      <c r="O138" s="54" t="s">
        <v>367</v>
      </c>
      <c r="P138" s="54" t="s">
        <v>80</v>
      </c>
      <c r="Q138" s="54" t="s">
        <v>46</v>
      </c>
      <c r="R138" s="54"/>
      <c r="S138" s="54" t="s">
        <v>81</v>
      </c>
    </row>
    <row r="139" spans="1:19">
      <c r="A139" s="53">
        <v>46170</v>
      </c>
      <c r="B139" s="53" t="s">
        <v>38</v>
      </c>
      <c r="C139" s="54" t="s">
        <v>15</v>
      </c>
      <c r="D139" s="54" t="s">
        <v>16</v>
      </c>
      <c r="E139" s="54">
        <v>10440</v>
      </c>
      <c r="F139" s="54" t="s">
        <v>1661</v>
      </c>
      <c r="G139" s="55">
        <v>2</v>
      </c>
      <c r="H139" s="54" t="s">
        <v>10</v>
      </c>
      <c r="I139" s="54" t="s">
        <v>40</v>
      </c>
      <c r="J139" s="54" t="s">
        <v>10</v>
      </c>
      <c r="K139" s="54">
        <v>11152610</v>
      </c>
      <c r="L139" s="54" t="s">
        <v>400</v>
      </c>
      <c r="M139" s="54" t="s">
        <v>1160</v>
      </c>
      <c r="N139" s="54" t="s">
        <v>1231</v>
      </c>
      <c r="O139" s="54" t="s">
        <v>1828</v>
      </c>
      <c r="P139" s="54" t="s">
        <v>80</v>
      </c>
      <c r="Q139" s="54" t="s">
        <v>46</v>
      </c>
      <c r="R139" s="54"/>
      <c r="S139" s="54" t="s">
        <v>81</v>
      </c>
    </row>
    <row r="140" spans="1:19">
      <c r="A140" s="53">
        <v>46170</v>
      </c>
      <c r="B140" s="53" t="s">
        <v>38</v>
      </c>
      <c r="C140" s="54" t="s">
        <v>15</v>
      </c>
      <c r="D140" s="54" t="s">
        <v>16</v>
      </c>
      <c r="E140" s="54">
        <v>10440</v>
      </c>
      <c r="F140" s="54" t="s">
        <v>1661</v>
      </c>
      <c r="G140" s="55">
        <v>2</v>
      </c>
      <c r="H140" s="54" t="s">
        <v>10</v>
      </c>
      <c r="I140" s="54" t="s">
        <v>40</v>
      </c>
      <c r="J140" s="54" t="s">
        <v>10</v>
      </c>
      <c r="K140" s="54">
        <v>11186141</v>
      </c>
      <c r="L140" s="54" t="s">
        <v>163</v>
      </c>
      <c r="M140" s="54" t="s">
        <v>83</v>
      </c>
      <c r="N140" s="54" t="s">
        <v>189</v>
      </c>
      <c r="O140" s="54" t="s">
        <v>66</v>
      </c>
      <c r="P140" s="54" t="s">
        <v>80</v>
      </c>
      <c r="Q140" s="54" t="s">
        <v>46</v>
      </c>
      <c r="R140" s="54"/>
      <c r="S140" s="54" t="s">
        <v>81</v>
      </c>
    </row>
    <row r="141" spans="1:19">
      <c r="A141" s="53">
        <v>46170</v>
      </c>
      <c r="B141" s="53" t="s">
        <v>38</v>
      </c>
      <c r="C141" s="54" t="s">
        <v>15</v>
      </c>
      <c r="D141" s="54" t="s">
        <v>16</v>
      </c>
      <c r="E141" s="54">
        <v>10440</v>
      </c>
      <c r="F141" s="54" t="s">
        <v>1661</v>
      </c>
      <c r="G141" s="55">
        <v>2</v>
      </c>
      <c r="H141" s="54" t="s">
        <v>10</v>
      </c>
      <c r="I141" s="54" t="s">
        <v>40</v>
      </c>
      <c r="J141" s="54" t="s">
        <v>10</v>
      </c>
      <c r="K141" s="54">
        <v>11189772</v>
      </c>
      <c r="L141" s="54" t="s">
        <v>313</v>
      </c>
      <c r="M141" s="54" t="s">
        <v>456</v>
      </c>
      <c r="N141" s="54" t="s">
        <v>1829</v>
      </c>
      <c r="O141" s="54" t="s">
        <v>1208</v>
      </c>
      <c r="P141" s="54" t="s">
        <v>80</v>
      </c>
      <c r="Q141" s="54" t="s">
        <v>46</v>
      </c>
      <c r="R141" s="54"/>
      <c r="S141" s="54" t="s">
        <v>81</v>
      </c>
    </row>
    <row r="142" spans="1:19">
      <c r="A142" s="53">
        <v>46170</v>
      </c>
      <c r="B142" s="53" t="s">
        <v>38</v>
      </c>
      <c r="C142" s="54" t="s">
        <v>15</v>
      </c>
      <c r="D142" s="54" t="s">
        <v>16</v>
      </c>
      <c r="E142" s="54">
        <v>10440</v>
      </c>
      <c r="F142" s="54" t="s">
        <v>1661</v>
      </c>
      <c r="G142" s="55">
        <v>2</v>
      </c>
      <c r="H142" s="54" t="s">
        <v>10</v>
      </c>
      <c r="I142" s="54" t="s">
        <v>40</v>
      </c>
      <c r="J142" s="54" t="s">
        <v>10</v>
      </c>
      <c r="K142" s="54">
        <v>11170591</v>
      </c>
      <c r="L142" s="54" t="s">
        <v>210</v>
      </c>
      <c r="M142" s="54" t="s">
        <v>114</v>
      </c>
      <c r="N142" s="54" t="s">
        <v>280</v>
      </c>
      <c r="O142" s="54" t="s">
        <v>181</v>
      </c>
      <c r="P142" s="54" t="s">
        <v>85</v>
      </c>
      <c r="Q142" s="54" t="s">
        <v>46</v>
      </c>
      <c r="R142" s="54"/>
      <c r="S142" s="54" t="s">
        <v>81</v>
      </c>
    </row>
    <row r="143" spans="1:19">
      <c r="A143" s="53">
        <v>46170</v>
      </c>
      <c r="B143" s="53" t="s">
        <v>38</v>
      </c>
      <c r="C143" s="54" t="s">
        <v>15</v>
      </c>
      <c r="D143" s="54" t="s">
        <v>16</v>
      </c>
      <c r="E143" s="54">
        <v>10441</v>
      </c>
      <c r="F143" s="54" t="s">
        <v>1662</v>
      </c>
      <c r="G143" s="55">
        <v>2</v>
      </c>
      <c r="H143" s="54" t="s">
        <v>10</v>
      </c>
      <c r="I143" s="54" t="s">
        <v>40</v>
      </c>
      <c r="J143" s="54" t="s">
        <v>10</v>
      </c>
      <c r="K143" s="54">
        <v>10312029</v>
      </c>
      <c r="L143" s="54" t="s">
        <v>1830</v>
      </c>
      <c r="M143" s="54" t="s">
        <v>1831</v>
      </c>
      <c r="N143" s="54" t="s">
        <v>1069</v>
      </c>
      <c r="O143" s="54" t="s">
        <v>595</v>
      </c>
      <c r="P143" s="54" t="s">
        <v>52</v>
      </c>
      <c r="Q143" s="54" t="s">
        <v>46</v>
      </c>
      <c r="R143" s="54"/>
      <c r="S143" s="54" t="s">
        <v>6</v>
      </c>
    </row>
    <row r="144" spans="1:19">
      <c r="A144" s="53">
        <v>46170</v>
      </c>
      <c r="B144" s="53" t="s">
        <v>38</v>
      </c>
      <c r="C144" s="54" t="s">
        <v>15</v>
      </c>
      <c r="D144" s="54" t="s">
        <v>16</v>
      </c>
      <c r="E144" s="54">
        <v>10441</v>
      </c>
      <c r="F144" s="54" t="s">
        <v>1662</v>
      </c>
      <c r="G144" s="55">
        <v>2</v>
      </c>
      <c r="H144" s="54" t="s">
        <v>10</v>
      </c>
      <c r="I144" s="54" t="s">
        <v>40</v>
      </c>
      <c r="J144" s="54" t="s">
        <v>10</v>
      </c>
      <c r="K144" s="54">
        <v>11166096</v>
      </c>
      <c r="L144" s="54" t="s">
        <v>578</v>
      </c>
      <c r="M144" s="54" t="s">
        <v>1832</v>
      </c>
      <c r="N144" s="54" t="s">
        <v>1833</v>
      </c>
      <c r="O144" s="54" t="s">
        <v>1834</v>
      </c>
      <c r="P144" s="54" t="s">
        <v>85</v>
      </c>
      <c r="Q144" s="54" t="s">
        <v>46</v>
      </c>
      <c r="R144" s="54"/>
      <c r="S144" s="54" t="s">
        <v>81</v>
      </c>
    </row>
    <row r="145" spans="1:19">
      <c r="A145" s="53">
        <v>46170</v>
      </c>
      <c r="B145" s="53" t="s">
        <v>38</v>
      </c>
      <c r="C145" s="54" t="s">
        <v>15</v>
      </c>
      <c r="D145" s="54" t="s">
        <v>16</v>
      </c>
      <c r="E145" s="54">
        <v>10441</v>
      </c>
      <c r="F145" s="54" t="s">
        <v>1662</v>
      </c>
      <c r="G145" s="55">
        <v>2</v>
      </c>
      <c r="H145" s="54" t="s">
        <v>10</v>
      </c>
      <c r="I145" s="54" t="s">
        <v>40</v>
      </c>
      <c r="J145" s="54" t="s">
        <v>10</v>
      </c>
      <c r="K145" s="54">
        <v>11176076</v>
      </c>
      <c r="L145" s="54" t="s">
        <v>1835</v>
      </c>
      <c r="M145" s="54" t="s">
        <v>996</v>
      </c>
      <c r="N145" s="54" t="s">
        <v>1836</v>
      </c>
      <c r="O145" s="54" t="s">
        <v>1834</v>
      </c>
      <c r="P145" s="54" t="s">
        <v>85</v>
      </c>
      <c r="Q145" s="54" t="s">
        <v>46</v>
      </c>
      <c r="R145" s="54"/>
      <c r="S145" s="54" t="s">
        <v>81</v>
      </c>
    </row>
    <row r="146" spans="1:19">
      <c r="A146" s="53">
        <v>46170</v>
      </c>
      <c r="B146" s="53" t="s">
        <v>38</v>
      </c>
      <c r="C146" s="54" t="s">
        <v>15</v>
      </c>
      <c r="D146" s="54" t="s">
        <v>16</v>
      </c>
      <c r="E146" s="54">
        <v>10441</v>
      </c>
      <c r="F146" s="54" t="s">
        <v>1662</v>
      </c>
      <c r="G146" s="55">
        <v>2</v>
      </c>
      <c r="H146" s="54" t="s">
        <v>10</v>
      </c>
      <c r="I146" s="54" t="s">
        <v>40</v>
      </c>
      <c r="J146" s="54" t="s">
        <v>10</v>
      </c>
      <c r="K146" s="54">
        <v>11176093</v>
      </c>
      <c r="L146" s="54" t="s">
        <v>1837</v>
      </c>
      <c r="M146" s="54" t="s">
        <v>1550</v>
      </c>
      <c r="N146" s="54" t="s">
        <v>570</v>
      </c>
      <c r="O146" s="54" t="s">
        <v>972</v>
      </c>
      <c r="P146" s="54" t="s">
        <v>80</v>
      </c>
      <c r="Q146" s="54" t="s">
        <v>46</v>
      </c>
      <c r="R146" s="54"/>
      <c r="S146" s="54" t="s">
        <v>81</v>
      </c>
    </row>
    <row r="147" spans="1:19">
      <c r="A147" s="53">
        <v>46170</v>
      </c>
      <c r="B147" s="53" t="s">
        <v>38</v>
      </c>
      <c r="C147" s="54" t="s">
        <v>15</v>
      </c>
      <c r="D147" s="54" t="s">
        <v>16</v>
      </c>
      <c r="E147" s="54">
        <v>10441</v>
      </c>
      <c r="F147" s="54" t="s">
        <v>1662</v>
      </c>
      <c r="G147" s="55">
        <v>2</v>
      </c>
      <c r="H147" s="54" t="s">
        <v>10</v>
      </c>
      <c r="I147" s="54" t="s">
        <v>40</v>
      </c>
      <c r="J147" s="54" t="s">
        <v>10</v>
      </c>
      <c r="K147" s="54">
        <v>11176095</v>
      </c>
      <c r="L147" s="54" t="s">
        <v>1351</v>
      </c>
      <c r="M147" s="54" t="s">
        <v>1807</v>
      </c>
      <c r="N147" s="54" t="s">
        <v>1182</v>
      </c>
      <c r="O147" s="54" t="s">
        <v>1838</v>
      </c>
      <c r="P147" s="54" t="s">
        <v>80</v>
      </c>
      <c r="Q147" s="54" t="s">
        <v>46</v>
      </c>
      <c r="R147" s="54"/>
      <c r="S147" s="54" t="s">
        <v>81</v>
      </c>
    </row>
    <row r="148" spans="1:19">
      <c r="A148" s="53">
        <v>46170</v>
      </c>
      <c r="B148" s="53" t="s">
        <v>38</v>
      </c>
      <c r="C148" s="54" t="s">
        <v>15</v>
      </c>
      <c r="D148" s="54" t="s">
        <v>16</v>
      </c>
      <c r="E148" s="54">
        <v>10441</v>
      </c>
      <c r="F148" s="54" t="s">
        <v>1662</v>
      </c>
      <c r="G148" s="55">
        <v>2</v>
      </c>
      <c r="H148" s="54" t="s">
        <v>10</v>
      </c>
      <c r="I148" s="54" t="s">
        <v>40</v>
      </c>
      <c r="J148" s="54" t="s">
        <v>10</v>
      </c>
      <c r="K148" s="54">
        <v>11176097</v>
      </c>
      <c r="L148" s="54" t="s">
        <v>726</v>
      </c>
      <c r="M148" s="54" t="s">
        <v>1839</v>
      </c>
      <c r="N148" s="54" t="s">
        <v>800</v>
      </c>
      <c r="O148" s="54" t="s">
        <v>559</v>
      </c>
      <c r="P148" s="54" t="s">
        <v>80</v>
      </c>
      <c r="Q148" s="54" t="s">
        <v>46</v>
      </c>
      <c r="R148" s="54"/>
      <c r="S148" s="54" t="s">
        <v>81</v>
      </c>
    </row>
    <row r="149" spans="1:19">
      <c r="A149" s="53">
        <v>46170</v>
      </c>
      <c r="B149" s="53" t="s">
        <v>38</v>
      </c>
      <c r="C149" s="54" t="s">
        <v>15</v>
      </c>
      <c r="D149" s="54" t="s">
        <v>16</v>
      </c>
      <c r="E149" s="54">
        <v>10441</v>
      </c>
      <c r="F149" s="54" t="s">
        <v>1662</v>
      </c>
      <c r="G149" s="55">
        <v>2</v>
      </c>
      <c r="H149" s="54" t="s">
        <v>10</v>
      </c>
      <c r="I149" s="54" t="s">
        <v>40</v>
      </c>
      <c r="J149" s="54" t="s">
        <v>10</v>
      </c>
      <c r="K149" s="54">
        <v>11176098</v>
      </c>
      <c r="L149" s="54" t="s">
        <v>554</v>
      </c>
      <c r="M149" s="54" t="s">
        <v>550</v>
      </c>
      <c r="N149" s="54" t="s">
        <v>972</v>
      </c>
      <c r="O149" s="54" t="s">
        <v>674</v>
      </c>
      <c r="P149" s="54" t="s">
        <v>80</v>
      </c>
      <c r="Q149" s="54" t="s">
        <v>46</v>
      </c>
      <c r="R149" s="54"/>
      <c r="S149" s="54" t="s">
        <v>81</v>
      </c>
    </row>
    <row r="150" spans="1:19">
      <c r="A150" s="53">
        <v>46170</v>
      </c>
      <c r="B150" s="53" t="s">
        <v>38</v>
      </c>
      <c r="C150" s="54" t="s">
        <v>15</v>
      </c>
      <c r="D150" s="54" t="s">
        <v>16</v>
      </c>
      <c r="E150" s="54">
        <v>10441</v>
      </c>
      <c r="F150" s="54" t="s">
        <v>1662</v>
      </c>
      <c r="G150" s="55">
        <v>2</v>
      </c>
      <c r="H150" s="54" t="s">
        <v>10</v>
      </c>
      <c r="I150" s="54" t="s">
        <v>40</v>
      </c>
      <c r="J150" s="54" t="s">
        <v>10</v>
      </c>
      <c r="K150" s="54">
        <v>11181205</v>
      </c>
      <c r="L150" s="54" t="s">
        <v>387</v>
      </c>
      <c r="M150" s="54" t="s">
        <v>554</v>
      </c>
      <c r="N150" s="54" t="s">
        <v>1840</v>
      </c>
      <c r="O150" s="54" t="s">
        <v>1834</v>
      </c>
      <c r="P150" s="54" t="s">
        <v>80</v>
      </c>
      <c r="Q150" s="54" t="s">
        <v>46</v>
      </c>
      <c r="R150" s="54"/>
      <c r="S150" s="54" t="s">
        <v>81</v>
      </c>
    </row>
    <row r="151" spans="1:19">
      <c r="A151" s="53">
        <v>46170</v>
      </c>
      <c r="B151" s="53" t="s">
        <v>38</v>
      </c>
      <c r="C151" s="54" t="s">
        <v>15</v>
      </c>
      <c r="D151" s="54" t="s">
        <v>16</v>
      </c>
      <c r="E151" s="54">
        <v>10441</v>
      </c>
      <c r="F151" s="54" t="s">
        <v>1662</v>
      </c>
      <c r="G151" s="55">
        <v>2</v>
      </c>
      <c r="H151" s="54" t="s">
        <v>10</v>
      </c>
      <c r="I151" s="54" t="s">
        <v>40</v>
      </c>
      <c r="J151" s="54" t="s">
        <v>10</v>
      </c>
      <c r="K151" s="54">
        <v>11182079</v>
      </c>
      <c r="L151" s="54" t="s">
        <v>540</v>
      </c>
      <c r="M151" s="54" t="s">
        <v>1048</v>
      </c>
      <c r="N151" s="54" t="s">
        <v>999</v>
      </c>
      <c r="O151" s="54" t="s">
        <v>1841</v>
      </c>
      <c r="P151" s="54" t="s">
        <v>80</v>
      </c>
      <c r="Q151" s="54" t="s">
        <v>46</v>
      </c>
      <c r="R151" s="54"/>
      <c r="S151" s="54" t="s">
        <v>81</v>
      </c>
    </row>
    <row r="152" spans="1:19">
      <c r="A152" s="53">
        <v>46170</v>
      </c>
      <c r="B152" s="53" t="s">
        <v>38</v>
      </c>
      <c r="C152" s="54" t="s">
        <v>15</v>
      </c>
      <c r="D152" s="54" t="s">
        <v>16</v>
      </c>
      <c r="E152" s="54">
        <v>10441</v>
      </c>
      <c r="F152" s="54" t="s">
        <v>1662</v>
      </c>
      <c r="G152" s="55">
        <v>2</v>
      </c>
      <c r="H152" s="54" t="s">
        <v>10</v>
      </c>
      <c r="I152" s="54" t="s">
        <v>40</v>
      </c>
      <c r="J152" s="54" t="s">
        <v>10</v>
      </c>
      <c r="K152" s="54">
        <v>11182086</v>
      </c>
      <c r="L152" s="54" t="s">
        <v>1842</v>
      </c>
      <c r="M152" s="54" t="s">
        <v>1843</v>
      </c>
      <c r="N152" s="54" t="s">
        <v>141</v>
      </c>
      <c r="O152" s="54" t="s">
        <v>592</v>
      </c>
      <c r="P152" s="54" t="s">
        <v>80</v>
      </c>
      <c r="Q152" s="54" t="s">
        <v>46</v>
      </c>
      <c r="R152" s="54"/>
      <c r="S152" s="54" t="s">
        <v>81</v>
      </c>
    </row>
    <row r="153" spans="1:19">
      <c r="A153" s="53">
        <v>46170</v>
      </c>
      <c r="B153" s="53" t="s">
        <v>38</v>
      </c>
      <c r="C153" s="54" t="s">
        <v>15</v>
      </c>
      <c r="D153" s="54" t="s">
        <v>16</v>
      </c>
      <c r="E153" s="54">
        <v>10441</v>
      </c>
      <c r="F153" s="54" t="s">
        <v>1662</v>
      </c>
      <c r="G153" s="55">
        <v>2</v>
      </c>
      <c r="H153" s="54" t="s">
        <v>10</v>
      </c>
      <c r="I153" s="54" t="s">
        <v>40</v>
      </c>
      <c r="J153" s="54" t="s">
        <v>10</v>
      </c>
      <c r="K153" s="54">
        <v>11182094</v>
      </c>
      <c r="L153" s="54" t="s">
        <v>1844</v>
      </c>
      <c r="M153" s="54" t="s">
        <v>480</v>
      </c>
      <c r="N153" s="54" t="s">
        <v>1845</v>
      </c>
      <c r="O153" s="54" t="s">
        <v>1182</v>
      </c>
      <c r="P153" s="54" t="s">
        <v>80</v>
      </c>
      <c r="Q153" s="54" t="s">
        <v>46</v>
      </c>
      <c r="R153" s="54"/>
      <c r="S153" s="54" t="s">
        <v>81</v>
      </c>
    </row>
    <row r="154" spans="1:19">
      <c r="A154" s="53">
        <v>46170</v>
      </c>
      <c r="B154" s="53" t="s">
        <v>38</v>
      </c>
      <c r="C154" s="54" t="s">
        <v>15</v>
      </c>
      <c r="D154" s="54" t="s">
        <v>16</v>
      </c>
      <c r="E154" s="54">
        <v>10441</v>
      </c>
      <c r="F154" s="54" t="s">
        <v>1662</v>
      </c>
      <c r="G154" s="55">
        <v>2</v>
      </c>
      <c r="H154" s="54" t="s">
        <v>10</v>
      </c>
      <c r="I154" s="54" t="s">
        <v>40</v>
      </c>
      <c r="J154" s="54" t="s">
        <v>10</v>
      </c>
      <c r="K154" s="54">
        <v>11182114</v>
      </c>
      <c r="L154" s="54" t="s">
        <v>1846</v>
      </c>
      <c r="M154" s="54" t="s">
        <v>1843</v>
      </c>
      <c r="N154" s="54" t="s">
        <v>1847</v>
      </c>
      <c r="O154" s="54" t="s">
        <v>1848</v>
      </c>
      <c r="P154" s="54" t="s">
        <v>80</v>
      </c>
      <c r="Q154" s="54" t="s">
        <v>46</v>
      </c>
      <c r="R154" s="54"/>
      <c r="S154" s="54" t="s">
        <v>81</v>
      </c>
    </row>
    <row r="155" spans="1:19">
      <c r="A155" s="53">
        <v>46170</v>
      </c>
      <c r="B155" s="53" t="s">
        <v>38</v>
      </c>
      <c r="C155" s="54" t="s">
        <v>15</v>
      </c>
      <c r="D155" s="54" t="s">
        <v>16</v>
      </c>
      <c r="E155" s="54">
        <v>10441</v>
      </c>
      <c r="F155" s="54" t="s">
        <v>1662</v>
      </c>
      <c r="G155" s="55">
        <v>2</v>
      </c>
      <c r="H155" s="54" t="s">
        <v>10</v>
      </c>
      <c r="I155" s="54" t="s">
        <v>40</v>
      </c>
      <c r="J155" s="54" t="s">
        <v>10</v>
      </c>
      <c r="K155" s="54">
        <v>11189857</v>
      </c>
      <c r="L155" s="54" t="s">
        <v>542</v>
      </c>
      <c r="M155" s="54" t="s">
        <v>1807</v>
      </c>
      <c r="N155" s="54" t="s">
        <v>1849</v>
      </c>
      <c r="O155" s="54" t="s">
        <v>1850</v>
      </c>
      <c r="P155" s="54" t="s">
        <v>80</v>
      </c>
      <c r="Q155" s="54" t="s">
        <v>46</v>
      </c>
      <c r="R155" s="54"/>
      <c r="S155" s="54" t="s">
        <v>81</v>
      </c>
    </row>
    <row r="156" spans="1:19">
      <c r="A156" s="53">
        <v>46170</v>
      </c>
      <c r="B156" s="53" t="s">
        <v>38</v>
      </c>
      <c r="C156" s="54" t="s">
        <v>15</v>
      </c>
      <c r="D156" s="54" t="s">
        <v>16</v>
      </c>
      <c r="E156" s="54">
        <v>10441</v>
      </c>
      <c r="F156" s="54" t="s">
        <v>1662</v>
      </c>
      <c r="G156" s="55">
        <v>2</v>
      </c>
      <c r="H156" s="54" t="s">
        <v>10</v>
      </c>
      <c r="I156" s="54" t="s">
        <v>40</v>
      </c>
      <c r="J156" s="54" t="s">
        <v>10</v>
      </c>
      <c r="K156" s="54">
        <v>11037469</v>
      </c>
      <c r="L156" s="54" t="s">
        <v>740</v>
      </c>
      <c r="M156" s="54" t="s">
        <v>1209</v>
      </c>
      <c r="N156" s="54" t="s">
        <v>240</v>
      </c>
      <c r="O156" s="54" t="s">
        <v>382</v>
      </c>
      <c r="P156" s="54" t="s">
        <v>85</v>
      </c>
      <c r="Q156" s="54" t="s">
        <v>46</v>
      </c>
      <c r="R156" s="54"/>
      <c r="S156" s="54" t="s">
        <v>81</v>
      </c>
    </row>
    <row r="157" spans="1:19">
      <c r="A157" s="53">
        <v>46170</v>
      </c>
      <c r="B157" s="53" t="s">
        <v>38</v>
      </c>
      <c r="C157" s="54" t="s">
        <v>15</v>
      </c>
      <c r="D157" s="54" t="s">
        <v>16</v>
      </c>
      <c r="E157" s="54">
        <v>10441</v>
      </c>
      <c r="F157" s="54" t="s">
        <v>1662</v>
      </c>
      <c r="G157" s="55">
        <v>2</v>
      </c>
      <c r="H157" s="54" t="s">
        <v>10</v>
      </c>
      <c r="I157" s="54" t="s">
        <v>40</v>
      </c>
      <c r="J157" s="54" t="s">
        <v>10</v>
      </c>
      <c r="K157" s="54">
        <v>11081404</v>
      </c>
      <c r="L157" s="54" t="s">
        <v>1851</v>
      </c>
      <c r="M157" s="54" t="s">
        <v>1852</v>
      </c>
      <c r="N157" s="54" t="s">
        <v>1069</v>
      </c>
      <c r="O157" s="54" t="s">
        <v>1853</v>
      </c>
      <c r="P157" s="54" t="s">
        <v>80</v>
      </c>
      <c r="Q157" s="54" t="s">
        <v>46</v>
      </c>
      <c r="R157" s="54"/>
      <c r="S157" s="54" t="s">
        <v>81</v>
      </c>
    </row>
    <row r="158" spans="1:19">
      <c r="A158" s="53">
        <v>46170</v>
      </c>
      <c r="B158" s="53" t="s">
        <v>38</v>
      </c>
      <c r="C158" s="54" t="s">
        <v>15</v>
      </c>
      <c r="D158" s="54" t="s">
        <v>16</v>
      </c>
      <c r="E158" s="54">
        <v>10441</v>
      </c>
      <c r="F158" s="54" t="s">
        <v>1662</v>
      </c>
      <c r="G158" s="55">
        <v>2</v>
      </c>
      <c r="H158" s="54" t="s">
        <v>10</v>
      </c>
      <c r="I158" s="54" t="s">
        <v>40</v>
      </c>
      <c r="J158" s="54" t="s">
        <v>10</v>
      </c>
      <c r="K158" s="54">
        <v>11166090</v>
      </c>
      <c r="L158" s="54" t="s">
        <v>587</v>
      </c>
      <c r="M158" s="54" t="s">
        <v>1487</v>
      </c>
      <c r="N158" s="54" t="s">
        <v>570</v>
      </c>
      <c r="O158" s="54" t="s">
        <v>555</v>
      </c>
      <c r="P158" s="54" t="s">
        <v>85</v>
      </c>
      <c r="Q158" s="54" t="s">
        <v>46</v>
      </c>
      <c r="R158" s="54"/>
      <c r="S158" s="54" t="s">
        <v>81</v>
      </c>
    </row>
    <row r="159" spans="1:19">
      <c r="A159" s="53">
        <v>46170</v>
      </c>
      <c r="B159" s="53" t="s">
        <v>38</v>
      </c>
      <c r="C159" s="54" t="s">
        <v>15</v>
      </c>
      <c r="D159" s="54" t="s">
        <v>16</v>
      </c>
      <c r="E159" s="54">
        <v>10441</v>
      </c>
      <c r="F159" s="54" t="s">
        <v>1662</v>
      </c>
      <c r="G159" s="55">
        <v>2</v>
      </c>
      <c r="H159" s="54" t="s">
        <v>10</v>
      </c>
      <c r="I159" s="54" t="s">
        <v>40</v>
      </c>
      <c r="J159" s="54" t="s">
        <v>10</v>
      </c>
      <c r="K159" s="54">
        <v>11166091</v>
      </c>
      <c r="L159" s="54" t="s">
        <v>1781</v>
      </c>
      <c r="M159" s="54" t="s">
        <v>1854</v>
      </c>
      <c r="N159" s="54" t="s">
        <v>1855</v>
      </c>
      <c r="O159" s="54" t="s">
        <v>392</v>
      </c>
      <c r="P159" s="54" t="s">
        <v>85</v>
      </c>
      <c r="Q159" s="54" t="s">
        <v>46</v>
      </c>
      <c r="R159" s="54"/>
      <c r="S159" s="54" t="s">
        <v>81</v>
      </c>
    </row>
    <row r="160" spans="1:19">
      <c r="A160" s="53">
        <v>46170</v>
      </c>
      <c r="B160" s="53" t="s">
        <v>38</v>
      </c>
      <c r="C160" s="54" t="s">
        <v>15</v>
      </c>
      <c r="D160" s="54" t="s">
        <v>16</v>
      </c>
      <c r="E160" s="54">
        <v>10441</v>
      </c>
      <c r="F160" s="54" t="s">
        <v>1662</v>
      </c>
      <c r="G160" s="55">
        <v>2</v>
      </c>
      <c r="H160" s="54" t="s">
        <v>10</v>
      </c>
      <c r="I160" s="54" t="s">
        <v>40</v>
      </c>
      <c r="J160" s="54" t="s">
        <v>10</v>
      </c>
      <c r="K160" s="54">
        <v>11166093</v>
      </c>
      <c r="L160" s="54" t="s">
        <v>798</v>
      </c>
      <c r="M160" s="54" t="s">
        <v>1856</v>
      </c>
      <c r="N160" s="54" t="s">
        <v>44</v>
      </c>
      <c r="O160" s="54" t="s">
        <v>570</v>
      </c>
      <c r="P160" s="54" t="s">
        <v>85</v>
      </c>
      <c r="Q160" s="54" t="s">
        <v>46</v>
      </c>
      <c r="R160" s="54"/>
      <c r="S160" s="54" t="s">
        <v>81</v>
      </c>
    </row>
    <row r="161" spans="1:19">
      <c r="A161" s="53">
        <v>46170</v>
      </c>
      <c r="B161" s="53" t="s">
        <v>38</v>
      </c>
      <c r="C161" s="54" t="s">
        <v>15</v>
      </c>
      <c r="D161" s="54" t="s">
        <v>16</v>
      </c>
      <c r="E161" s="54">
        <v>10441</v>
      </c>
      <c r="F161" s="54" t="s">
        <v>1662</v>
      </c>
      <c r="G161" s="55">
        <v>2</v>
      </c>
      <c r="H161" s="54" t="s">
        <v>10</v>
      </c>
      <c r="I161" s="54" t="s">
        <v>40</v>
      </c>
      <c r="J161" s="54" t="s">
        <v>10</v>
      </c>
      <c r="K161" s="54">
        <v>11175650</v>
      </c>
      <c r="L161" s="54" t="s">
        <v>1857</v>
      </c>
      <c r="M161" s="54" t="s">
        <v>662</v>
      </c>
      <c r="N161" s="54" t="s">
        <v>1568</v>
      </c>
      <c r="O161" s="54" t="s">
        <v>639</v>
      </c>
      <c r="P161" s="54" t="s">
        <v>85</v>
      </c>
      <c r="Q161" s="54" t="s">
        <v>46</v>
      </c>
      <c r="R161" s="54"/>
      <c r="S161" s="54" t="s">
        <v>81</v>
      </c>
    </row>
    <row r="162" spans="1:19">
      <c r="A162" s="53">
        <v>46170</v>
      </c>
      <c r="B162" s="53" t="s">
        <v>38</v>
      </c>
      <c r="C162" s="54" t="s">
        <v>15</v>
      </c>
      <c r="D162" s="54" t="s">
        <v>16</v>
      </c>
      <c r="E162" s="54">
        <v>10441</v>
      </c>
      <c r="F162" s="54" t="s">
        <v>1662</v>
      </c>
      <c r="G162" s="55">
        <v>2</v>
      </c>
      <c r="H162" s="54" t="s">
        <v>10</v>
      </c>
      <c r="I162" s="54" t="s">
        <v>40</v>
      </c>
      <c r="J162" s="54" t="s">
        <v>10</v>
      </c>
      <c r="K162" s="54">
        <v>11176078</v>
      </c>
      <c r="L162" s="54" t="s">
        <v>1858</v>
      </c>
      <c r="M162" s="54" t="s">
        <v>1859</v>
      </c>
      <c r="N162" s="54" t="s">
        <v>1490</v>
      </c>
      <c r="O162" s="54" t="s">
        <v>1354</v>
      </c>
      <c r="P162" s="54" t="s">
        <v>85</v>
      </c>
      <c r="Q162" s="54" t="s">
        <v>46</v>
      </c>
      <c r="R162" s="54"/>
      <c r="S162" s="54" t="s">
        <v>81</v>
      </c>
    </row>
    <row r="163" spans="1:19">
      <c r="A163" s="53">
        <v>46170</v>
      </c>
      <c r="B163" s="53" t="s">
        <v>38</v>
      </c>
      <c r="C163" s="54" t="s">
        <v>15</v>
      </c>
      <c r="D163" s="54" t="s">
        <v>16</v>
      </c>
      <c r="E163" s="54">
        <v>10441</v>
      </c>
      <c r="F163" s="54" t="s">
        <v>1662</v>
      </c>
      <c r="G163" s="55">
        <v>2</v>
      </c>
      <c r="H163" s="54" t="s">
        <v>10</v>
      </c>
      <c r="I163" s="54" t="s">
        <v>40</v>
      </c>
      <c r="J163" s="54" t="s">
        <v>10</v>
      </c>
      <c r="K163" s="54">
        <v>11176082</v>
      </c>
      <c r="L163" s="54" t="s">
        <v>1860</v>
      </c>
      <c r="M163" s="54" t="s">
        <v>363</v>
      </c>
      <c r="N163" s="54" t="s">
        <v>1782</v>
      </c>
      <c r="O163" s="54" t="s">
        <v>1818</v>
      </c>
      <c r="P163" s="54" t="s">
        <v>80</v>
      </c>
      <c r="Q163" s="54" t="s">
        <v>46</v>
      </c>
      <c r="R163" s="54"/>
      <c r="S163" s="54" t="s">
        <v>81</v>
      </c>
    </row>
    <row r="164" spans="1:19">
      <c r="A164" s="53">
        <v>46170</v>
      </c>
      <c r="B164" s="53" t="s">
        <v>38</v>
      </c>
      <c r="C164" s="54" t="s">
        <v>15</v>
      </c>
      <c r="D164" s="54" t="s">
        <v>16</v>
      </c>
      <c r="E164" s="54">
        <v>10441</v>
      </c>
      <c r="F164" s="54" t="s">
        <v>1662</v>
      </c>
      <c r="G164" s="55">
        <v>2</v>
      </c>
      <c r="H164" s="54" t="s">
        <v>10</v>
      </c>
      <c r="I164" s="54" t="s">
        <v>40</v>
      </c>
      <c r="J164" s="54" t="s">
        <v>10</v>
      </c>
      <c r="K164" s="54">
        <v>11176086</v>
      </c>
      <c r="L164" s="54" t="s">
        <v>1487</v>
      </c>
      <c r="M164" s="54" t="s">
        <v>1861</v>
      </c>
      <c r="N164" s="54" t="s">
        <v>1098</v>
      </c>
      <c r="O164" s="54" t="s">
        <v>433</v>
      </c>
      <c r="P164" s="54" t="s">
        <v>80</v>
      </c>
      <c r="Q164" s="54" t="s">
        <v>46</v>
      </c>
      <c r="R164" s="54"/>
      <c r="S164" s="54" t="s">
        <v>81</v>
      </c>
    </row>
    <row r="165" spans="1:19">
      <c r="A165" s="53">
        <v>46170</v>
      </c>
      <c r="B165" s="53" t="s">
        <v>38</v>
      </c>
      <c r="C165" s="54" t="s">
        <v>15</v>
      </c>
      <c r="D165" s="54" t="s">
        <v>16</v>
      </c>
      <c r="E165" s="54">
        <v>10441</v>
      </c>
      <c r="F165" s="54" t="s">
        <v>1662</v>
      </c>
      <c r="G165" s="55">
        <v>2</v>
      </c>
      <c r="H165" s="54" t="s">
        <v>10</v>
      </c>
      <c r="I165" s="54" t="s">
        <v>40</v>
      </c>
      <c r="J165" s="54" t="s">
        <v>10</v>
      </c>
      <c r="K165" s="54">
        <v>11184120</v>
      </c>
      <c r="L165" s="54" t="s">
        <v>1862</v>
      </c>
      <c r="M165" s="54" t="s">
        <v>1863</v>
      </c>
      <c r="N165" s="54" t="s">
        <v>559</v>
      </c>
      <c r="O165" s="54" t="s">
        <v>1469</v>
      </c>
      <c r="P165" s="54" t="s">
        <v>85</v>
      </c>
      <c r="Q165" s="54" t="s">
        <v>46</v>
      </c>
      <c r="R165" s="54"/>
      <c r="S165" s="54" t="s">
        <v>81</v>
      </c>
    </row>
    <row r="166" spans="1:19">
      <c r="A166" s="53">
        <v>46170</v>
      </c>
      <c r="B166" s="53" t="s">
        <v>38</v>
      </c>
      <c r="C166" s="54" t="s">
        <v>15</v>
      </c>
      <c r="D166" s="54" t="s">
        <v>16</v>
      </c>
      <c r="E166" s="54">
        <v>10441</v>
      </c>
      <c r="F166" s="54" t="s">
        <v>1662</v>
      </c>
      <c r="G166" s="55">
        <v>2</v>
      </c>
      <c r="H166" s="54" t="s">
        <v>10</v>
      </c>
      <c r="I166" s="54" t="s">
        <v>40</v>
      </c>
      <c r="J166" s="54" t="s">
        <v>10</v>
      </c>
      <c r="K166" s="54">
        <v>11184760</v>
      </c>
      <c r="L166" s="54" t="s">
        <v>1864</v>
      </c>
      <c r="M166" s="54" t="s">
        <v>1810</v>
      </c>
      <c r="N166" s="54" t="s">
        <v>1865</v>
      </c>
      <c r="O166" s="54" t="s">
        <v>1866</v>
      </c>
      <c r="P166" s="54" t="s">
        <v>85</v>
      </c>
      <c r="Q166" s="54" t="s">
        <v>46</v>
      </c>
      <c r="R166" s="54"/>
      <c r="S166" s="54" t="s">
        <v>81</v>
      </c>
    </row>
    <row r="167" spans="1:19">
      <c r="A167" s="53">
        <v>46170</v>
      </c>
      <c r="B167" s="53" t="s">
        <v>38</v>
      </c>
      <c r="C167" s="54" t="s">
        <v>15</v>
      </c>
      <c r="D167" s="54" t="s">
        <v>16</v>
      </c>
      <c r="E167" s="54">
        <v>10441</v>
      </c>
      <c r="F167" s="54" t="s">
        <v>1662</v>
      </c>
      <c r="G167" s="55">
        <v>2</v>
      </c>
      <c r="H167" s="54" t="s">
        <v>10</v>
      </c>
      <c r="I167" s="54" t="s">
        <v>40</v>
      </c>
      <c r="J167" s="54" t="s">
        <v>10</v>
      </c>
      <c r="K167" s="54">
        <v>11189855</v>
      </c>
      <c r="L167" s="54" t="s">
        <v>1867</v>
      </c>
      <c r="M167" s="54" t="s">
        <v>673</v>
      </c>
      <c r="N167" s="54" t="s">
        <v>1568</v>
      </c>
      <c r="O167" s="54" t="s">
        <v>1868</v>
      </c>
      <c r="P167" s="54" t="s">
        <v>85</v>
      </c>
      <c r="Q167" s="54" t="s">
        <v>46</v>
      </c>
      <c r="R167" s="54"/>
      <c r="S167" s="54" t="s">
        <v>81</v>
      </c>
    </row>
    <row r="168" spans="1:19">
      <c r="A168" s="53">
        <v>46170</v>
      </c>
      <c r="B168" s="53" t="s">
        <v>38</v>
      </c>
      <c r="C168" s="54" t="s">
        <v>15</v>
      </c>
      <c r="D168" s="54" t="s">
        <v>16</v>
      </c>
      <c r="E168" s="54">
        <v>10441</v>
      </c>
      <c r="F168" s="54" t="s">
        <v>1662</v>
      </c>
      <c r="G168" s="55">
        <v>2</v>
      </c>
      <c r="H168" s="54" t="s">
        <v>10</v>
      </c>
      <c r="I168" s="54" t="s">
        <v>40</v>
      </c>
      <c r="J168" s="54" t="s">
        <v>10</v>
      </c>
      <c r="K168" s="54">
        <v>11189860</v>
      </c>
      <c r="L168" s="54" t="s">
        <v>587</v>
      </c>
      <c r="M168" s="54" t="s">
        <v>650</v>
      </c>
      <c r="N168" s="54" t="s">
        <v>1841</v>
      </c>
      <c r="O168" s="54" t="s">
        <v>484</v>
      </c>
      <c r="P168" s="54" t="s">
        <v>85</v>
      </c>
      <c r="Q168" s="54" t="s">
        <v>46</v>
      </c>
      <c r="R168" s="54"/>
      <c r="S168" s="54" t="s">
        <v>81</v>
      </c>
    </row>
    <row r="169" spans="1:19">
      <c r="A169" s="53">
        <v>46170</v>
      </c>
      <c r="B169" s="53" t="s">
        <v>38</v>
      </c>
      <c r="C169" s="54" t="s">
        <v>15</v>
      </c>
      <c r="D169" s="54" t="s">
        <v>16</v>
      </c>
      <c r="E169" s="54">
        <v>10444</v>
      </c>
      <c r="F169" s="54" t="s">
        <v>1663</v>
      </c>
      <c r="G169" s="55">
        <v>2</v>
      </c>
      <c r="H169" s="54" t="s">
        <v>10</v>
      </c>
      <c r="I169" s="54" t="s">
        <v>40</v>
      </c>
      <c r="J169" s="54" t="s">
        <v>10</v>
      </c>
      <c r="K169" s="54">
        <v>11178333</v>
      </c>
      <c r="L169" s="54" t="s">
        <v>1869</v>
      </c>
      <c r="M169" s="54" t="s">
        <v>1493</v>
      </c>
      <c r="N169" s="54" t="s">
        <v>51</v>
      </c>
      <c r="O169" s="54" t="s">
        <v>1495</v>
      </c>
      <c r="P169" s="54" t="s">
        <v>85</v>
      </c>
      <c r="Q169" s="54" t="s">
        <v>46</v>
      </c>
      <c r="R169" s="54"/>
      <c r="S169" s="54" t="s">
        <v>81</v>
      </c>
    </row>
    <row r="170" spans="1:19">
      <c r="A170" s="53">
        <v>46170</v>
      </c>
      <c r="B170" s="53" t="s">
        <v>38</v>
      </c>
      <c r="C170" s="54" t="s">
        <v>15</v>
      </c>
      <c r="D170" s="54" t="s">
        <v>16</v>
      </c>
      <c r="E170" s="54">
        <v>10444</v>
      </c>
      <c r="F170" s="54" t="s">
        <v>1663</v>
      </c>
      <c r="G170" s="55">
        <v>2</v>
      </c>
      <c r="H170" s="54" t="s">
        <v>10</v>
      </c>
      <c r="I170" s="54" t="s">
        <v>40</v>
      </c>
      <c r="J170" s="54" t="s">
        <v>10</v>
      </c>
      <c r="K170" s="54">
        <v>11182792</v>
      </c>
      <c r="L170" s="54" t="s">
        <v>279</v>
      </c>
      <c r="M170" s="54" t="s">
        <v>248</v>
      </c>
      <c r="N170" s="54" t="s">
        <v>51</v>
      </c>
      <c r="O170" s="54" t="s">
        <v>1495</v>
      </c>
      <c r="P170" s="54" t="s">
        <v>149</v>
      </c>
      <c r="Q170" s="54" t="s">
        <v>46</v>
      </c>
      <c r="R170" s="54"/>
      <c r="S170" s="54" t="s">
        <v>6</v>
      </c>
    </row>
    <row r="171" spans="1:19">
      <c r="A171" s="53">
        <v>46170</v>
      </c>
      <c r="B171" s="53" t="s">
        <v>38</v>
      </c>
      <c r="C171" s="54" t="s">
        <v>15</v>
      </c>
      <c r="D171" s="54" t="s">
        <v>16</v>
      </c>
      <c r="E171" s="54">
        <v>10444</v>
      </c>
      <c r="F171" s="54" t="s">
        <v>1663</v>
      </c>
      <c r="G171" s="55">
        <v>2</v>
      </c>
      <c r="H171" s="54" t="s">
        <v>10</v>
      </c>
      <c r="I171" s="54" t="s">
        <v>40</v>
      </c>
      <c r="J171" s="54" t="s">
        <v>10</v>
      </c>
      <c r="K171" s="54">
        <v>10699440</v>
      </c>
      <c r="L171" s="54" t="s">
        <v>102</v>
      </c>
      <c r="M171" s="54" t="s">
        <v>115</v>
      </c>
      <c r="N171" s="54" t="s">
        <v>133</v>
      </c>
      <c r="O171" s="54" t="s">
        <v>66</v>
      </c>
      <c r="P171" s="54" t="s">
        <v>85</v>
      </c>
      <c r="Q171" s="54" t="s">
        <v>46</v>
      </c>
      <c r="R171" s="54"/>
      <c r="S171" s="54" t="s">
        <v>81</v>
      </c>
    </row>
    <row r="172" spans="1:19">
      <c r="A172" s="53">
        <v>46170</v>
      </c>
      <c r="B172" s="53" t="s">
        <v>38</v>
      </c>
      <c r="C172" s="54" t="s">
        <v>15</v>
      </c>
      <c r="D172" s="54" t="s">
        <v>16</v>
      </c>
      <c r="E172" s="54">
        <v>10446</v>
      </c>
      <c r="F172" s="54" t="s">
        <v>1664</v>
      </c>
      <c r="G172" s="55">
        <v>2</v>
      </c>
      <c r="H172" s="54" t="s">
        <v>10</v>
      </c>
      <c r="I172" s="54" t="s">
        <v>40</v>
      </c>
      <c r="J172" s="54" t="s">
        <v>10</v>
      </c>
      <c r="K172" s="54">
        <v>10780231</v>
      </c>
      <c r="L172" s="54" t="s">
        <v>1870</v>
      </c>
      <c r="M172" s="54" t="s">
        <v>1573</v>
      </c>
      <c r="N172" s="54" t="s">
        <v>618</v>
      </c>
      <c r="O172" s="54" t="s">
        <v>1871</v>
      </c>
      <c r="P172" s="54" t="s">
        <v>45</v>
      </c>
      <c r="Q172" s="54" t="s">
        <v>46</v>
      </c>
      <c r="R172" s="54"/>
      <c r="S172" s="54" t="s">
        <v>47</v>
      </c>
    </row>
    <row r="173" spans="1:19">
      <c r="A173" s="53">
        <v>46170</v>
      </c>
      <c r="B173" s="53" t="s">
        <v>38</v>
      </c>
      <c r="C173" s="54" t="s">
        <v>15</v>
      </c>
      <c r="D173" s="54" t="s">
        <v>16</v>
      </c>
      <c r="E173" s="54">
        <v>10446</v>
      </c>
      <c r="F173" s="54" t="s">
        <v>1664</v>
      </c>
      <c r="G173" s="55">
        <v>2</v>
      </c>
      <c r="H173" s="54" t="s">
        <v>10</v>
      </c>
      <c r="I173" s="54" t="s">
        <v>40</v>
      </c>
      <c r="J173" s="54" t="s">
        <v>10</v>
      </c>
      <c r="K173" s="54">
        <v>10547552</v>
      </c>
      <c r="L173" s="54" t="s">
        <v>486</v>
      </c>
      <c r="M173" s="54" t="s">
        <v>106</v>
      </c>
      <c r="N173" s="54" t="s">
        <v>227</v>
      </c>
      <c r="O173" s="54" t="s">
        <v>819</v>
      </c>
      <c r="P173" s="54" t="s">
        <v>85</v>
      </c>
      <c r="Q173" s="54" t="s">
        <v>46</v>
      </c>
      <c r="R173" s="54"/>
      <c r="S173" s="54" t="s">
        <v>81</v>
      </c>
    </row>
    <row r="174" spans="1:19">
      <c r="A174" s="53">
        <v>46170</v>
      </c>
      <c r="B174" s="53" t="s">
        <v>38</v>
      </c>
      <c r="C174" s="54" t="s">
        <v>15</v>
      </c>
      <c r="D174" s="54" t="s">
        <v>16</v>
      </c>
      <c r="E174" s="54">
        <v>10446</v>
      </c>
      <c r="F174" s="54" t="s">
        <v>1664</v>
      </c>
      <c r="G174" s="55">
        <v>2</v>
      </c>
      <c r="H174" s="54" t="s">
        <v>10</v>
      </c>
      <c r="I174" s="54" t="s">
        <v>40</v>
      </c>
      <c r="J174" s="54" t="s">
        <v>10</v>
      </c>
      <c r="K174" s="54">
        <v>11215634</v>
      </c>
      <c r="L174" s="54" t="s">
        <v>1872</v>
      </c>
      <c r="M174" s="54" t="s">
        <v>59</v>
      </c>
      <c r="N174" s="54" t="s">
        <v>1873</v>
      </c>
      <c r="O174" s="54" t="s">
        <v>268</v>
      </c>
      <c r="P174" s="54" t="s">
        <v>80</v>
      </c>
      <c r="Q174" s="54" t="s">
        <v>46</v>
      </c>
      <c r="R174" s="54"/>
      <c r="S174" s="54" t="s">
        <v>81</v>
      </c>
    </row>
    <row r="175" spans="1:19">
      <c r="A175" s="53">
        <v>46170</v>
      </c>
      <c r="B175" s="53" t="s">
        <v>38</v>
      </c>
      <c r="C175" s="54" t="s">
        <v>15</v>
      </c>
      <c r="D175" s="54" t="s">
        <v>16</v>
      </c>
      <c r="E175" s="54">
        <v>10447</v>
      </c>
      <c r="F175" s="54" t="s">
        <v>1665</v>
      </c>
      <c r="G175" s="55">
        <v>2</v>
      </c>
      <c r="H175" s="54" t="s">
        <v>10</v>
      </c>
      <c r="I175" s="54" t="s">
        <v>40</v>
      </c>
      <c r="J175" s="54" t="s">
        <v>10</v>
      </c>
      <c r="K175" s="54">
        <v>11095961</v>
      </c>
      <c r="L175" s="54" t="s">
        <v>1874</v>
      </c>
      <c r="M175" s="54" t="s">
        <v>1875</v>
      </c>
      <c r="N175" s="54" t="s">
        <v>1876</v>
      </c>
      <c r="O175" s="54"/>
      <c r="P175" s="54" t="s">
        <v>101</v>
      </c>
      <c r="Q175" s="54" t="s">
        <v>46</v>
      </c>
      <c r="R175" s="54"/>
      <c r="S175" s="54" t="s">
        <v>6</v>
      </c>
    </row>
    <row r="176" spans="1:19">
      <c r="A176" s="53">
        <v>46170</v>
      </c>
      <c r="B176" s="53" t="s">
        <v>38</v>
      </c>
      <c r="C176" s="54" t="s">
        <v>15</v>
      </c>
      <c r="D176" s="54" t="s">
        <v>16</v>
      </c>
      <c r="E176" s="54">
        <v>10447</v>
      </c>
      <c r="F176" s="54" t="s">
        <v>1665</v>
      </c>
      <c r="G176" s="55">
        <v>2</v>
      </c>
      <c r="H176" s="54" t="s">
        <v>10</v>
      </c>
      <c r="I176" s="54" t="s">
        <v>40</v>
      </c>
      <c r="J176" s="54" t="s">
        <v>10</v>
      </c>
      <c r="K176" s="54">
        <v>11163157</v>
      </c>
      <c r="L176" s="54" t="s">
        <v>1877</v>
      </c>
      <c r="M176" s="54" t="s">
        <v>1878</v>
      </c>
      <c r="N176" s="54" t="s">
        <v>1879</v>
      </c>
      <c r="O176" s="54" t="s">
        <v>688</v>
      </c>
      <c r="P176" s="54" t="s">
        <v>80</v>
      </c>
      <c r="Q176" s="54" t="s">
        <v>46</v>
      </c>
      <c r="R176" s="54"/>
      <c r="S176" s="54" t="s">
        <v>81</v>
      </c>
    </row>
    <row r="177" spans="1:19">
      <c r="A177" s="53">
        <v>46170</v>
      </c>
      <c r="B177" s="53" t="s">
        <v>38</v>
      </c>
      <c r="C177" s="54" t="s">
        <v>15</v>
      </c>
      <c r="D177" s="54" t="s">
        <v>16</v>
      </c>
      <c r="E177" s="54">
        <v>10447</v>
      </c>
      <c r="F177" s="54" t="s">
        <v>1665</v>
      </c>
      <c r="G177" s="55">
        <v>2</v>
      </c>
      <c r="H177" s="54" t="s">
        <v>10</v>
      </c>
      <c r="I177" s="54" t="s">
        <v>40</v>
      </c>
      <c r="J177" s="54" t="s">
        <v>10</v>
      </c>
      <c r="K177" s="54">
        <v>11167158</v>
      </c>
      <c r="L177" s="54" t="s">
        <v>1511</v>
      </c>
      <c r="M177" s="54" t="s">
        <v>1880</v>
      </c>
      <c r="N177" s="54" t="s">
        <v>1881</v>
      </c>
      <c r="O177" s="54" t="s">
        <v>1882</v>
      </c>
      <c r="P177" s="54" t="s">
        <v>85</v>
      </c>
      <c r="Q177" s="54" t="s">
        <v>46</v>
      </c>
      <c r="R177" s="54"/>
      <c r="S177" s="54" t="s">
        <v>81</v>
      </c>
    </row>
    <row r="178" spans="1:19">
      <c r="A178" s="53">
        <v>46170</v>
      </c>
      <c r="B178" s="53" t="s">
        <v>38</v>
      </c>
      <c r="C178" s="54" t="s">
        <v>15</v>
      </c>
      <c r="D178" s="54" t="s">
        <v>16</v>
      </c>
      <c r="E178" s="54">
        <v>10447</v>
      </c>
      <c r="F178" s="54" t="s">
        <v>1665</v>
      </c>
      <c r="G178" s="55">
        <v>2</v>
      </c>
      <c r="H178" s="54" t="s">
        <v>10</v>
      </c>
      <c r="I178" s="54" t="s">
        <v>40</v>
      </c>
      <c r="J178" s="54" t="s">
        <v>10</v>
      </c>
      <c r="K178" s="54">
        <v>11205167</v>
      </c>
      <c r="L178" s="54" t="s">
        <v>1883</v>
      </c>
      <c r="M178" s="54" t="s">
        <v>1884</v>
      </c>
      <c r="N178" s="54" t="s">
        <v>1885</v>
      </c>
      <c r="O178" s="54"/>
      <c r="P178" s="54" t="s">
        <v>245</v>
      </c>
      <c r="Q178" s="54" t="s">
        <v>46</v>
      </c>
      <c r="R178" s="54"/>
      <c r="S178" s="54" t="s">
        <v>6</v>
      </c>
    </row>
    <row r="179" spans="1:19">
      <c r="A179" s="53">
        <v>46170</v>
      </c>
      <c r="B179" s="53" t="s">
        <v>38</v>
      </c>
      <c r="C179" s="54" t="s">
        <v>15</v>
      </c>
      <c r="D179" s="54" t="s">
        <v>16</v>
      </c>
      <c r="E179" s="54">
        <v>10447</v>
      </c>
      <c r="F179" s="54" t="s">
        <v>1665</v>
      </c>
      <c r="G179" s="55">
        <v>2</v>
      </c>
      <c r="H179" s="54" t="s">
        <v>10</v>
      </c>
      <c r="I179" s="54" t="s">
        <v>40</v>
      </c>
      <c r="J179" s="54" t="s">
        <v>10</v>
      </c>
      <c r="K179" s="54">
        <v>11186730</v>
      </c>
      <c r="L179" s="54" t="s">
        <v>1886</v>
      </c>
      <c r="M179" s="54" t="s">
        <v>1887</v>
      </c>
      <c r="N179" s="54" t="s">
        <v>481</v>
      </c>
      <c r="O179" s="54" t="s">
        <v>569</v>
      </c>
      <c r="P179" s="54" t="s">
        <v>149</v>
      </c>
      <c r="Q179" s="54" t="s">
        <v>46</v>
      </c>
      <c r="R179" s="54"/>
      <c r="S179" s="54" t="s">
        <v>6</v>
      </c>
    </row>
    <row r="180" spans="1:19">
      <c r="A180" s="53">
        <v>46170</v>
      </c>
      <c r="B180" s="53" t="s">
        <v>38</v>
      </c>
      <c r="C180" s="54" t="s">
        <v>15</v>
      </c>
      <c r="D180" s="54" t="s">
        <v>16</v>
      </c>
      <c r="E180" s="54">
        <v>10447</v>
      </c>
      <c r="F180" s="54" t="s">
        <v>1665</v>
      </c>
      <c r="G180" s="55">
        <v>2</v>
      </c>
      <c r="H180" s="54" t="s">
        <v>10</v>
      </c>
      <c r="I180" s="54" t="s">
        <v>40</v>
      </c>
      <c r="J180" s="54" t="s">
        <v>10</v>
      </c>
      <c r="K180" s="54">
        <v>19726588</v>
      </c>
      <c r="L180" s="54" t="s">
        <v>1888</v>
      </c>
      <c r="M180" s="54" t="s">
        <v>1889</v>
      </c>
      <c r="N180" s="54" t="s">
        <v>385</v>
      </c>
      <c r="O180" s="54" t="s">
        <v>1890</v>
      </c>
      <c r="P180" s="54" t="s">
        <v>101</v>
      </c>
      <c r="Q180" s="54" t="s">
        <v>46</v>
      </c>
      <c r="R180" s="54"/>
      <c r="S180" s="54" t="s">
        <v>6</v>
      </c>
    </row>
    <row r="181" spans="1:19">
      <c r="A181" s="53">
        <v>46170</v>
      </c>
      <c r="B181" s="53" t="s">
        <v>466</v>
      </c>
      <c r="C181" s="54" t="s">
        <v>15</v>
      </c>
      <c r="D181" s="54" t="s">
        <v>16</v>
      </c>
      <c r="E181" s="54">
        <v>10449</v>
      </c>
      <c r="F181" s="54" t="s">
        <v>1666</v>
      </c>
      <c r="G181" s="55">
        <v>2</v>
      </c>
      <c r="H181" s="54" t="s">
        <v>10</v>
      </c>
      <c r="I181" s="54" t="s">
        <v>40</v>
      </c>
      <c r="J181" s="54" t="s">
        <v>10</v>
      </c>
      <c r="K181" s="54">
        <v>11002474</v>
      </c>
      <c r="L181" s="54" t="s">
        <v>68</v>
      </c>
      <c r="M181" s="54" t="s">
        <v>448</v>
      </c>
      <c r="N181" s="54" t="s">
        <v>1045</v>
      </c>
      <c r="O181" s="54" t="s">
        <v>1602</v>
      </c>
      <c r="P181" s="54" t="s">
        <v>85</v>
      </c>
      <c r="Q181" s="54" t="s">
        <v>46</v>
      </c>
      <c r="R181" s="54"/>
      <c r="S181" s="54" t="s">
        <v>81</v>
      </c>
    </row>
    <row r="182" spans="1:19">
      <c r="A182" s="53">
        <v>46170</v>
      </c>
      <c r="B182" s="53" t="s">
        <v>466</v>
      </c>
      <c r="C182" s="54" t="s">
        <v>15</v>
      </c>
      <c r="D182" s="54" t="s">
        <v>16</v>
      </c>
      <c r="E182" s="54">
        <v>10449</v>
      </c>
      <c r="F182" s="54" t="s">
        <v>1666</v>
      </c>
      <c r="G182" s="55">
        <v>2</v>
      </c>
      <c r="H182" s="54" t="s">
        <v>10</v>
      </c>
      <c r="I182" s="54" t="s">
        <v>40</v>
      </c>
      <c r="J182" s="54" t="s">
        <v>10</v>
      </c>
      <c r="K182" s="54">
        <v>11002446</v>
      </c>
      <c r="L182" s="54" t="s">
        <v>341</v>
      </c>
      <c r="M182" s="54" t="s">
        <v>319</v>
      </c>
      <c r="N182" s="54" t="s">
        <v>117</v>
      </c>
      <c r="O182" s="54" t="s">
        <v>56</v>
      </c>
      <c r="P182" s="54" t="s">
        <v>85</v>
      </c>
      <c r="Q182" s="54" t="s">
        <v>46</v>
      </c>
      <c r="R182" s="54"/>
      <c r="S182" s="54" t="s">
        <v>81</v>
      </c>
    </row>
    <row r="183" spans="1:19">
      <c r="A183" s="53">
        <v>46170</v>
      </c>
      <c r="B183" s="53" t="s">
        <v>466</v>
      </c>
      <c r="C183" s="54" t="s">
        <v>15</v>
      </c>
      <c r="D183" s="54" t="s">
        <v>16</v>
      </c>
      <c r="E183" s="54">
        <v>10451</v>
      </c>
      <c r="F183" s="54" t="s">
        <v>1667</v>
      </c>
      <c r="G183" s="55">
        <v>2</v>
      </c>
      <c r="H183" s="54" t="s">
        <v>10</v>
      </c>
      <c r="I183" s="54" t="s">
        <v>40</v>
      </c>
      <c r="J183" s="54" t="s">
        <v>10</v>
      </c>
      <c r="K183" s="54">
        <v>10283778</v>
      </c>
      <c r="L183" s="54" t="s">
        <v>1891</v>
      </c>
      <c r="M183" s="54" t="s">
        <v>1861</v>
      </c>
      <c r="N183" s="54" t="s">
        <v>430</v>
      </c>
      <c r="O183" s="54" t="s">
        <v>635</v>
      </c>
      <c r="P183" s="54" t="s">
        <v>45</v>
      </c>
      <c r="Q183" s="54" t="s">
        <v>46</v>
      </c>
      <c r="R183" s="54"/>
      <c r="S183" s="54" t="s">
        <v>47</v>
      </c>
    </row>
    <row r="184" spans="1:19">
      <c r="A184" s="53">
        <v>46170</v>
      </c>
      <c r="B184" s="53" t="s">
        <v>466</v>
      </c>
      <c r="C184" s="54" t="s">
        <v>15</v>
      </c>
      <c r="D184" s="54" t="s">
        <v>16</v>
      </c>
      <c r="E184" s="54">
        <v>10452</v>
      </c>
      <c r="F184" s="54" t="s">
        <v>1668</v>
      </c>
      <c r="G184" s="55">
        <v>2</v>
      </c>
      <c r="H184" s="54" t="s">
        <v>10</v>
      </c>
      <c r="I184" s="54" t="s">
        <v>40</v>
      </c>
      <c r="J184" s="54" t="s">
        <v>10</v>
      </c>
      <c r="K184" s="54">
        <v>10161353</v>
      </c>
      <c r="L184" s="54" t="s">
        <v>1892</v>
      </c>
      <c r="M184" s="54" t="s">
        <v>1893</v>
      </c>
      <c r="N184" s="54" t="s">
        <v>1592</v>
      </c>
      <c r="O184" s="54" t="s">
        <v>1894</v>
      </c>
      <c r="P184" s="54" t="s">
        <v>45</v>
      </c>
      <c r="Q184" s="54" t="s">
        <v>46</v>
      </c>
      <c r="R184" s="54"/>
      <c r="S184" s="54" t="s">
        <v>47</v>
      </c>
    </row>
    <row r="185" spans="1:19">
      <c r="A185" s="53">
        <v>46170</v>
      </c>
      <c r="B185" s="53" t="s">
        <v>466</v>
      </c>
      <c r="C185" s="54" t="s">
        <v>15</v>
      </c>
      <c r="D185" s="54" t="s">
        <v>16</v>
      </c>
      <c r="E185" s="54">
        <v>10453</v>
      </c>
      <c r="F185" s="54" t="s">
        <v>1669</v>
      </c>
      <c r="G185" s="55">
        <v>2</v>
      </c>
      <c r="H185" s="54" t="s">
        <v>10</v>
      </c>
      <c r="I185" s="54" t="s">
        <v>40</v>
      </c>
      <c r="J185" s="54" t="s">
        <v>10</v>
      </c>
      <c r="K185" s="54">
        <v>10805183</v>
      </c>
      <c r="L185" s="54" t="s">
        <v>1205</v>
      </c>
      <c r="M185" s="54" t="s">
        <v>740</v>
      </c>
      <c r="N185" s="54" t="s">
        <v>1895</v>
      </c>
      <c r="O185" s="54" t="s">
        <v>367</v>
      </c>
      <c r="P185" s="54" t="s">
        <v>45</v>
      </c>
      <c r="Q185" s="54" t="s">
        <v>46</v>
      </c>
      <c r="R185" s="54"/>
      <c r="S185" s="54" t="s">
        <v>47</v>
      </c>
    </row>
    <row r="186" spans="1:19">
      <c r="A186" s="53">
        <v>46170</v>
      </c>
      <c r="B186" s="53" t="s">
        <v>466</v>
      </c>
      <c r="C186" s="54" t="s">
        <v>15</v>
      </c>
      <c r="D186" s="54" t="s">
        <v>16</v>
      </c>
      <c r="E186" s="54">
        <v>10455</v>
      </c>
      <c r="F186" s="54" t="s">
        <v>1670</v>
      </c>
      <c r="G186" s="55">
        <v>2</v>
      </c>
      <c r="H186" s="54" t="s">
        <v>10</v>
      </c>
      <c r="I186" s="54" t="s">
        <v>40</v>
      </c>
      <c r="J186" s="54" t="s">
        <v>10</v>
      </c>
      <c r="K186" s="54">
        <v>10441596</v>
      </c>
      <c r="L186" s="54" t="s">
        <v>1831</v>
      </c>
      <c r="M186" s="54" t="s">
        <v>545</v>
      </c>
      <c r="N186" s="54" t="s">
        <v>1896</v>
      </c>
      <c r="O186" s="54" t="s">
        <v>1897</v>
      </c>
      <c r="P186" s="54" t="s">
        <v>45</v>
      </c>
      <c r="Q186" s="54" t="s">
        <v>46</v>
      </c>
      <c r="R186" s="54"/>
      <c r="S186" s="54" t="s">
        <v>47</v>
      </c>
    </row>
    <row r="187" spans="1:19">
      <c r="A187" s="53">
        <v>46170</v>
      </c>
      <c r="B187" s="53" t="s">
        <v>466</v>
      </c>
      <c r="C187" s="54" t="s">
        <v>15</v>
      </c>
      <c r="D187" s="54" t="s">
        <v>16</v>
      </c>
      <c r="E187" s="54">
        <v>10455</v>
      </c>
      <c r="F187" s="54" t="s">
        <v>1670</v>
      </c>
      <c r="G187" s="55">
        <v>2</v>
      </c>
      <c r="H187" s="54" t="s">
        <v>10</v>
      </c>
      <c r="I187" s="54" t="s">
        <v>40</v>
      </c>
      <c r="J187" s="54" t="s">
        <v>10</v>
      </c>
      <c r="K187" s="54">
        <v>10695350</v>
      </c>
      <c r="L187" s="54" t="s">
        <v>279</v>
      </c>
      <c r="M187" s="54" t="s">
        <v>289</v>
      </c>
      <c r="N187" s="54" t="s">
        <v>469</v>
      </c>
      <c r="O187" s="54" t="s">
        <v>718</v>
      </c>
      <c r="P187" s="54" t="s">
        <v>52</v>
      </c>
      <c r="Q187" s="54" t="s">
        <v>46</v>
      </c>
      <c r="R187" s="54"/>
      <c r="S187" s="54" t="s">
        <v>6</v>
      </c>
    </row>
    <row r="188" spans="1:19">
      <c r="A188" s="53">
        <v>46170</v>
      </c>
      <c r="B188" s="53" t="s">
        <v>466</v>
      </c>
      <c r="C188" s="54" t="s">
        <v>15</v>
      </c>
      <c r="D188" s="54" t="s">
        <v>16</v>
      </c>
      <c r="E188" s="54">
        <v>10455</v>
      </c>
      <c r="F188" s="54" t="s">
        <v>1670</v>
      </c>
      <c r="G188" s="55">
        <v>2</v>
      </c>
      <c r="H188" s="54" t="s">
        <v>10</v>
      </c>
      <c r="I188" s="54" t="s">
        <v>40</v>
      </c>
      <c r="J188" s="54" t="s">
        <v>10</v>
      </c>
      <c r="K188" s="54">
        <v>19822672</v>
      </c>
      <c r="L188" s="54" t="s">
        <v>1534</v>
      </c>
      <c r="M188" s="54" t="s">
        <v>383</v>
      </c>
      <c r="N188" s="54" t="s">
        <v>50</v>
      </c>
      <c r="O188" s="54" t="s">
        <v>1898</v>
      </c>
      <c r="P188" s="54" t="s">
        <v>245</v>
      </c>
      <c r="Q188" s="54" t="s">
        <v>46</v>
      </c>
      <c r="R188" s="54"/>
      <c r="S188" s="54" t="s">
        <v>6</v>
      </c>
    </row>
    <row r="189" spans="1:19">
      <c r="A189" s="53">
        <v>46170</v>
      </c>
      <c r="B189" s="53" t="s">
        <v>466</v>
      </c>
      <c r="C189" s="54" t="s">
        <v>15</v>
      </c>
      <c r="D189" s="54" t="s">
        <v>16</v>
      </c>
      <c r="E189" s="54">
        <v>10455</v>
      </c>
      <c r="F189" s="54" t="s">
        <v>1670</v>
      </c>
      <c r="G189" s="55">
        <v>2</v>
      </c>
      <c r="H189" s="54" t="s">
        <v>10</v>
      </c>
      <c r="I189" s="54" t="s">
        <v>40</v>
      </c>
      <c r="J189" s="54" t="s">
        <v>10</v>
      </c>
      <c r="K189" s="54">
        <v>10426729</v>
      </c>
      <c r="L189" s="54" t="s">
        <v>1899</v>
      </c>
      <c r="M189" s="54" t="s">
        <v>1373</v>
      </c>
      <c r="N189" s="54" t="s">
        <v>1138</v>
      </c>
      <c r="O189" s="54" t="s">
        <v>469</v>
      </c>
      <c r="P189" s="54" t="s">
        <v>72</v>
      </c>
      <c r="Q189" s="54" t="s">
        <v>46</v>
      </c>
      <c r="R189" s="54"/>
      <c r="S189" s="54" t="s">
        <v>47</v>
      </c>
    </row>
    <row r="190" spans="1:19">
      <c r="A190" s="53">
        <v>46170</v>
      </c>
      <c r="B190" s="53" t="s">
        <v>466</v>
      </c>
      <c r="C190" s="54" t="s">
        <v>15</v>
      </c>
      <c r="D190" s="54" t="s">
        <v>16</v>
      </c>
      <c r="E190" s="54">
        <v>10455</v>
      </c>
      <c r="F190" s="54" t="s">
        <v>1670</v>
      </c>
      <c r="G190" s="55">
        <v>2</v>
      </c>
      <c r="H190" s="54" t="s">
        <v>10</v>
      </c>
      <c r="I190" s="54" t="s">
        <v>40</v>
      </c>
      <c r="J190" s="54" t="s">
        <v>10</v>
      </c>
      <c r="K190" s="54">
        <v>10435632</v>
      </c>
      <c r="L190" s="54" t="s">
        <v>1900</v>
      </c>
      <c r="M190" s="54" t="s">
        <v>1901</v>
      </c>
      <c r="N190" s="54" t="s">
        <v>195</v>
      </c>
      <c r="O190" s="54" t="s">
        <v>382</v>
      </c>
      <c r="P190" s="54" t="s">
        <v>80</v>
      </c>
      <c r="Q190" s="54" t="s">
        <v>46</v>
      </c>
      <c r="R190" s="54"/>
      <c r="S190" s="54" t="s">
        <v>81</v>
      </c>
    </row>
    <row r="191" spans="1:19">
      <c r="A191" s="53">
        <v>46170</v>
      </c>
      <c r="B191" s="53" t="s">
        <v>466</v>
      </c>
      <c r="C191" s="54" t="s">
        <v>15</v>
      </c>
      <c r="D191" s="54" t="s">
        <v>16</v>
      </c>
      <c r="E191" s="54">
        <v>10455</v>
      </c>
      <c r="F191" s="54" t="s">
        <v>1670</v>
      </c>
      <c r="G191" s="55">
        <v>2</v>
      </c>
      <c r="H191" s="54" t="s">
        <v>10</v>
      </c>
      <c r="I191" s="54" t="s">
        <v>40</v>
      </c>
      <c r="J191" s="54" t="s">
        <v>10</v>
      </c>
      <c r="K191" s="54">
        <v>10516136</v>
      </c>
      <c r="L191" s="54" t="s">
        <v>1373</v>
      </c>
      <c r="M191" s="54" t="s">
        <v>196</v>
      </c>
      <c r="N191" s="54" t="s">
        <v>1423</v>
      </c>
      <c r="O191" s="54" t="s">
        <v>487</v>
      </c>
      <c r="P191" s="54" t="s">
        <v>72</v>
      </c>
      <c r="Q191" s="54" t="s">
        <v>46</v>
      </c>
      <c r="R191" s="54"/>
      <c r="S191" s="54" t="s">
        <v>47</v>
      </c>
    </row>
    <row r="192" spans="1:19">
      <c r="A192" s="53">
        <v>46170</v>
      </c>
      <c r="B192" s="53" t="s">
        <v>466</v>
      </c>
      <c r="C192" s="54" t="s">
        <v>15</v>
      </c>
      <c r="D192" s="54" t="s">
        <v>16</v>
      </c>
      <c r="E192" s="54">
        <v>10455</v>
      </c>
      <c r="F192" s="54" t="s">
        <v>1670</v>
      </c>
      <c r="G192" s="55">
        <v>2</v>
      </c>
      <c r="H192" s="54" t="s">
        <v>10</v>
      </c>
      <c r="I192" s="54" t="s">
        <v>40</v>
      </c>
      <c r="J192" s="54" t="s">
        <v>10</v>
      </c>
      <c r="K192" s="54">
        <v>10694297</v>
      </c>
      <c r="L192" s="54" t="s">
        <v>1902</v>
      </c>
      <c r="M192" s="54" t="s">
        <v>1340</v>
      </c>
      <c r="N192" s="54" t="s">
        <v>1903</v>
      </c>
      <c r="O192" s="54" t="s">
        <v>272</v>
      </c>
      <c r="P192" s="54" t="s">
        <v>85</v>
      </c>
      <c r="Q192" s="54" t="s">
        <v>46</v>
      </c>
      <c r="R192" s="54"/>
      <c r="S192" s="54" t="s">
        <v>81</v>
      </c>
    </row>
    <row r="193" spans="1:19">
      <c r="A193" s="53">
        <v>46170</v>
      </c>
      <c r="B193" s="53" t="s">
        <v>466</v>
      </c>
      <c r="C193" s="54" t="s">
        <v>15</v>
      </c>
      <c r="D193" s="54" t="s">
        <v>16</v>
      </c>
      <c r="E193" s="54">
        <v>10455</v>
      </c>
      <c r="F193" s="54" t="s">
        <v>1670</v>
      </c>
      <c r="G193" s="55">
        <v>2</v>
      </c>
      <c r="H193" s="54" t="s">
        <v>10</v>
      </c>
      <c r="I193" s="54" t="s">
        <v>40</v>
      </c>
      <c r="J193" s="54" t="s">
        <v>10</v>
      </c>
      <c r="K193" s="54">
        <v>10775384</v>
      </c>
      <c r="L193" s="54" t="s">
        <v>1904</v>
      </c>
      <c r="M193" s="54" t="s">
        <v>634</v>
      </c>
      <c r="N193" s="54" t="s">
        <v>1905</v>
      </c>
      <c r="O193" s="54" t="s">
        <v>1906</v>
      </c>
      <c r="P193" s="54" t="s">
        <v>45</v>
      </c>
      <c r="Q193" s="54" t="s">
        <v>46</v>
      </c>
      <c r="R193" s="54"/>
      <c r="S193" s="54" t="s">
        <v>47</v>
      </c>
    </row>
    <row r="194" spans="1:19">
      <c r="A194" s="53">
        <v>46170</v>
      </c>
      <c r="B194" s="53" t="s">
        <v>466</v>
      </c>
      <c r="C194" s="54" t="s">
        <v>15</v>
      </c>
      <c r="D194" s="54" t="s">
        <v>16</v>
      </c>
      <c r="E194" s="54">
        <v>10455</v>
      </c>
      <c r="F194" s="54" t="s">
        <v>1670</v>
      </c>
      <c r="G194" s="55">
        <v>2</v>
      </c>
      <c r="H194" s="54" t="s">
        <v>10</v>
      </c>
      <c r="I194" s="54" t="s">
        <v>40</v>
      </c>
      <c r="J194" s="54" t="s">
        <v>10</v>
      </c>
      <c r="K194" s="54">
        <v>10837261</v>
      </c>
      <c r="L194" s="54" t="s">
        <v>1907</v>
      </c>
      <c r="M194" s="54" t="s">
        <v>49</v>
      </c>
      <c r="N194" s="54" t="s">
        <v>487</v>
      </c>
      <c r="O194" s="54" t="s">
        <v>382</v>
      </c>
      <c r="P194" s="54" t="s">
        <v>80</v>
      </c>
      <c r="Q194" s="54" t="s">
        <v>46</v>
      </c>
      <c r="R194" s="54"/>
      <c r="S194" s="54" t="s">
        <v>81</v>
      </c>
    </row>
    <row r="195" spans="1:19">
      <c r="A195" s="53">
        <v>46170</v>
      </c>
      <c r="B195" s="53" t="s">
        <v>466</v>
      </c>
      <c r="C195" s="54" t="s">
        <v>15</v>
      </c>
      <c r="D195" s="54" t="s">
        <v>16</v>
      </c>
      <c r="E195" s="54">
        <v>10455</v>
      </c>
      <c r="F195" s="54" t="s">
        <v>1670</v>
      </c>
      <c r="G195" s="55">
        <v>2</v>
      </c>
      <c r="H195" s="54" t="s">
        <v>10</v>
      </c>
      <c r="I195" s="54" t="s">
        <v>40</v>
      </c>
      <c r="J195" s="54" t="s">
        <v>10</v>
      </c>
      <c r="K195" s="54">
        <v>11079628</v>
      </c>
      <c r="L195" s="54" t="s">
        <v>1857</v>
      </c>
      <c r="M195" s="54" t="s">
        <v>1563</v>
      </c>
      <c r="N195" s="54" t="s">
        <v>1782</v>
      </c>
      <c r="O195" s="54" t="s">
        <v>1812</v>
      </c>
      <c r="P195" s="54" t="s">
        <v>45</v>
      </c>
      <c r="Q195" s="54" t="s">
        <v>46</v>
      </c>
      <c r="R195" s="54"/>
      <c r="S195" s="54" t="s">
        <v>47</v>
      </c>
    </row>
    <row r="196" spans="1:19">
      <c r="A196" s="53">
        <v>46170</v>
      </c>
      <c r="B196" s="53" t="s">
        <v>466</v>
      </c>
      <c r="C196" s="54" t="s">
        <v>15</v>
      </c>
      <c r="D196" s="54" t="s">
        <v>16</v>
      </c>
      <c r="E196" s="54">
        <v>10456</v>
      </c>
      <c r="F196" s="54" t="s">
        <v>1671</v>
      </c>
      <c r="G196" s="55">
        <v>2</v>
      </c>
      <c r="H196" s="54" t="s">
        <v>10</v>
      </c>
      <c r="I196" s="54" t="s">
        <v>40</v>
      </c>
      <c r="J196" s="54" t="s">
        <v>10</v>
      </c>
      <c r="K196" s="54">
        <v>10977464</v>
      </c>
      <c r="L196" s="54" t="s">
        <v>1908</v>
      </c>
      <c r="M196" s="54" t="s">
        <v>160</v>
      </c>
      <c r="N196" s="54" t="s">
        <v>315</v>
      </c>
      <c r="O196" s="54" t="s">
        <v>1909</v>
      </c>
      <c r="P196" s="54" t="s">
        <v>85</v>
      </c>
      <c r="Q196" s="54" t="s">
        <v>46</v>
      </c>
      <c r="R196" s="54"/>
      <c r="S196" s="54" t="s">
        <v>81</v>
      </c>
    </row>
    <row r="197" spans="1:19">
      <c r="A197" s="53">
        <v>46170</v>
      </c>
      <c r="B197" s="53" t="s">
        <v>466</v>
      </c>
      <c r="C197" s="54" t="s">
        <v>15</v>
      </c>
      <c r="D197" s="54" t="s">
        <v>16</v>
      </c>
      <c r="E197" s="54">
        <v>10456</v>
      </c>
      <c r="F197" s="54" t="s">
        <v>1671</v>
      </c>
      <c r="G197" s="55">
        <v>2</v>
      </c>
      <c r="H197" s="54" t="s">
        <v>10</v>
      </c>
      <c r="I197" s="54" t="s">
        <v>40</v>
      </c>
      <c r="J197" s="54" t="s">
        <v>10</v>
      </c>
      <c r="K197" s="54">
        <v>11008697</v>
      </c>
      <c r="L197" s="54" t="s">
        <v>1910</v>
      </c>
      <c r="M197" s="54" t="s">
        <v>350</v>
      </c>
      <c r="N197" s="54" t="s">
        <v>469</v>
      </c>
      <c r="O197" s="54" t="s">
        <v>243</v>
      </c>
      <c r="P197" s="54" t="s">
        <v>85</v>
      </c>
      <c r="Q197" s="54" t="s">
        <v>46</v>
      </c>
      <c r="R197" s="54"/>
      <c r="S197" s="54" t="s">
        <v>81</v>
      </c>
    </row>
    <row r="198" spans="1:19">
      <c r="A198" s="53">
        <v>46170</v>
      </c>
      <c r="B198" s="53" t="s">
        <v>466</v>
      </c>
      <c r="C198" s="54" t="s">
        <v>15</v>
      </c>
      <c r="D198" s="54" t="s">
        <v>16</v>
      </c>
      <c r="E198" s="54">
        <v>10456</v>
      </c>
      <c r="F198" s="54" t="s">
        <v>1671</v>
      </c>
      <c r="G198" s="55">
        <v>2</v>
      </c>
      <c r="H198" s="54" t="s">
        <v>10</v>
      </c>
      <c r="I198" s="54" t="s">
        <v>40</v>
      </c>
      <c r="J198" s="54" t="s">
        <v>10</v>
      </c>
      <c r="K198" s="54">
        <v>11070236</v>
      </c>
      <c r="L198" s="54" t="s">
        <v>462</v>
      </c>
      <c r="M198" s="54" t="s">
        <v>1041</v>
      </c>
      <c r="N198" s="54" t="s">
        <v>405</v>
      </c>
      <c r="O198" s="54" t="s">
        <v>224</v>
      </c>
      <c r="P198" s="54" t="s">
        <v>85</v>
      </c>
      <c r="Q198" s="54" t="s">
        <v>46</v>
      </c>
      <c r="R198" s="54"/>
      <c r="S198" s="54" t="s">
        <v>81</v>
      </c>
    </row>
    <row r="199" spans="1:19">
      <c r="A199" s="53">
        <v>46170</v>
      </c>
      <c r="B199" s="53" t="s">
        <v>466</v>
      </c>
      <c r="C199" s="54" t="s">
        <v>15</v>
      </c>
      <c r="D199" s="54" t="s">
        <v>16</v>
      </c>
      <c r="E199" s="54">
        <v>10457</v>
      </c>
      <c r="F199" s="54" t="s">
        <v>1672</v>
      </c>
      <c r="G199" s="55">
        <v>2</v>
      </c>
      <c r="H199" s="54" t="s">
        <v>10</v>
      </c>
      <c r="I199" s="54" t="s">
        <v>40</v>
      </c>
      <c r="J199" s="54" t="s">
        <v>10</v>
      </c>
      <c r="K199" s="54">
        <v>10989251</v>
      </c>
      <c r="L199" s="54" t="s">
        <v>1911</v>
      </c>
      <c r="M199" s="54"/>
      <c r="N199" s="54" t="s">
        <v>964</v>
      </c>
      <c r="O199" s="54" t="s">
        <v>1836</v>
      </c>
      <c r="P199" s="54" t="s">
        <v>85</v>
      </c>
      <c r="Q199" s="54" t="s">
        <v>46</v>
      </c>
      <c r="R199" s="54"/>
      <c r="S199" s="54" t="s">
        <v>81</v>
      </c>
    </row>
    <row r="200" spans="1:19">
      <c r="A200" s="53">
        <v>46170</v>
      </c>
      <c r="B200" s="53" t="s">
        <v>466</v>
      </c>
      <c r="C200" s="54" t="s">
        <v>15</v>
      </c>
      <c r="D200" s="54" t="s">
        <v>16</v>
      </c>
      <c r="E200" s="54">
        <v>10457</v>
      </c>
      <c r="F200" s="54" t="s">
        <v>1672</v>
      </c>
      <c r="G200" s="55">
        <v>2</v>
      </c>
      <c r="H200" s="54" t="s">
        <v>10</v>
      </c>
      <c r="I200" s="54" t="s">
        <v>40</v>
      </c>
      <c r="J200" s="54" t="s">
        <v>10</v>
      </c>
      <c r="K200" s="54">
        <v>10695244</v>
      </c>
      <c r="L200" s="54" t="s">
        <v>1267</v>
      </c>
      <c r="M200" s="54" t="s">
        <v>1338</v>
      </c>
      <c r="N200" s="54" t="s">
        <v>1238</v>
      </c>
      <c r="O200" s="54" t="s">
        <v>55</v>
      </c>
      <c r="P200" s="54" t="s">
        <v>85</v>
      </c>
      <c r="Q200" s="54" t="s">
        <v>46</v>
      </c>
      <c r="R200" s="54"/>
      <c r="S200" s="54" t="s">
        <v>81</v>
      </c>
    </row>
    <row r="201" spans="1:19">
      <c r="A201" s="53">
        <v>46170</v>
      </c>
      <c r="B201" s="53" t="s">
        <v>466</v>
      </c>
      <c r="C201" s="54" t="s">
        <v>15</v>
      </c>
      <c r="D201" s="54" t="s">
        <v>16</v>
      </c>
      <c r="E201" s="54">
        <v>10457</v>
      </c>
      <c r="F201" s="54" t="s">
        <v>1672</v>
      </c>
      <c r="G201" s="55">
        <v>2</v>
      </c>
      <c r="H201" s="54" t="s">
        <v>10</v>
      </c>
      <c r="I201" s="54" t="s">
        <v>40</v>
      </c>
      <c r="J201" s="54" t="s">
        <v>10</v>
      </c>
      <c r="K201" s="54">
        <v>11141203</v>
      </c>
      <c r="L201" s="54" t="s">
        <v>1912</v>
      </c>
      <c r="M201" s="54" t="s">
        <v>1913</v>
      </c>
      <c r="N201" s="54" t="s">
        <v>666</v>
      </c>
      <c r="O201" s="54" t="s">
        <v>1914</v>
      </c>
      <c r="P201" s="54" t="s">
        <v>85</v>
      </c>
      <c r="Q201" s="54" t="s">
        <v>46</v>
      </c>
      <c r="R201" s="54"/>
      <c r="S201" s="54" t="s">
        <v>81</v>
      </c>
    </row>
    <row r="202" spans="1:19">
      <c r="A202" s="53">
        <v>46170</v>
      </c>
      <c r="B202" s="53" t="s">
        <v>466</v>
      </c>
      <c r="C202" s="54" t="s">
        <v>15</v>
      </c>
      <c r="D202" s="54" t="s">
        <v>16</v>
      </c>
      <c r="E202" s="54">
        <v>10459</v>
      </c>
      <c r="F202" s="54" t="s">
        <v>1673</v>
      </c>
      <c r="G202" s="55">
        <v>2</v>
      </c>
      <c r="H202" s="54" t="s">
        <v>10</v>
      </c>
      <c r="I202" s="54" t="s">
        <v>40</v>
      </c>
      <c r="J202" s="54" t="s">
        <v>10</v>
      </c>
      <c r="K202" s="54">
        <v>20305626</v>
      </c>
      <c r="L202" s="54" t="s">
        <v>954</v>
      </c>
      <c r="M202" s="54" t="s">
        <v>1173</v>
      </c>
      <c r="N202" s="54" t="s">
        <v>181</v>
      </c>
      <c r="O202" s="54" t="s">
        <v>1126</v>
      </c>
      <c r="P202" s="54" t="s">
        <v>45</v>
      </c>
      <c r="Q202" s="54" t="s">
        <v>46</v>
      </c>
      <c r="R202" s="54"/>
      <c r="S202" s="54" t="s">
        <v>47</v>
      </c>
    </row>
    <row r="203" spans="1:19">
      <c r="A203" s="53">
        <v>46170</v>
      </c>
      <c r="B203" s="53" t="s">
        <v>466</v>
      </c>
      <c r="C203" s="54" t="s">
        <v>15</v>
      </c>
      <c r="D203" s="54" t="s">
        <v>16</v>
      </c>
      <c r="E203" s="54">
        <v>10462</v>
      </c>
      <c r="F203" s="54" t="s">
        <v>1674</v>
      </c>
      <c r="G203" s="55">
        <v>2</v>
      </c>
      <c r="H203" s="54" t="s">
        <v>10</v>
      </c>
      <c r="I203" s="54" t="s">
        <v>40</v>
      </c>
      <c r="J203" s="54" t="s">
        <v>10</v>
      </c>
      <c r="K203" s="54">
        <v>11126837</v>
      </c>
      <c r="L203" s="54" t="s">
        <v>248</v>
      </c>
      <c r="M203" s="54" t="s">
        <v>87</v>
      </c>
      <c r="N203" s="54" t="s">
        <v>169</v>
      </c>
      <c r="O203" s="54" t="s">
        <v>1335</v>
      </c>
      <c r="P203" s="54" t="s">
        <v>85</v>
      </c>
      <c r="Q203" s="54" t="s">
        <v>46</v>
      </c>
      <c r="R203" s="54"/>
      <c r="S203" s="54" t="s">
        <v>81</v>
      </c>
    </row>
    <row r="204" spans="1:19">
      <c r="A204" s="53">
        <v>46170</v>
      </c>
      <c r="B204" s="53" t="s">
        <v>466</v>
      </c>
      <c r="C204" s="54" t="s">
        <v>15</v>
      </c>
      <c r="D204" s="54" t="s">
        <v>16</v>
      </c>
      <c r="E204" s="54">
        <v>10462</v>
      </c>
      <c r="F204" s="54" t="s">
        <v>1674</v>
      </c>
      <c r="G204" s="55">
        <v>2</v>
      </c>
      <c r="H204" s="54" t="s">
        <v>10</v>
      </c>
      <c r="I204" s="54" t="s">
        <v>40</v>
      </c>
      <c r="J204" s="54" t="s">
        <v>10</v>
      </c>
      <c r="K204" s="54">
        <v>10162932</v>
      </c>
      <c r="L204" s="54" t="s">
        <v>1915</v>
      </c>
      <c r="M204" s="54" t="s">
        <v>1041</v>
      </c>
      <c r="N204" s="54" t="s">
        <v>240</v>
      </c>
      <c r="O204" s="54" t="s">
        <v>398</v>
      </c>
      <c r="P204" s="54" t="s">
        <v>101</v>
      </c>
      <c r="Q204" s="54" t="s">
        <v>46</v>
      </c>
      <c r="R204" s="54"/>
      <c r="S204" s="54" t="s">
        <v>6</v>
      </c>
    </row>
    <row r="205" spans="1:19">
      <c r="A205" s="53">
        <v>46170</v>
      </c>
      <c r="B205" s="53" t="s">
        <v>466</v>
      </c>
      <c r="C205" s="54" t="s">
        <v>15</v>
      </c>
      <c r="D205" s="54" t="s">
        <v>16</v>
      </c>
      <c r="E205" s="54">
        <v>10463</v>
      </c>
      <c r="F205" s="54" t="s">
        <v>1675</v>
      </c>
      <c r="G205" s="55">
        <v>2</v>
      </c>
      <c r="H205" s="54" t="s">
        <v>10</v>
      </c>
      <c r="I205" s="54" t="s">
        <v>40</v>
      </c>
      <c r="J205" s="54" t="s">
        <v>10</v>
      </c>
      <c r="K205" s="54">
        <v>10320671</v>
      </c>
      <c r="L205" s="54" t="s">
        <v>289</v>
      </c>
      <c r="M205" s="54" t="s">
        <v>303</v>
      </c>
      <c r="N205" s="54" t="s">
        <v>1165</v>
      </c>
      <c r="O205" s="54" t="s">
        <v>185</v>
      </c>
      <c r="P205" s="54" t="s">
        <v>101</v>
      </c>
      <c r="Q205" s="54" t="s">
        <v>46</v>
      </c>
      <c r="R205" s="54"/>
      <c r="S205" s="54" t="s">
        <v>6</v>
      </c>
    </row>
    <row r="206" spans="1:19">
      <c r="A206" s="53">
        <v>46170</v>
      </c>
      <c r="B206" s="53" t="s">
        <v>466</v>
      </c>
      <c r="C206" s="54" t="s">
        <v>15</v>
      </c>
      <c r="D206" s="54" t="s">
        <v>16</v>
      </c>
      <c r="E206" s="54">
        <v>10463</v>
      </c>
      <c r="F206" s="54" t="s">
        <v>1675</v>
      </c>
      <c r="G206" s="55">
        <v>2</v>
      </c>
      <c r="H206" s="54" t="s">
        <v>10</v>
      </c>
      <c r="I206" s="54" t="s">
        <v>40</v>
      </c>
      <c r="J206" s="54" t="s">
        <v>10</v>
      </c>
      <c r="K206" s="54">
        <v>10695087</v>
      </c>
      <c r="L206" s="54" t="s">
        <v>1256</v>
      </c>
      <c r="M206" s="54" t="s">
        <v>306</v>
      </c>
      <c r="N206" s="54" t="s">
        <v>172</v>
      </c>
      <c r="O206" s="54" t="s">
        <v>184</v>
      </c>
      <c r="P206" s="54" t="s">
        <v>80</v>
      </c>
      <c r="Q206" s="54" t="s">
        <v>46</v>
      </c>
      <c r="R206" s="54"/>
      <c r="S206" s="54" t="s">
        <v>81</v>
      </c>
    </row>
    <row r="207" spans="1:19">
      <c r="A207" s="53">
        <v>46170</v>
      </c>
      <c r="B207" s="53" t="s">
        <v>466</v>
      </c>
      <c r="C207" s="54" t="s">
        <v>15</v>
      </c>
      <c r="D207" s="54" t="s">
        <v>16</v>
      </c>
      <c r="E207" s="54">
        <v>10463</v>
      </c>
      <c r="F207" s="54" t="s">
        <v>1675</v>
      </c>
      <c r="G207" s="55">
        <v>2</v>
      </c>
      <c r="H207" s="54" t="s">
        <v>10</v>
      </c>
      <c r="I207" s="54" t="s">
        <v>40</v>
      </c>
      <c r="J207" s="54" t="s">
        <v>10</v>
      </c>
      <c r="K207" s="54">
        <v>10854068</v>
      </c>
      <c r="L207" s="54" t="s">
        <v>305</v>
      </c>
      <c r="M207" s="54" t="s">
        <v>454</v>
      </c>
      <c r="N207" s="54" t="s">
        <v>66</v>
      </c>
      <c r="O207" s="54" t="s">
        <v>117</v>
      </c>
      <c r="P207" s="54" t="s">
        <v>85</v>
      </c>
      <c r="Q207" s="54" t="s">
        <v>46</v>
      </c>
      <c r="R207" s="54"/>
      <c r="S207" s="54" t="s">
        <v>81</v>
      </c>
    </row>
    <row r="208" spans="1:19">
      <c r="A208" s="53">
        <v>46170</v>
      </c>
      <c r="B208" s="53" t="s">
        <v>466</v>
      </c>
      <c r="C208" s="54" t="s">
        <v>15</v>
      </c>
      <c r="D208" s="54" t="s">
        <v>16</v>
      </c>
      <c r="E208" s="54">
        <v>10463</v>
      </c>
      <c r="F208" s="54" t="s">
        <v>1675</v>
      </c>
      <c r="G208" s="55">
        <v>2</v>
      </c>
      <c r="H208" s="54" t="s">
        <v>10</v>
      </c>
      <c r="I208" s="54" t="s">
        <v>40</v>
      </c>
      <c r="J208" s="54" t="s">
        <v>10</v>
      </c>
      <c r="K208" s="54">
        <v>10901913</v>
      </c>
      <c r="L208" s="54" t="s">
        <v>289</v>
      </c>
      <c r="M208" s="54" t="s">
        <v>303</v>
      </c>
      <c r="N208" s="54" t="s">
        <v>55</v>
      </c>
      <c r="O208" s="54" t="s">
        <v>1345</v>
      </c>
      <c r="P208" s="54" t="s">
        <v>45</v>
      </c>
      <c r="Q208" s="54" t="s">
        <v>46</v>
      </c>
      <c r="R208" s="54"/>
      <c r="S208" s="54" t="s">
        <v>47</v>
      </c>
    </row>
    <row r="209" spans="1:19">
      <c r="A209" s="53">
        <v>46170</v>
      </c>
      <c r="B209" s="53" t="s">
        <v>466</v>
      </c>
      <c r="C209" s="54" t="s">
        <v>15</v>
      </c>
      <c r="D209" s="54" t="s">
        <v>16</v>
      </c>
      <c r="E209" s="54">
        <v>10463</v>
      </c>
      <c r="F209" s="54" t="s">
        <v>1675</v>
      </c>
      <c r="G209" s="55">
        <v>2</v>
      </c>
      <c r="H209" s="54" t="s">
        <v>10</v>
      </c>
      <c r="I209" s="54" t="s">
        <v>40</v>
      </c>
      <c r="J209" s="54" t="s">
        <v>10</v>
      </c>
      <c r="K209" s="54">
        <v>11081333</v>
      </c>
      <c r="L209" s="54" t="s">
        <v>1916</v>
      </c>
      <c r="M209" s="54" t="s">
        <v>384</v>
      </c>
      <c r="N209" s="54" t="s">
        <v>1293</v>
      </c>
      <c r="O209" s="54" t="s">
        <v>422</v>
      </c>
      <c r="P209" s="54" t="s">
        <v>80</v>
      </c>
      <c r="Q209" s="54" t="s">
        <v>46</v>
      </c>
      <c r="R209" s="54"/>
      <c r="S209" s="54" t="s">
        <v>81</v>
      </c>
    </row>
    <row r="210" spans="1:19">
      <c r="A210" s="53">
        <v>46170</v>
      </c>
      <c r="B210" s="53" t="s">
        <v>466</v>
      </c>
      <c r="C210" s="54" t="s">
        <v>15</v>
      </c>
      <c r="D210" s="54" t="s">
        <v>16</v>
      </c>
      <c r="E210" s="54">
        <v>10463</v>
      </c>
      <c r="F210" s="54" t="s">
        <v>1675</v>
      </c>
      <c r="G210" s="55">
        <v>2</v>
      </c>
      <c r="H210" s="54" t="s">
        <v>10</v>
      </c>
      <c r="I210" s="54" t="s">
        <v>40</v>
      </c>
      <c r="J210" s="54" t="s">
        <v>10</v>
      </c>
      <c r="K210" s="54">
        <v>11145266</v>
      </c>
      <c r="L210" s="54" t="s">
        <v>477</v>
      </c>
      <c r="M210" s="54" t="s">
        <v>160</v>
      </c>
      <c r="N210" s="54" t="s">
        <v>51</v>
      </c>
      <c r="O210" s="54" t="s">
        <v>243</v>
      </c>
      <c r="P210" s="54" t="s">
        <v>80</v>
      </c>
      <c r="Q210" s="54" t="s">
        <v>46</v>
      </c>
      <c r="R210" s="54"/>
      <c r="S210" s="54" t="s">
        <v>81</v>
      </c>
    </row>
    <row r="211" spans="1:19">
      <c r="A211" s="53">
        <v>46170</v>
      </c>
      <c r="B211" s="53" t="s">
        <v>466</v>
      </c>
      <c r="C211" s="54" t="s">
        <v>15</v>
      </c>
      <c r="D211" s="54" t="s">
        <v>16</v>
      </c>
      <c r="E211" s="54">
        <v>10463</v>
      </c>
      <c r="F211" s="54" t="s">
        <v>1675</v>
      </c>
      <c r="G211" s="55">
        <v>2</v>
      </c>
      <c r="H211" s="54" t="s">
        <v>10</v>
      </c>
      <c r="I211" s="54" t="s">
        <v>40</v>
      </c>
      <c r="J211" s="54" t="s">
        <v>10</v>
      </c>
      <c r="K211" s="54">
        <v>11145537</v>
      </c>
      <c r="L211" s="54" t="s">
        <v>1917</v>
      </c>
      <c r="M211" s="54" t="s">
        <v>497</v>
      </c>
      <c r="N211" s="54" t="s">
        <v>227</v>
      </c>
      <c r="O211" s="54" t="s">
        <v>208</v>
      </c>
      <c r="P211" s="54" t="s">
        <v>80</v>
      </c>
      <c r="Q211" s="54" t="s">
        <v>46</v>
      </c>
      <c r="R211" s="54"/>
      <c r="S211" s="54" t="s">
        <v>81</v>
      </c>
    </row>
    <row r="212" spans="1:19">
      <c r="A212" s="53">
        <v>46170</v>
      </c>
      <c r="B212" s="53" t="s">
        <v>466</v>
      </c>
      <c r="C212" s="54" t="s">
        <v>15</v>
      </c>
      <c r="D212" s="54" t="s">
        <v>16</v>
      </c>
      <c r="E212" s="54">
        <v>10463</v>
      </c>
      <c r="F212" s="54" t="s">
        <v>1675</v>
      </c>
      <c r="G212" s="55">
        <v>2</v>
      </c>
      <c r="H212" s="54" t="s">
        <v>10</v>
      </c>
      <c r="I212" s="54" t="s">
        <v>40</v>
      </c>
      <c r="J212" s="54" t="s">
        <v>10</v>
      </c>
      <c r="K212" s="54">
        <v>11145671</v>
      </c>
      <c r="L212" s="54" t="s">
        <v>509</v>
      </c>
      <c r="M212" s="54" t="s">
        <v>124</v>
      </c>
      <c r="N212" s="54" t="s">
        <v>214</v>
      </c>
      <c r="O212" s="54" t="s">
        <v>227</v>
      </c>
      <c r="P212" s="54" t="s">
        <v>80</v>
      </c>
      <c r="Q212" s="54" t="s">
        <v>46</v>
      </c>
      <c r="R212" s="54"/>
      <c r="S212" s="54" t="s">
        <v>81</v>
      </c>
    </row>
    <row r="213" spans="1:19">
      <c r="A213" s="53">
        <v>46170</v>
      </c>
      <c r="B213" s="53" t="s">
        <v>466</v>
      </c>
      <c r="C213" s="54" t="s">
        <v>15</v>
      </c>
      <c r="D213" s="54" t="s">
        <v>16</v>
      </c>
      <c r="E213" s="54">
        <v>10463</v>
      </c>
      <c r="F213" s="54" t="s">
        <v>1675</v>
      </c>
      <c r="G213" s="55">
        <v>2</v>
      </c>
      <c r="H213" s="54" t="s">
        <v>10</v>
      </c>
      <c r="I213" s="54" t="s">
        <v>40</v>
      </c>
      <c r="J213" s="54" t="s">
        <v>10</v>
      </c>
      <c r="K213" s="54">
        <v>11167041</v>
      </c>
      <c r="L213" s="54" t="s">
        <v>523</v>
      </c>
      <c r="M213" s="54" t="s">
        <v>306</v>
      </c>
      <c r="N213" s="54" t="s">
        <v>1918</v>
      </c>
      <c r="O213" s="54" t="s">
        <v>50</v>
      </c>
      <c r="P213" s="54" t="s">
        <v>85</v>
      </c>
      <c r="Q213" s="54" t="s">
        <v>46</v>
      </c>
      <c r="R213" s="54"/>
      <c r="S213" s="54" t="s">
        <v>81</v>
      </c>
    </row>
    <row r="214" spans="1:19">
      <c r="A214" s="53">
        <v>46170</v>
      </c>
      <c r="B214" s="53" t="s">
        <v>466</v>
      </c>
      <c r="C214" s="54" t="s">
        <v>15</v>
      </c>
      <c r="D214" s="54" t="s">
        <v>16</v>
      </c>
      <c r="E214" s="54">
        <v>10463</v>
      </c>
      <c r="F214" s="54" t="s">
        <v>1675</v>
      </c>
      <c r="G214" s="55">
        <v>2</v>
      </c>
      <c r="H214" s="54" t="s">
        <v>10</v>
      </c>
      <c r="I214" s="54" t="s">
        <v>40</v>
      </c>
      <c r="J214" s="54" t="s">
        <v>10</v>
      </c>
      <c r="K214" s="54">
        <v>11170531</v>
      </c>
      <c r="L214" s="54" t="s">
        <v>270</v>
      </c>
      <c r="M214" s="54" t="s">
        <v>83</v>
      </c>
      <c r="N214" s="54" t="s">
        <v>1919</v>
      </c>
      <c r="O214" s="54" t="s">
        <v>737</v>
      </c>
      <c r="P214" s="54" t="s">
        <v>80</v>
      </c>
      <c r="Q214" s="54" t="s">
        <v>46</v>
      </c>
      <c r="R214" s="54"/>
      <c r="S214" s="54" t="s">
        <v>81</v>
      </c>
    </row>
    <row r="215" spans="1:19">
      <c r="A215" s="53">
        <v>46170</v>
      </c>
      <c r="B215" s="53" t="s">
        <v>466</v>
      </c>
      <c r="C215" s="54" t="s">
        <v>15</v>
      </c>
      <c r="D215" s="54" t="s">
        <v>16</v>
      </c>
      <c r="E215" s="54">
        <v>10463</v>
      </c>
      <c r="F215" s="54" t="s">
        <v>1675</v>
      </c>
      <c r="G215" s="55">
        <v>2</v>
      </c>
      <c r="H215" s="54" t="s">
        <v>10</v>
      </c>
      <c r="I215" s="54" t="s">
        <v>40</v>
      </c>
      <c r="J215" s="54" t="s">
        <v>10</v>
      </c>
      <c r="K215" s="54">
        <v>11174006</v>
      </c>
      <c r="L215" s="54" t="s">
        <v>1920</v>
      </c>
      <c r="M215" s="54" t="s">
        <v>86</v>
      </c>
      <c r="N215" s="54" t="s">
        <v>1093</v>
      </c>
      <c r="O215" s="54" t="s">
        <v>405</v>
      </c>
      <c r="P215" s="54" t="s">
        <v>85</v>
      </c>
      <c r="Q215" s="54" t="s">
        <v>46</v>
      </c>
      <c r="R215" s="54"/>
      <c r="S215" s="54" t="s">
        <v>81</v>
      </c>
    </row>
    <row r="216" spans="1:19">
      <c r="A216" s="53">
        <v>46170</v>
      </c>
      <c r="B216" s="53" t="s">
        <v>466</v>
      </c>
      <c r="C216" s="54" t="s">
        <v>15</v>
      </c>
      <c r="D216" s="54" t="s">
        <v>16</v>
      </c>
      <c r="E216" s="54">
        <v>10463</v>
      </c>
      <c r="F216" s="54" t="s">
        <v>1675</v>
      </c>
      <c r="G216" s="55">
        <v>2</v>
      </c>
      <c r="H216" s="54" t="s">
        <v>10</v>
      </c>
      <c r="I216" s="54" t="s">
        <v>40</v>
      </c>
      <c r="J216" s="54" t="s">
        <v>10</v>
      </c>
      <c r="K216" s="54">
        <v>11174690</v>
      </c>
      <c r="L216" s="54" t="s">
        <v>998</v>
      </c>
      <c r="M216" s="54" t="s">
        <v>1843</v>
      </c>
      <c r="N216" s="54" t="s">
        <v>1921</v>
      </c>
      <c r="O216" s="54" t="s">
        <v>1922</v>
      </c>
      <c r="P216" s="54" t="s">
        <v>85</v>
      </c>
      <c r="Q216" s="54" t="s">
        <v>46</v>
      </c>
      <c r="R216" s="54"/>
      <c r="S216" s="54" t="s">
        <v>81</v>
      </c>
    </row>
    <row r="217" spans="1:19">
      <c r="A217" s="53">
        <v>46170</v>
      </c>
      <c r="B217" s="53" t="s">
        <v>466</v>
      </c>
      <c r="C217" s="54" t="s">
        <v>15</v>
      </c>
      <c r="D217" s="54" t="s">
        <v>16</v>
      </c>
      <c r="E217" s="54">
        <v>10463</v>
      </c>
      <c r="F217" s="54" t="s">
        <v>1675</v>
      </c>
      <c r="G217" s="55">
        <v>2</v>
      </c>
      <c r="H217" s="54" t="s">
        <v>10</v>
      </c>
      <c r="I217" s="54" t="s">
        <v>40</v>
      </c>
      <c r="J217" s="54" t="s">
        <v>10</v>
      </c>
      <c r="K217" s="54">
        <v>11181938</v>
      </c>
      <c r="L217" s="54" t="s">
        <v>160</v>
      </c>
      <c r="M217" s="54" t="s">
        <v>780</v>
      </c>
      <c r="N217" s="54" t="s">
        <v>1223</v>
      </c>
      <c r="O217" s="54" t="s">
        <v>422</v>
      </c>
      <c r="P217" s="54" t="s">
        <v>80</v>
      </c>
      <c r="Q217" s="54" t="s">
        <v>46</v>
      </c>
      <c r="R217" s="54"/>
      <c r="S217" s="54" t="s">
        <v>81</v>
      </c>
    </row>
    <row r="218" spans="1:19">
      <c r="A218" s="53">
        <v>46170</v>
      </c>
      <c r="B218" s="53" t="s">
        <v>466</v>
      </c>
      <c r="C218" s="54" t="s">
        <v>15</v>
      </c>
      <c r="D218" s="54" t="s">
        <v>16</v>
      </c>
      <c r="E218" s="54">
        <v>10463</v>
      </c>
      <c r="F218" s="54" t="s">
        <v>1675</v>
      </c>
      <c r="G218" s="55">
        <v>2</v>
      </c>
      <c r="H218" s="54" t="s">
        <v>10</v>
      </c>
      <c r="I218" s="54" t="s">
        <v>40</v>
      </c>
      <c r="J218" s="54" t="s">
        <v>10</v>
      </c>
      <c r="K218" s="54">
        <v>10808936</v>
      </c>
      <c r="L218" s="54" t="s">
        <v>1923</v>
      </c>
      <c r="M218" s="54" t="s">
        <v>1581</v>
      </c>
      <c r="N218" s="54" t="s">
        <v>1924</v>
      </c>
      <c r="O218" s="54" t="s">
        <v>444</v>
      </c>
      <c r="P218" s="54" t="s">
        <v>45</v>
      </c>
      <c r="Q218" s="54" t="s">
        <v>46</v>
      </c>
      <c r="R218" s="54"/>
      <c r="S218" s="54" t="s">
        <v>47</v>
      </c>
    </row>
    <row r="219" spans="1:19">
      <c r="A219" s="53">
        <v>46170</v>
      </c>
      <c r="B219" s="53" t="s">
        <v>466</v>
      </c>
      <c r="C219" s="54" t="s">
        <v>15</v>
      </c>
      <c r="D219" s="54" t="s">
        <v>16</v>
      </c>
      <c r="E219" s="54">
        <v>10463</v>
      </c>
      <c r="F219" s="54" t="s">
        <v>1675</v>
      </c>
      <c r="G219" s="55">
        <v>2</v>
      </c>
      <c r="H219" s="54" t="s">
        <v>10</v>
      </c>
      <c r="I219" s="54" t="s">
        <v>40</v>
      </c>
      <c r="J219" s="54" t="s">
        <v>10</v>
      </c>
      <c r="K219" s="54">
        <v>10949569</v>
      </c>
      <c r="L219" s="54" t="s">
        <v>1130</v>
      </c>
      <c r="M219" s="54" t="s">
        <v>1520</v>
      </c>
      <c r="N219" s="54" t="s">
        <v>272</v>
      </c>
      <c r="O219" s="54" t="s">
        <v>161</v>
      </c>
      <c r="P219" s="54" t="s">
        <v>45</v>
      </c>
      <c r="Q219" s="54" t="s">
        <v>46</v>
      </c>
      <c r="R219" s="54"/>
      <c r="S219" s="54" t="s">
        <v>47</v>
      </c>
    </row>
    <row r="220" spans="1:19">
      <c r="A220" s="53">
        <v>46170</v>
      </c>
      <c r="B220" s="53" t="s">
        <v>466</v>
      </c>
      <c r="C220" s="54" t="s">
        <v>15</v>
      </c>
      <c r="D220" s="54" t="s">
        <v>16</v>
      </c>
      <c r="E220" s="54">
        <v>10463</v>
      </c>
      <c r="F220" s="54" t="s">
        <v>1675</v>
      </c>
      <c r="G220" s="55">
        <v>2</v>
      </c>
      <c r="H220" s="54" t="s">
        <v>10</v>
      </c>
      <c r="I220" s="54" t="s">
        <v>40</v>
      </c>
      <c r="J220" s="54" t="s">
        <v>10</v>
      </c>
      <c r="K220" s="54">
        <v>11005030</v>
      </c>
      <c r="L220" s="54" t="s">
        <v>1925</v>
      </c>
      <c r="M220" s="54" t="s">
        <v>1926</v>
      </c>
      <c r="N220" s="54" t="s">
        <v>1098</v>
      </c>
      <c r="O220" s="54" t="s">
        <v>964</v>
      </c>
      <c r="P220" s="54" t="s">
        <v>80</v>
      </c>
      <c r="Q220" s="54" t="s">
        <v>46</v>
      </c>
      <c r="R220" s="54"/>
      <c r="S220" s="54" t="s">
        <v>81</v>
      </c>
    </row>
    <row r="221" spans="1:19">
      <c r="A221" s="53">
        <v>46170</v>
      </c>
      <c r="B221" s="53" t="s">
        <v>466</v>
      </c>
      <c r="C221" s="54" t="s">
        <v>15</v>
      </c>
      <c r="D221" s="54" t="s">
        <v>16</v>
      </c>
      <c r="E221" s="54">
        <v>10463</v>
      </c>
      <c r="F221" s="54" t="s">
        <v>1675</v>
      </c>
      <c r="G221" s="55">
        <v>2</v>
      </c>
      <c r="H221" s="54" t="s">
        <v>10</v>
      </c>
      <c r="I221" s="54" t="s">
        <v>40</v>
      </c>
      <c r="J221" s="54" t="s">
        <v>10</v>
      </c>
      <c r="K221" s="54">
        <v>11145100</v>
      </c>
      <c r="L221" s="54" t="s">
        <v>210</v>
      </c>
      <c r="M221" s="54" t="s">
        <v>114</v>
      </c>
      <c r="N221" s="54" t="s">
        <v>215</v>
      </c>
      <c r="O221" s="54" t="s">
        <v>108</v>
      </c>
      <c r="P221" s="54" t="s">
        <v>80</v>
      </c>
      <c r="Q221" s="54" t="s">
        <v>46</v>
      </c>
      <c r="R221" s="54"/>
      <c r="S221" s="54" t="s">
        <v>81</v>
      </c>
    </row>
    <row r="222" spans="1:19">
      <c r="A222" s="53">
        <v>46170</v>
      </c>
      <c r="B222" s="53" t="s">
        <v>466</v>
      </c>
      <c r="C222" s="54" t="s">
        <v>15</v>
      </c>
      <c r="D222" s="54" t="s">
        <v>16</v>
      </c>
      <c r="E222" s="54">
        <v>10463</v>
      </c>
      <c r="F222" s="54" t="s">
        <v>1675</v>
      </c>
      <c r="G222" s="55">
        <v>2</v>
      </c>
      <c r="H222" s="54" t="s">
        <v>10</v>
      </c>
      <c r="I222" s="54" t="s">
        <v>40</v>
      </c>
      <c r="J222" s="54" t="s">
        <v>10</v>
      </c>
      <c r="K222" s="54">
        <v>11166950</v>
      </c>
      <c r="L222" s="54" t="s">
        <v>1902</v>
      </c>
      <c r="M222" s="54" t="s">
        <v>1017</v>
      </c>
      <c r="N222" s="54" t="s">
        <v>1035</v>
      </c>
      <c r="O222" s="54" t="s">
        <v>104</v>
      </c>
      <c r="P222" s="54" t="s">
        <v>85</v>
      </c>
      <c r="Q222" s="54" t="s">
        <v>46</v>
      </c>
      <c r="R222" s="54"/>
      <c r="S222" s="54" t="s">
        <v>81</v>
      </c>
    </row>
    <row r="223" spans="1:19">
      <c r="A223" s="53">
        <v>46170</v>
      </c>
      <c r="B223" s="53" t="s">
        <v>466</v>
      </c>
      <c r="C223" s="54" t="s">
        <v>15</v>
      </c>
      <c r="D223" s="54" t="s">
        <v>16</v>
      </c>
      <c r="E223" s="54">
        <v>10463</v>
      </c>
      <c r="F223" s="54" t="s">
        <v>1675</v>
      </c>
      <c r="G223" s="55">
        <v>2</v>
      </c>
      <c r="H223" s="54" t="s">
        <v>10</v>
      </c>
      <c r="I223" s="54" t="s">
        <v>40</v>
      </c>
      <c r="J223" s="54" t="s">
        <v>10</v>
      </c>
      <c r="K223" s="54">
        <v>11167080</v>
      </c>
      <c r="L223" s="54" t="s">
        <v>1082</v>
      </c>
      <c r="M223" s="54" t="s">
        <v>740</v>
      </c>
      <c r="N223" s="54" t="s">
        <v>1927</v>
      </c>
      <c r="O223" s="54" t="s">
        <v>1928</v>
      </c>
      <c r="P223" s="54" t="s">
        <v>85</v>
      </c>
      <c r="Q223" s="54" t="s">
        <v>46</v>
      </c>
      <c r="R223" s="54"/>
      <c r="S223" s="54" t="s">
        <v>81</v>
      </c>
    </row>
    <row r="224" spans="1:19">
      <c r="A224" s="53">
        <v>46170</v>
      </c>
      <c r="B224" s="53" t="s">
        <v>466</v>
      </c>
      <c r="C224" s="54" t="s">
        <v>15</v>
      </c>
      <c r="D224" s="54" t="s">
        <v>16</v>
      </c>
      <c r="E224" s="54">
        <v>10463</v>
      </c>
      <c r="F224" s="54" t="s">
        <v>1675</v>
      </c>
      <c r="G224" s="55">
        <v>2</v>
      </c>
      <c r="H224" s="54" t="s">
        <v>10</v>
      </c>
      <c r="I224" s="54" t="s">
        <v>40</v>
      </c>
      <c r="J224" s="54" t="s">
        <v>10</v>
      </c>
      <c r="K224" s="54">
        <v>11167113</v>
      </c>
      <c r="L224" s="54" t="s">
        <v>1312</v>
      </c>
      <c r="M224" s="54" t="s">
        <v>1929</v>
      </c>
      <c r="N224" s="54" t="s">
        <v>60</v>
      </c>
      <c r="O224" s="54" t="s">
        <v>169</v>
      </c>
      <c r="P224" s="54" t="s">
        <v>85</v>
      </c>
      <c r="Q224" s="54" t="s">
        <v>46</v>
      </c>
      <c r="R224" s="54"/>
      <c r="S224" s="54" t="s">
        <v>81</v>
      </c>
    </row>
    <row r="225" spans="1:19">
      <c r="A225" s="53">
        <v>46170</v>
      </c>
      <c r="B225" s="53" t="s">
        <v>466</v>
      </c>
      <c r="C225" s="54" t="s">
        <v>15</v>
      </c>
      <c r="D225" s="54" t="s">
        <v>16</v>
      </c>
      <c r="E225" s="54">
        <v>10463</v>
      </c>
      <c r="F225" s="54" t="s">
        <v>1675</v>
      </c>
      <c r="G225" s="55">
        <v>2</v>
      </c>
      <c r="H225" s="54" t="s">
        <v>10</v>
      </c>
      <c r="I225" s="54" t="s">
        <v>40</v>
      </c>
      <c r="J225" s="54" t="s">
        <v>10</v>
      </c>
      <c r="K225" s="54">
        <v>11170518</v>
      </c>
      <c r="L225" s="54" t="s">
        <v>106</v>
      </c>
      <c r="M225" s="54" t="s">
        <v>1456</v>
      </c>
      <c r="N225" s="54" t="s">
        <v>265</v>
      </c>
      <c r="O225" s="54" t="s">
        <v>133</v>
      </c>
      <c r="P225" s="54" t="s">
        <v>80</v>
      </c>
      <c r="Q225" s="54" t="s">
        <v>46</v>
      </c>
      <c r="R225" s="54"/>
      <c r="S225" s="54" t="s">
        <v>81</v>
      </c>
    </row>
    <row r="226" spans="1:19">
      <c r="A226" s="53">
        <v>46170</v>
      </c>
      <c r="B226" s="53" t="s">
        <v>466</v>
      </c>
      <c r="C226" s="54" t="s">
        <v>15</v>
      </c>
      <c r="D226" s="54" t="s">
        <v>16</v>
      </c>
      <c r="E226" s="54">
        <v>10463</v>
      </c>
      <c r="F226" s="54" t="s">
        <v>1675</v>
      </c>
      <c r="G226" s="55">
        <v>2</v>
      </c>
      <c r="H226" s="54" t="s">
        <v>10</v>
      </c>
      <c r="I226" s="54" t="s">
        <v>40</v>
      </c>
      <c r="J226" s="54" t="s">
        <v>10</v>
      </c>
      <c r="K226" s="54">
        <v>11173991</v>
      </c>
      <c r="L226" s="54" t="s">
        <v>205</v>
      </c>
      <c r="M226" s="54" t="s">
        <v>1930</v>
      </c>
      <c r="N226" s="54" t="s">
        <v>385</v>
      </c>
      <c r="O226" s="54" t="s">
        <v>117</v>
      </c>
      <c r="P226" s="54" t="s">
        <v>85</v>
      </c>
      <c r="Q226" s="54" t="s">
        <v>46</v>
      </c>
      <c r="R226" s="54"/>
      <c r="S226" s="54" t="s">
        <v>81</v>
      </c>
    </row>
    <row r="227" spans="1:19">
      <c r="A227" s="53">
        <v>46170</v>
      </c>
      <c r="B227" s="53" t="s">
        <v>466</v>
      </c>
      <c r="C227" s="54" t="s">
        <v>15</v>
      </c>
      <c r="D227" s="54" t="s">
        <v>16</v>
      </c>
      <c r="E227" s="54">
        <v>10463</v>
      </c>
      <c r="F227" s="54" t="s">
        <v>1675</v>
      </c>
      <c r="G227" s="55">
        <v>2</v>
      </c>
      <c r="H227" s="54" t="s">
        <v>10</v>
      </c>
      <c r="I227" s="54" t="s">
        <v>40</v>
      </c>
      <c r="J227" s="54" t="s">
        <v>10</v>
      </c>
      <c r="K227" s="54">
        <v>11174017</v>
      </c>
      <c r="L227" s="54" t="s">
        <v>1814</v>
      </c>
      <c r="M227" s="54" t="s">
        <v>1931</v>
      </c>
      <c r="N227" s="54" t="s">
        <v>1548</v>
      </c>
      <c r="O227" s="54" t="s">
        <v>1932</v>
      </c>
      <c r="P227" s="54" t="s">
        <v>80</v>
      </c>
      <c r="Q227" s="54" t="s">
        <v>46</v>
      </c>
      <c r="R227" s="54"/>
      <c r="S227" s="54" t="s">
        <v>81</v>
      </c>
    </row>
    <row r="228" spans="1:19">
      <c r="A228" s="53">
        <v>46170</v>
      </c>
      <c r="B228" s="53" t="s">
        <v>466</v>
      </c>
      <c r="C228" s="54" t="s">
        <v>15</v>
      </c>
      <c r="D228" s="54" t="s">
        <v>16</v>
      </c>
      <c r="E228" s="54">
        <v>10463</v>
      </c>
      <c r="F228" s="54" t="s">
        <v>1675</v>
      </c>
      <c r="G228" s="55">
        <v>2</v>
      </c>
      <c r="H228" s="54" t="s">
        <v>10</v>
      </c>
      <c r="I228" s="54" t="s">
        <v>40</v>
      </c>
      <c r="J228" s="54" t="s">
        <v>10</v>
      </c>
      <c r="K228" s="54">
        <v>11189214</v>
      </c>
      <c r="L228" s="54" t="s">
        <v>1933</v>
      </c>
      <c r="M228" s="54" t="s">
        <v>963</v>
      </c>
      <c r="N228" s="54" t="s">
        <v>141</v>
      </c>
      <c r="O228" s="54" t="s">
        <v>392</v>
      </c>
      <c r="P228" s="54" t="s">
        <v>80</v>
      </c>
      <c r="Q228" s="54" t="s">
        <v>46</v>
      </c>
      <c r="R228" s="54"/>
      <c r="S228" s="54" t="s">
        <v>81</v>
      </c>
    </row>
    <row r="229" spans="1:19">
      <c r="A229" s="53">
        <v>46170</v>
      </c>
      <c r="B229" s="53" t="s">
        <v>466</v>
      </c>
      <c r="C229" s="54" t="s">
        <v>15</v>
      </c>
      <c r="D229" s="54" t="s">
        <v>16</v>
      </c>
      <c r="E229" s="54">
        <v>10464</v>
      </c>
      <c r="F229" s="54" t="s">
        <v>1676</v>
      </c>
      <c r="G229" s="55">
        <v>2</v>
      </c>
      <c r="H229" s="54" t="s">
        <v>10</v>
      </c>
      <c r="I229" s="54" t="s">
        <v>40</v>
      </c>
      <c r="J229" s="54" t="s">
        <v>10</v>
      </c>
      <c r="K229" s="54">
        <v>7092603</v>
      </c>
      <c r="L229" s="54" t="s">
        <v>1934</v>
      </c>
      <c r="M229" s="54" t="s">
        <v>166</v>
      </c>
      <c r="N229" s="54" t="s">
        <v>157</v>
      </c>
      <c r="O229" s="54" t="s">
        <v>1935</v>
      </c>
      <c r="P229" s="54" t="s">
        <v>149</v>
      </c>
      <c r="Q229" s="54" t="s">
        <v>150</v>
      </c>
      <c r="R229" s="54" t="s">
        <v>255</v>
      </c>
      <c r="S229" s="54" t="s">
        <v>6</v>
      </c>
    </row>
    <row r="230" spans="1:19">
      <c r="A230" s="53">
        <v>46170</v>
      </c>
      <c r="B230" s="53" t="s">
        <v>466</v>
      </c>
      <c r="C230" s="54" t="s">
        <v>15</v>
      </c>
      <c r="D230" s="54" t="s">
        <v>16</v>
      </c>
      <c r="E230" s="54">
        <v>10464</v>
      </c>
      <c r="F230" s="54" t="s">
        <v>1676</v>
      </c>
      <c r="G230" s="55">
        <v>2</v>
      </c>
      <c r="H230" s="54" t="s">
        <v>10</v>
      </c>
      <c r="I230" s="54" t="s">
        <v>40</v>
      </c>
      <c r="J230" s="54" t="s">
        <v>10</v>
      </c>
      <c r="K230" s="54">
        <v>418543</v>
      </c>
      <c r="L230" s="54" t="s">
        <v>1133</v>
      </c>
      <c r="M230" s="54" t="s">
        <v>1443</v>
      </c>
      <c r="N230" s="54" t="s">
        <v>746</v>
      </c>
      <c r="O230" s="54" t="s">
        <v>988</v>
      </c>
      <c r="P230" s="54" t="s">
        <v>149</v>
      </c>
      <c r="Q230" s="54" t="s">
        <v>150</v>
      </c>
      <c r="R230" s="54" t="s">
        <v>255</v>
      </c>
      <c r="S230" s="54" t="s">
        <v>6</v>
      </c>
    </row>
    <row r="231" spans="1:19">
      <c r="A231" s="53">
        <v>46170</v>
      </c>
      <c r="B231" s="53" t="s">
        <v>466</v>
      </c>
      <c r="C231" s="54" t="s">
        <v>15</v>
      </c>
      <c r="D231" s="54" t="s">
        <v>16</v>
      </c>
      <c r="E231" s="54">
        <v>10464</v>
      </c>
      <c r="F231" s="54" t="s">
        <v>1676</v>
      </c>
      <c r="G231" s="55">
        <v>2</v>
      </c>
      <c r="H231" s="54" t="s">
        <v>10</v>
      </c>
      <c r="I231" s="54" t="s">
        <v>40</v>
      </c>
      <c r="J231" s="54" t="s">
        <v>10</v>
      </c>
      <c r="K231" s="54">
        <v>11186208</v>
      </c>
      <c r="L231" s="54" t="s">
        <v>1936</v>
      </c>
      <c r="M231" s="54" t="s">
        <v>350</v>
      </c>
      <c r="N231" s="54" t="s">
        <v>528</v>
      </c>
      <c r="O231" s="54" t="s">
        <v>99</v>
      </c>
      <c r="P231" s="54" t="s">
        <v>245</v>
      </c>
      <c r="Q231" s="54" t="s">
        <v>150</v>
      </c>
      <c r="R231" s="54" t="s">
        <v>255</v>
      </c>
      <c r="S231" s="54" t="s">
        <v>6</v>
      </c>
    </row>
    <row r="232" spans="1:19">
      <c r="A232" s="53">
        <v>46170</v>
      </c>
      <c r="B232" s="53" t="s">
        <v>466</v>
      </c>
      <c r="C232" s="54" t="s">
        <v>15</v>
      </c>
      <c r="D232" s="54" t="s">
        <v>16</v>
      </c>
      <c r="E232" s="54">
        <v>10465</v>
      </c>
      <c r="F232" s="54" t="s">
        <v>1677</v>
      </c>
      <c r="G232" s="55">
        <v>2</v>
      </c>
      <c r="H232" s="54" t="s">
        <v>10</v>
      </c>
      <c r="I232" s="54" t="s">
        <v>40</v>
      </c>
      <c r="J232" s="54" t="s">
        <v>10</v>
      </c>
      <c r="K232" s="54">
        <v>10431675</v>
      </c>
      <c r="L232" s="54" t="s">
        <v>490</v>
      </c>
      <c r="M232" s="54" t="s">
        <v>523</v>
      </c>
      <c r="N232" s="54" t="s">
        <v>492</v>
      </c>
      <c r="O232" s="54" t="s">
        <v>66</v>
      </c>
      <c r="P232" s="54" t="s">
        <v>45</v>
      </c>
      <c r="Q232" s="54" t="s">
        <v>46</v>
      </c>
      <c r="R232" s="54"/>
      <c r="S232" s="54" t="s">
        <v>47</v>
      </c>
    </row>
    <row r="233" spans="1:19">
      <c r="A233" s="53">
        <v>46170</v>
      </c>
      <c r="B233" s="53" t="s">
        <v>466</v>
      </c>
      <c r="C233" s="54" t="s">
        <v>15</v>
      </c>
      <c r="D233" s="54" t="s">
        <v>16</v>
      </c>
      <c r="E233" s="54">
        <v>10465</v>
      </c>
      <c r="F233" s="54" t="s">
        <v>1677</v>
      </c>
      <c r="G233" s="55">
        <v>2</v>
      </c>
      <c r="H233" s="54" t="s">
        <v>10</v>
      </c>
      <c r="I233" s="54" t="s">
        <v>40</v>
      </c>
      <c r="J233" s="54" t="s">
        <v>10</v>
      </c>
      <c r="K233" s="54">
        <v>10930573</v>
      </c>
      <c r="L233" s="54" t="s">
        <v>289</v>
      </c>
      <c r="M233" s="54" t="s">
        <v>83</v>
      </c>
      <c r="N233" s="54" t="s">
        <v>66</v>
      </c>
      <c r="O233" s="54" t="s">
        <v>161</v>
      </c>
      <c r="P233" s="54" t="s">
        <v>80</v>
      </c>
      <c r="Q233" s="54" t="s">
        <v>46</v>
      </c>
      <c r="R233" s="54"/>
      <c r="S233" s="54" t="s">
        <v>81</v>
      </c>
    </row>
    <row r="234" spans="1:19">
      <c r="A234" s="53">
        <v>46170</v>
      </c>
      <c r="B234" s="53" t="s">
        <v>466</v>
      </c>
      <c r="C234" s="54" t="s">
        <v>15</v>
      </c>
      <c r="D234" s="54" t="s">
        <v>16</v>
      </c>
      <c r="E234" s="54">
        <v>10465</v>
      </c>
      <c r="F234" s="54" t="s">
        <v>1677</v>
      </c>
      <c r="G234" s="55">
        <v>2</v>
      </c>
      <c r="H234" s="54" t="s">
        <v>10</v>
      </c>
      <c r="I234" s="54" t="s">
        <v>40</v>
      </c>
      <c r="J234" s="54" t="s">
        <v>10</v>
      </c>
      <c r="K234" s="54">
        <v>11194598</v>
      </c>
      <c r="L234" s="54" t="s">
        <v>1023</v>
      </c>
      <c r="M234" s="54" t="s">
        <v>1937</v>
      </c>
      <c r="N234" s="54" t="s">
        <v>133</v>
      </c>
      <c r="O234" s="54" t="s">
        <v>1938</v>
      </c>
      <c r="P234" s="54" t="s">
        <v>85</v>
      </c>
      <c r="Q234" s="54" t="s">
        <v>46</v>
      </c>
      <c r="R234" s="54"/>
      <c r="S234" s="54" t="s">
        <v>81</v>
      </c>
    </row>
    <row r="235" spans="1:19">
      <c r="A235" s="53">
        <v>46170</v>
      </c>
      <c r="B235" s="53" t="s">
        <v>466</v>
      </c>
      <c r="C235" s="54" t="s">
        <v>15</v>
      </c>
      <c r="D235" s="54" t="s">
        <v>16</v>
      </c>
      <c r="E235" s="54">
        <v>10466</v>
      </c>
      <c r="F235" s="54" t="s">
        <v>1678</v>
      </c>
      <c r="G235" s="55">
        <v>2</v>
      </c>
      <c r="H235" s="54" t="s">
        <v>10</v>
      </c>
      <c r="I235" s="54" t="s">
        <v>40</v>
      </c>
      <c r="J235" s="54" t="s">
        <v>10</v>
      </c>
      <c r="K235" s="54">
        <v>10423010</v>
      </c>
      <c r="L235" s="54" t="s">
        <v>1939</v>
      </c>
      <c r="M235" s="54" t="s">
        <v>166</v>
      </c>
      <c r="N235" s="54" t="s">
        <v>1370</v>
      </c>
      <c r="O235" s="54" t="s">
        <v>227</v>
      </c>
      <c r="P235" s="54" t="s">
        <v>45</v>
      </c>
      <c r="Q235" s="54" t="s">
        <v>46</v>
      </c>
      <c r="R235" s="54"/>
      <c r="S235" s="54" t="s">
        <v>47</v>
      </c>
    </row>
    <row r="236" spans="1:19">
      <c r="A236" s="53">
        <v>46170</v>
      </c>
      <c r="B236" s="53" t="s">
        <v>466</v>
      </c>
      <c r="C236" s="54" t="s">
        <v>15</v>
      </c>
      <c r="D236" s="54" t="s">
        <v>16</v>
      </c>
      <c r="E236" s="54">
        <v>10466</v>
      </c>
      <c r="F236" s="54" t="s">
        <v>1678</v>
      </c>
      <c r="G236" s="55">
        <v>2</v>
      </c>
      <c r="H236" s="54" t="s">
        <v>10</v>
      </c>
      <c r="I236" s="54" t="s">
        <v>40</v>
      </c>
      <c r="J236" s="54" t="s">
        <v>10</v>
      </c>
      <c r="K236" s="54">
        <v>10939866</v>
      </c>
      <c r="L236" s="54" t="s">
        <v>1021</v>
      </c>
      <c r="M236" s="54" t="s">
        <v>1373</v>
      </c>
      <c r="N236" s="54" t="s">
        <v>1940</v>
      </c>
      <c r="O236" s="54" t="s">
        <v>359</v>
      </c>
      <c r="P236" s="54" t="s">
        <v>80</v>
      </c>
      <c r="Q236" s="54" t="s">
        <v>46</v>
      </c>
      <c r="R236" s="54"/>
      <c r="S236" s="54" t="s">
        <v>81</v>
      </c>
    </row>
    <row r="237" spans="1:19">
      <c r="A237" s="53">
        <v>46170</v>
      </c>
      <c r="B237" s="53" t="s">
        <v>466</v>
      </c>
      <c r="C237" s="54" t="s">
        <v>15</v>
      </c>
      <c r="D237" s="54" t="s">
        <v>16</v>
      </c>
      <c r="E237" s="54">
        <v>10466</v>
      </c>
      <c r="F237" s="54" t="s">
        <v>1678</v>
      </c>
      <c r="G237" s="55">
        <v>2</v>
      </c>
      <c r="H237" s="54" t="s">
        <v>10</v>
      </c>
      <c r="I237" s="54" t="s">
        <v>40</v>
      </c>
      <c r="J237" s="54" t="s">
        <v>10</v>
      </c>
      <c r="K237" s="54">
        <v>20120366</v>
      </c>
      <c r="L237" s="54" t="s">
        <v>1346</v>
      </c>
      <c r="M237" s="54" t="s">
        <v>740</v>
      </c>
      <c r="N237" s="54" t="s">
        <v>1941</v>
      </c>
      <c r="O237" s="54" t="s">
        <v>240</v>
      </c>
      <c r="P237" s="54" t="s">
        <v>245</v>
      </c>
      <c r="Q237" s="54" t="s">
        <v>46</v>
      </c>
      <c r="R237" s="54"/>
      <c r="S237" s="54" t="s">
        <v>6</v>
      </c>
    </row>
    <row r="238" spans="1:19">
      <c r="A238" s="53">
        <v>46170</v>
      </c>
      <c r="B238" s="53" t="s">
        <v>466</v>
      </c>
      <c r="C238" s="54" t="s">
        <v>15</v>
      </c>
      <c r="D238" s="54" t="s">
        <v>16</v>
      </c>
      <c r="E238" s="54">
        <v>10468</v>
      </c>
      <c r="F238" s="54" t="s">
        <v>1679</v>
      </c>
      <c r="G238" s="55">
        <v>2</v>
      </c>
      <c r="H238" s="54" t="s">
        <v>10</v>
      </c>
      <c r="I238" s="54" t="s">
        <v>40</v>
      </c>
      <c r="J238" s="54" t="s">
        <v>10</v>
      </c>
      <c r="K238" s="54">
        <v>10026323</v>
      </c>
      <c r="L238" s="54" t="s">
        <v>477</v>
      </c>
      <c r="M238" s="54" t="s">
        <v>83</v>
      </c>
      <c r="N238" s="54" t="s">
        <v>693</v>
      </c>
      <c r="O238" s="54" t="s">
        <v>265</v>
      </c>
      <c r="P238" s="54" t="s">
        <v>72</v>
      </c>
      <c r="Q238" s="54" t="s">
        <v>46</v>
      </c>
      <c r="R238" s="54"/>
      <c r="S238" s="54" t="s">
        <v>47</v>
      </c>
    </row>
    <row r="239" spans="1:19">
      <c r="A239" s="53">
        <v>46170</v>
      </c>
      <c r="B239" s="53" t="s">
        <v>466</v>
      </c>
      <c r="C239" s="54" t="s">
        <v>15</v>
      </c>
      <c r="D239" s="54" t="s">
        <v>16</v>
      </c>
      <c r="E239" s="54">
        <v>10468</v>
      </c>
      <c r="F239" s="54" t="s">
        <v>1679</v>
      </c>
      <c r="G239" s="55">
        <v>2</v>
      </c>
      <c r="H239" s="54" t="s">
        <v>10</v>
      </c>
      <c r="I239" s="54" t="s">
        <v>40</v>
      </c>
      <c r="J239" s="54" t="s">
        <v>10</v>
      </c>
      <c r="K239" s="54">
        <v>10184145</v>
      </c>
      <c r="L239" s="54" t="s">
        <v>271</v>
      </c>
      <c r="M239" s="54" t="s">
        <v>264</v>
      </c>
      <c r="N239" s="54" t="s">
        <v>502</v>
      </c>
      <c r="O239" s="54" t="s">
        <v>746</v>
      </c>
      <c r="P239" s="54" t="s">
        <v>72</v>
      </c>
      <c r="Q239" s="54" t="s">
        <v>46</v>
      </c>
      <c r="R239" s="54"/>
      <c r="S239" s="54" t="s">
        <v>47</v>
      </c>
    </row>
    <row r="240" spans="1:19">
      <c r="A240" s="53">
        <v>46170</v>
      </c>
      <c r="B240" s="53" t="s">
        <v>466</v>
      </c>
      <c r="C240" s="54" t="s">
        <v>15</v>
      </c>
      <c r="D240" s="54" t="s">
        <v>16</v>
      </c>
      <c r="E240" s="54">
        <v>10468</v>
      </c>
      <c r="F240" s="54" t="s">
        <v>1679</v>
      </c>
      <c r="G240" s="55">
        <v>2</v>
      </c>
      <c r="H240" s="54" t="s">
        <v>10</v>
      </c>
      <c r="I240" s="54" t="s">
        <v>40</v>
      </c>
      <c r="J240" s="54" t="s">
        <v>10</v>
      </c>
      <c r="K240" s="54">
        <v>10340218</v>
      </c>
      <c r="L240" s="54" t="s">
        <v>257</v>
      </c>
      <c r="M240" s="54" t="s">
        <v>131</v>
      </c>
      <c r="N240" s="54" t="s">
        <v>1794</v>
      </c>
      <c r="O240" s="54" t="s">
        <v>1942</v>
      </c>
      <c r="P240" s="54" t="s">
        <v>72</v>
      </c>
      <c r="Q240" s="54" t="s">
        <v>46</v>
      </c>
      <c r="R240" s="54"/>
      <c r="S240" s="54" t="s">
        <v>47</v>
      </c>
    </row>
    <row r="241" spans="1:19">
      <c r="A241" s="53">
        <v>46170</v>
      </c>
      <c r="B241" s="53" t="s">
        <v>466</v>
      </c>
      <c r="C241" s="54" t="s">
        <v>15</v>
      </c>
      <c r="D241" s="54" t="s">
        <v>16</v>
      </c>
      <c r="E241" s="54">
        <v>10468</v>
      </c>
      <c r="F241" s="54" t="s">
        <v>1679</v>
      </c>
      <c r="G241" s="55">
        <v>2</v>
      </c>
      <c r="H241" s="54" t="s">
        <v>10</v>
      </c>
      <c r="I241" s="54" t="s">
        <v>40</v>
      </c>
      <c r="J241" s="54" t="s">
        <v>10</v>
      </c>
      <c r="K241" s="54">
        <v>10542786</v>
      </c>
      <c r="L241" s="54" t="s">
        <v>166</v>
      </c>
      <c r="M241" s="54" t="s">
        <v>1943</v>
      </c>
      <c r="N241" s="54" t="s">
        <v>385</v>
      </c>
      <c r="O241" s="54" t="s">
        <v>1228</v>
      </c>
      <c r="P241" s="54" t="s">
        <v>45</v>
      </c>
      <c r="Q241" s="54" t="s">
        <v>46</v>
      </c>
      <c r="R241" s="54"/>
      <c r="S241" s="54" t="s">
        <v>47</v>
      </c>
    </row>
    <row r="242" spans="1:19">
      <c r="A242" s="53">
        <v>46170</v>
      </c>
      <c r="B242" s="53" t="s">
        <v>466</v>
      </c>
      <c r="C242" s="54" t="s">
        <v>15</v>
      </c>
      <c r="D242" s="54" t="s">
        <v>16</v>
      </c>
      <c r="E242" s="54">
        <v>10468</v>
      </c>
      <c r="F242" s="54" t="s">
        <v>1679</v>
      </c>
      <c r="G242" s="55">
        <v>2</v>
      </c>
      <c r="H242" s="54" t="s">
        <v>10</v>
      </c>
      <c r="I242" s="54" t="s">
        <v>40</v>
      </c>
      <c r="J242" s="54" t="s">
        <v>10</v>
      </c>
      <c r="K242" s="54">
        <v>10547982</v>
      </c>
      <c r="L242" s="54" t="s">
        <v>490</v>
      </c>
      <c r="M242" s="54" t="s">
        <v>1944</v>
      </c>
      <c r="N242" s="54" t="s">
        <v>702</v>
      </c>
      <c r="O242" s="54" t="s">
        <v>265</v>
      </c>
      <c r="P242" s="54" t="s">
        <v>45</v>
      </c>
      <c r="Q242" s="54" t="s">
        <v>46</v>
      </c>
      <c r="R242" s="54"/>
      <c r="S242" s="54" t="s">
        <v>47</v>
      </c>
    </row>
    <row r="243" spans="1:19">
      <c r="A243" s="53">
        <v>46170</v>
      </c>
      <c r="B243" s="53" t="s">
        <v>466</v>
      </c>
      <c r="C243" s="54" t="s">
        <v>15</v>
      </c>
      <c r="D243" s="54" t="s">
        <v>16</v>
      </c>
      <c r="E243" s="54">
        <v>10468</v>
      </c>
      <c r="F243" s="54" t="s">
        <v>1679</v>
      </c>
      <c r="G243" s="55">
        <v>2</v>
      </c>
      <c r="H243" s="54" t="s">
        <v>10</v>
      </c>
      <c r="I243" s="54" t="s">
        <v>40</v>
      </c>
      <c r="J243" s="54" t="s">
        <v>10</v>
      </c>
      <c r="K243" s="54">
        <v>10551933</v>
      </c>
      <c r="L243" s="54" t="s">
        <v>1064</v>
      </c>
      <c r="M243" s="54" t="s">
        <v>451</v>
      </c>
      <c r="N243" s="54" t="s">
        <v>1123</v>
      </c>
      <c r="O243" s="54" t="s">
        <v>55</v>
      </c>
      <c r="P243" s="54" t="s">
        <v>80</v>
      </c>
      <c r="Q243" s="54" t="s">
        <v>46</v>
      </c>
      <c r="R243" s="54"/>
      <c r="S243" s="54" t="s">
        <v>81</v>
      </c>
    </row>
    <row r="244" spans="1:19">
      <c r="A244" s="53">
        <v>46170</v>
      </c>
      <c r="B244" s="53" t="s">
        <v>466</v>
      </c>
      <c r="C244" s="54" t="s">
        <v>15</v>
      </c>
      <c r="D244" s="54" t="s">
        <v>16</v>
      </c>
      <c r="E244" s="54">
        <v>10468</v>
      </c>
      <c r="F244" s="54" t="s">
        <v>1679</v>
      </c>
      <c r="G244" s="55">
        <v>2</v>
      </c>
      <c r="H244" s="54" t="s">
        <v>10</v>
      </c>
      <c r="I244" s="54" t="s">
        <v>40</v>
      </c>
      <c r="J244" s="54" t="s">
        <v>10</v>
      </c>
      <c r="K244" s="54">
        <v>10787478</v>
      </c>
      <c r="L244" s="54" t="s">
        <v>292</v>
      </c>
      <c r="M244" s="54" t="s">
        <v>123</v>
      </c>
      <c r="N244" s="54" t="s">
        <v>746</v>
      </c>
      <c r="O244" s="54" t="s">
        <v>223</v>
      </c>
      <c r="P244" s="54" t="s">
        <v>45</v>
      </c>
      <c r="Q244" s="54" t="s">
        <v>46</v>
      </c>
      <c r="R244" s="54"/>
      <c r="S244" s="54" t="s">
        <v>47</v>
      </c>
    </row>
    <row r="245" spans="1:19">
      <c r="A245" s="53">
        <v>46170</v>
      </c>
      <c r="B245" s="53" t="s">
        <v>466</v>
      </c>
      <c r="C245" s="54" t="s">
        <v>15</v>
      </c>
      <c r="D245" s="54" t="s">
        <v>16</v>
      </c>
      <c r="E245" s="54">
        <v>10468</v>
      </c>
      <c r="F245" s="54" t="s">
        <v>1679</v>
      </c>
      <c r="G245" s="55">
        <v>2</v>
      </c>
      <c r="H245" s="54" t="s">
        <v>10</v>
      </c>
      <c r="I245" s="54" t="s">
        <v>40</v>
      </c>
      <c r="J245" s="54" t="s">
        <v>10</v>
      </c>
      <c r="K245" s="54">
        <v>10823143</v>
      </c>
      <c r="L245" s="54" t="s">
        <v>400</v>
      </c>
      <c r="M245" s="54" t="s">
        <v>276</v>
      </c>
      <c r="N245" s="54" t="s">
        <v>405</v>
      </c>
      <c r="O245" s="54" t="s">
        <v>299</v>
      </c>
      <c r="P245" s="54" t="s">
        <v>45</v>
      </c>
      <c r="Q245" s="54" t="s">
        <v>46</v>
      </c>
      <c r="R245" s="54"/>
      <c r="S245" s="54" t="s">
        <v>47</v>
      </c>
    </row>
    <row r="246" spans="1:19">
      <c r="A246" s="53">
        <v>46170</v>
      </c>
      <c r="B246" s="53" t="s">
        <v>466</v>
      </c>
      <c r="C246" s="54" t="s">
        <v>15</v>
      </c>
      <c r="D246" s="54" t="s">
        <v>16</v>
      </c>
      <c r="E246" s="54">
        <v>10468</v>
      </c>
      <c r="F246" s="54" t="s">
        <v>1679</v>
      </c>
      <c r="G246" s="55">
        <v>2</v>
      </c>
      <c r="H246" s="54" t="s">
        <v>10</v>
      </c>
      <c r="I246" s="54" t="s">
        <v>40</v>
      </c>
      <c r="J246" s="54" t="s">
        <v>10</v>
      </c>
      <c r="K246" s="54">
        <v>10838529</v>
      </c>
      <c r="L246" s="54" t="s">
        <v>400</v>
      </c>
      <c r="M246" s="54" t="s">
        <v>490</v>
      </c>
      <c r="N246" s="54" t="s">
        <v>1945</v>
      </c>
      <c r="O246" s="54" t="s">
        <v>518</v>
      </c>
      <c r="P246" s="54" t="s">
        <v>80</v>
      </c>
      <c r="Q246" s="54" t="s">
        <v>46</v>
      </c>
      <c r="R246" s="54"/>
      <c r="S246" s="54" t="s">
        <v>81</v>
      </c>
    </row>
    <row r="247" spans="1:19">
      <c r="A247" s="53">
        <v>46170</v>
      </c>
      <c r="B247" s="53" t="s">
        <v>466</v>
      </c>
      <c r="C247" s="54" t="s">
        <v>15</v>
      </c>
      <c r="D247" s="54" t="s">
        <v>16</v>
      </c>
      <c r="E247" s="54">
        <v>10468</v>
      </c>
      <c r="F247" s="54" t="s">
        <v>1679</v>
      </c>
      <c r="G247" s="55">
        <v>2</v>
      </c>
      <c r="H247" s="54" t="s">
        <v>10</v>
      </c>
      <c r="I247" s="54" t="s">
        <v>40</v>
      </c>
      <c r="J247" s="54" t="s">
        <v>10</v>
      </c>
      <c r="K247" s="54">
        <v>10978312</v>
      </c>
      <c r="L247" s="54" t="s">
        <v>488</v>
      </c>
      <c r="M247" s="54" t="s">
        <v>749</v>
      </c>
      <c r="N247" s="54" t="s">
        <v>227</v>
      </c>
      <c r="O247" s="54" t="s">
        <v>358</v>
      </c>
      <c r="P247" s="54" t="s">
        <v>85</v>
      </c>
      <c r="Q247" s="54" t="s">
        <v>46</v>
      </c>
      <c r="R247" s="54"/>
      <c r="S247" s="54" t="s">
        <v>81</v>
      </c>
    </row>
    <row r="248" spans="1:19">
      <c r="A248" s="53">
        <v>46170</v>
      </c>
      <c r="B248" s="53" t="s">
        <v>466</v>
      </c>
      <c r="C248" s="54" t="s">
        <v>15</v>
      </c>
      <c r="D248" s="54" t="s">
        <v>16</v>
      </c>
      <c r="E248" s="54">
        <v>10468</v>
      </c>
      <c r="F248" s="54" t="s">
        <v>1679</v>
      </c>
      <c r="G248" s="55">
        <v>2</v>
      </c>
      <c r="H248" s="54" t="s">
        <v>10</v>
      </c>
      <c r="I248" s="54" t="s">
        <v>40</v>
      </c>
      <c r="J248" s="54" t="s">
        <v>10</v>
      </c>
      <c r="K248" s="54">
        <v>10978484</v>
      </c>
      <c r="L248" s="54" t="s">
        <v>780</v>
      </c>
      <c r="M248" s="54" t="s">
        <v>87</v>
      </c>
      <c r="N248" s="54" t="s">
        <v>1206</v>
      </c>
      <c r="O248" s="54" t="s">
        <v>55</v>
      </c>
      <c r="P248" s="54" t="s">
        <v>85</v>
      </c>
      <c r="Q248" s="54" t="s">
        <v>46</v>
      </c>
      <c r="R248" s="54"/>
      <c r="S248" s="54" t="s">
        <v>81</v>
      </c>
    </row>
    <row r="249" spans="1:19">
      <c r="A249" s="53">
        <v>46170</v>
      </c>
      <c r="B249" s="53" t="s">
        <v>466</v>
      </c>
      <c r="C249" s="54" t="s">
        <v>15</v>
      </c>
      <c r="D249" s="54" t="s">
        <v>16</v>
      </c>
      <c r="E249" s="54">
        <v>10468</v>
      </c>
      <c r="F249" s="54" t="s">
        <v>1679</v>
      </c>
      <c r="G249" s="55">
        <v>2</v>
      </c>
      <c r="H249" s="54" t="s">
        <v>10</v>
      </c>
      <c r="I249" s="54" t="s">
        <v>40</v>
      </c>
      <c r="J249" s="54" t="s">
        <v>10</v>
      </c>
      <c r="K249" s="54">
        <v>11074326</v>
      </c>
      <c r="L249" s="54" t="s">
        <v>1946</v>
      </c>
      <c r="M249" s="54" t="s">
        <v>77</v>
      </c>
      <c r="N249" s="54" t="s">
        <v>148</v>
      </c>
      <c r="O249" s="54" t="s">
        <v>1165</v>
      </c>
      <c r="P249" s="54" t="s">
        <v>45</v>
      </c>
      <c r="Q249" s="54" t="s">
        <v>46</v>
      </c>
      <c r="R249" s="54"/>
      <c r="S249" s="54" t="s">
        <v>47</v>
      </c>
    </row>
    <row r="250" spans="1:19">
      <c r="A250" s="53">
        <v>46170</v>
      </c>
      <c r="B250" s="53" t="s">
        <v>466</v>
      </c>
      <c r="C250" s="54" t="s">
        <v>15</v>
      </c>
      <c r="D250" s="54" t="s">
        <v>16</v>
      </c>
      <c r="E250" s="54">
        <v>10468</v>
      </c>
      <c r="F250" s="54" t="s">
        <v>1679</v>
      </c>
      <c r="G250" s="55">
        <v>2</v>
      </c>
      <c r="H250" s="54" t="s">
        <v>10</v>
      </c>
      <c r="I250" s="54" t="s">
        <v>40</v>
      </c>
      <c r="J250" s="54" t="s">
        <v>10</v>
      </c>
      <c r="K250" s="54">
        <v>11182054</v>
      </c>
      <c r="L250" s="54" t="s">
        <v>488</v>
      </c>
      <c r="M250" s="54" t="s">
        <v>1947</v>
      </c>
      <c r="N250" s="54" t="s">
        <v>1745</v>
      </c>
      <c r="O250" s="54" t="s">
        <v>55</v>
      </c>
      <c r="P250" s="54" t="s">
        <v>85</v>
      </c>
      <c r="Q250" s="54" t="s">
        <v>46</v>
      </c>
      <c r="R250" s="54"/>
      <c r="S250" s="54" t="s">
        <v>81</v>
      </c>
    </row>
    <row r="251" spans="1:19">
      <c r="A251" s="53">
        <v>46170</v>
      </c>
      <c r="B251" s="53" t="s">
        <v>466</v>
      </c>
      <c r="C251" s="54" t="s">
        <v>15</v>
      </c>
      <c r="D251" s="54" t="s">
        <v>16</v>
      </c>
      <c r="E251" s="54">
        <v>10468</v>
      </c>
      <c r="F251" s="54" t="s">
        <v>1679</v>
      </c>
      <c r="G251" s="55">
        <v>2</v>
      </c>
      <c r="H251" s="54" t="s">
        <v>10</v>
      </c>
      <c r="I251" s="54" t="s">
        <v>40</v>
      </c>
      <c r="J251" s="54" t="s">
        <v>10</v>
      </c>
      <c r="K251" s="54">
        <v>11182058</v>
      </c>
      <c r="L251" s="54" t="s">
        <v>292</v>
      </c>
      <c r="M251" s="54" t="s">
        <v>160</v>
      </c>
      <c r="N251" s="54" t="s">
        <v>402</v>
      </c>
      <c r="O251" s="54" t="s">
        <v>175</v>
      </c>
      <c r="P251" s="54" t="s">
        <v>85</v>
      </c>
      <c r="Q251" s="54" t="s">
        <v>46</v>
      </c>
      <c r="R251" s="54"/>
      <c r="S251" s="54" t="s">
        <v>81</v>
      </c>
    </row>
    <row r="252" spans="1:19">
      <c r="A252" s="53">
        <v>46170</v>
      </c>
      <c r="B252" s="53" t="s">
        <v>466</v>
      </c>
      <c r="C252" s="54" t="s">
        <v>15</v>
      </c>
      <c r="D252" s="54" t="s">
        <v>16</v>
      </c>
      <c r="E252" s="54">
        <v>10468</v>
      </c>
      <c r="F252" s="54" t="s">
        <v>1679</v>
      </c>
      <c r="G252" s="55">
        <v>2</v>
      </c>
      <c r="H252" s="54" t="s">
        <v>10</v>
      </c>
      <c r="I252" s="54" t="s">
        <v>40</v>
      </c>
      <c r="J252" s="54" t="s">
        <v>10</v>
      </c>
      <c r="K252" s="54">
        <v>11182061</v>
      </c>
      <c r="L252" s="54" t="s">
        <v>1531</v>
      </c>
      <c r="M252" s="54" t="s">
        <v>490</v>
      </c>
      <c r="N252" s="54" t="s">
        <v>1247</v>
      </c>
      <c r="O252" s="54" t="s">
        <v>1948</v>
      </c>
      <c r="P252" s="54" t="s">
        <v>85</v>
      </c>
      <c r="Q252" s="54" t="s">
        <v>46</v>
      </c>
      <c r="R252" s="54"/>
      <c r="S252" s="54" t="s">
        <v>81</v>
      </c>
    </row>
    <row r="253" spans="1:19">
      <c r="A253" s="53">
        <v>46170</v>
      </c>
      <c r="B253" s="53" t="s">
        <v>466</v>
      </c>
      <c r="C253" s="54" t="s">
        <v>15</v>
      </c>
      <c r="D253" s="54" t="s">
        <v>16</v>
      </c>
      <c r="E253" s="54">
        <v>10468</v>
      </c>
      <c r="F253" s="54" t="s">
        <v>1679</v>
      </c>
      <c r="G253" s="55">
        <v>2</v>
      </c>
      <c r="H253" s="54" t="s">
        <v>10</v>
      </c>
      <c r="I253" s="54" t="s">
        <v>40</v>
      </c>
      <c r="J253" s="54" t="s">
        <v>10</v>
      </c>
      <c r="K253" s="54">
        <v>11184198</v>
      </c>
      <c r="L253" s="54" t="s">
        <v>1949</v>
      </c>
      <c r="M253" s="54" t="s">
        <v>1116</v>
      </c>
      <c r="N253" s="54" t="s">
        <v>812</v>
      </c>
      <c r="O253" s="54" t="s">
        <v>1464</v>
      </c>
      <c r="P253" s="54" t="s">
        <v>85</v>
      </c>
      <c r="Q253" s="54" t="s">
        <v>46</v>
      </c>
      <c r="R253" s="54"/>
      <c r="S253" s="54" t="s">
        <v>81</v>
      </c>
    </row>
    <row r="254" spans="1:19">
      <c r="A254" s="53">
        <v>46170</v>
      </c>
      <c r="B254" s="53" t="s">
        <v>466</v>
      </c>
      <c r="C254" s="54" t="s">
        <v>15</v>
      </c>
      <c r="D254" s="54" t="s">
        <v>16</v>
      </c>
      <c r="E254" s="54">
        <v>10468</v>
      </c>
      <c r="F254" s="54" t="s">
        <v>1679</v>
      </c>
      <c r="G254" s="55">
        <v>2</v>
      </c>
      <c r="H254" s="54" t="s">
        <v>10</v>
      </c>
      <c r="I254" s="54" t="s">
        <v>40</v>
      </c>
      <c r="J254" s="54" t="s">
        <v>10</v>
      </c>
      <c r="K254" s="54">
        <v>11184237</v>
      </c>
      <c r="L254" s="54" t="s">
        <v>279</v>
      </c>
      <c r="M254" s="54" t="s">
        <v>77</v>
      </c>
      <c r="N254" s="54" t="s">
        <v>385</v>
      </c>
      <c r="O254" s="54" t="s">
        <v>56</v>
      </c>
      <c r="P254" s="54" t="s">
        <v>85</v>
      </c>
      <c r="Q254" s="54" t="s">
        <v>46</v>
      </c>
      <c r="R254" s="54"/>
      <c r="S254" s="54" t="s">
        <v>81</v>
      </c>
    </row>
    <row r="255" spans="1:19">
      <c r="A255" s="53">
        <v>46170</v>
      </c>
      <c r="B255" s="53" t="s">
        <v>466</v>
      </c>
      <c r="C255" s="54" t="s">
        <v>15</v>
      </c>
      <c r="D255" s="54" t="s">
        <v>16</v>
      </c>
      <c r="E255" s="54">
        <v>10468</v>
      </c>
      <c r="F255" s="54" t="s">
        <v>1679</v>
      </c>
      <c r="G255" s="55">
        <v>2</v>
      </c>
      <c r="H255" s="54" t="s">
        <v>10</v>
      </c>
      <c r="I255" s="54" t="s">
        <v>40</v>
      </c>
      <c r="J255" s="54" t="s">
        <v>10</v>
      </c>
      <c r="K255" s="54">
        <v>11184240</v>
      </c>
      <c r="L255" s="54" t="s">
        <v>316</v>
      </c>
      <c r="M255" s="54" t="s">
        <v>299</v>
      </c>
      <c r="N255" s="54" t="s">
        <v>211</v>
      </c>
      <c r="O255" s="54" t="s">
        <v>1950</v>
      </c>
      <c r="P255" s="54" t="s">
        <v>85</v>
      </c>
      <c r="Q255" s="54" t="s">
        <v>46</v>
      </c>
      <c r="R255" s="54"/>
      <c r="S255" s="54" t="s">
        <v>81</v>
      </c>
    </row>
    <row r="256" spans="1:19">
      <c r="A256" s="53">
        <v>46170</v>
      </c>
      <c r="B256" s="53" t="s">
        <v>466</v>
      </c>
      <c r="C256" s="54" t="s">
        <v>15</v>
      </c>
      <c r="D256" s="54" t="s">
        <v>16</v>
      </c>
      <c r="E256" s="54">
        <v>10468</v>
      </c>
      <c r="F256" s="54" t="s">
        <v>1679</v>
      </c>
      <c r="G256" s="55">
        <v>2</v>
      </c>
      <c r="H256" s="54" t="s">
        <v>10</v>
      </c>
      <c r="I256" s="54" t="s">
        <v>40</v>
      </c>
      <c r="J256" s="54" t="s">
        <v>10</v>
      </c>
      <c r="K256" s="54">
        <v>11184267</v>
      </c>
      <c r="L256" s="54" t="s">
        <v>509</v>
      </c>
      <c r="M256" s="54" t="s">
        <v>498</v>
      </c>
      <c r="N256" s="54" t="s">
        <v>528</v>
      </c>
      <c r="O256" s="54" t="s">
        <v>195</v>
      </c>
      <c r="P256" s="54" t="s">
        <v>85</v>
      </c>
      <c r="Q256" s="54" t="s">
        <v>46</v>
      </c>
      <c r="R256" s="54"/>
      <c r="S256" s="54" t="s">
        <v>81</v>
      </c>
    </row>
    <row r="257" spans="1:19">
      <c r="A257" s="53">
        <v>46170</v>
      </c>
      <c r="B257" s="53" t="s">
        <v>466</v>
      </c>
      <c r="C257" s="54" t="s">
        <v>15</v>
      </c>
      <c r="D257" s="54" t="s">
        <v>16</v>
      </c>
      <c r="E257" s="54">
        <v>10468</v>
      </c>
      <c r="F257" s="54" t="s">
        <v>1679</v>
      </c>
      <c r="G257" s="55">
        <v>2</v>
      </c>
      <c r="H257" s="54" t="s">
        <v>10</v>
      </c>
      <c r="I257" s="54" t="s">
        <v>40</v>
      </c>
      <c r="J257" s="54" t="s">
        <v>10</v>
      </c>
      <c r="K257" s="54">
        <v>11184287</v>
      </c>
      <c r="L257" s="54" t="s">
        <v>515</v>
      </c>
      <c r="M257" s="54" t="s">
        <v>305</v>
      </c>
      <c r="N257" s="54" t="s">
        <v>718</v>
      </c>
      <c r="O257" s="54" t="s">
        <v>116</v>
      </c>
      <c r="P257" s="54" t="s">
        <v>85</v>
      </c>
      <c r="Q257" s="54" t="s">
        <v>46</v>
      </c>
      <c r="R257" s="54"/>
      <c r="S257" s="54" t="s">
        <v>81</v>
      </c>
    </row>
    <row r="258" spans="1:19">
      <c r="A258" s="53">
        <v>46170</v>
      </c>
      <c r="B258" s="53" t="s">
        <v>466</v>
      </c>
      <c r="C258" s="54" t="s">
        <v>15</v>
      </c>
      <c r="D258" s="54" t="s">
        <v>16</v>
      </c>
      <c r="E258" s="54">
        <v>10468</v>
      </c>
      <c r="F258" s="54" t="s">
        <v>1679</v>
      </c>
      <c r="G258" s="55">
        <v>2</v>
      </c>
      <c r="H258" s="54" t="s">
        <v>10</v>
      </c>
      <c r="I258" s="54" t="s">
        <v>40</v>
      </c>
      <c r="J258" s="54" t="s">
        <v>10</v>
      </c>
      <c r="K258" s="54">
        <v>11184293</v>
      </c>
      <c r="L258" s="54" t="s">
        <v>289</v>
      </c>
      <c r="M258" s="54" t="s">
        <v>411</v>
      </c>
      <c r="N258" s="54" t="s">
        <v>1331</v>
      </c>
      <c r="O258" s="54" t="s">
        <v>1951</v>
      </c>
      <c r="P258" s="54" t="s">
        <v>85</v>
      </c>
      <c r="Q258" s="54" t="s">
        <v>46</v>
      </c>
      <c r="R258" s="54"/>
      <c r="S258" s="54" t="s">
        <v>81</v>
      </c>
    </row>
    <row r="259" spans="1:19">
      <c r="A259" s="53">
        <v>46170</v>
      </c>
      <c r="B259" s="53" t="s">
        <v>466</v>
      </c>
      <c r="C259" s="54" t="s">
        <v>15</v>
      </c>
      <c r="D259" s="54" t="s">
        <v>16</v>
      </c>
      <c r="E259" s="54">
        <v>10468</v>
      </c>
      <c r="F259" s="54" t="s">
        <v>1679</v>
      </c>
      <c r="G259" s="55">
        <v>2</v>
      </c>
      <c r="H259" s="54" t="s">
        <v>10</v>
      </c>
      <c r="I259" s="54" t="s">
        <v>40</v>
      </c>
      <c r="J259" s="54" t="s">
        <v>10</v>
      </c>
      <c r="K259" s="54">
        <v>11184306</v>
      </c>
      <c r="L259" s="54" t="s">
        <v>1952</v>
      </c>
      <c r="M259" s="54" t="s">
        <v>306</v>
      </c>
      <c r="N259" s="54" t="s">
        <v>1206</v>
      </c>
      <c r="O259" s="54" t="s">
        <v>818</v>
      </c>
      <c r="P259" s="54" t="s">
        <v>85</v>
      </c>
      <c r="Q259" s="54" t="s">
        <v>46</v>
      </c>
      <c r="R259" s="54"/>
      <c r="S259" s="54" t="s">
        <v>81</v>
      </c>
    </row>
    <row r="260" spans="1:19">
      <c r="A260" s="53">
        <v>46170</v>
      </c>
      <c r="B260" s="53" t="s">
        <v>466</v>
      </c>
      <c r="C260" s="54" t="s">
        <v>15</v>
      </c>
      <c r="D260" s="54" t="s">
        <v>16</v>
      </c>
      <c r="E260" s="54">
        <v>10468</v>
      </c>
      <c r="F260" s="54" t="s">
        <v>1679</v>
      </c>
      <c r="G260" s="55">
        <v>2</v>
      </c>
      <c r="H260" s="54" t="s">
        <v>10</v>
      </c>
      <c r="I260" s="54" t="s">
        <v>40</v>
      </c>
      <c r="J260" s="54" t="s">
        <v>10</v>
      </c>
      <c r="K260" s="54">
        <v>11184769</v>
      </c>
      <c r="L260" s="54" t="s">
        <v>384</v>
      </c>
      <c r="M260" s="54" t="s">
        <v>780</v>
      </c>
      <c r="N260" s="54" t="s">
        <v>93</v>
      </c>
      <c r="O260" s="54" t="s">
        <v>50</v>
      </c>
      <c r="P260" s="54" t="s">
        <v>80</v>
      </c>
      <c r="Q260" s="54" t="s">
        <v>46</v>
      </c>
      <c r="R260" s="54"/>
      <c r="S260" s="54" t="s">
        <v>81</v>
      </c>
    </row>
    <row r="261" spans="1:19">
      <c r="A261" s="53">
        <v>46170</v>
      </c>
      <c r="B261" s="53" t="s">
        <v>466</v>
      </c>
      <c r="C261" s="54" t="s">
        <v>15</v>
      </c>
      <c r="D261" s="54" t="s">
        <v>16</v>
      </c>
      <c r="E261" s="54">
        <v>10468</v>
      </c>
      <c r="F261" s="54" t="s">
        <v>1679</v>
      </c>
      <c r="G261" s="55">
        <v>2</v>
      </c>
      <c r="H261" s="54" t="s">
        <v>10</v>
      </c>
      <c r="I261" s="54" t="s">
        <v>40</v>
      </c>
      <c r="J261" s="54" t="s">
        <v>10</v>
      </c>
      <c r="K261" s="54">
        <v>11184782</v>
      </c>
      <c r="L261" s="54" t="s">
        <v>68</v>
      </c>
      <c r="M261" s="54" t="s">
        <v>512</v>
      </c>
      <c r="N261" s="54" t="s">
        <v>1279</v>
      </c>
      <c r="O261" s="54" t="s">
        <v>309</v>
      </c>
      <c r="P261" s="54" t="s">
        <v>80</v>
      </c>
      <c r="Q261" s="54" t="s">
        <v>46</v>
      </c>
      <c r="R261" s="54"/>
      <c r="S261" s="54" t="s">
        <v>81</v>
      </c>
    </row>
    <row r="262" spans="1:19">
      <c r="A262" s="53">
        <v>46170</v>
      </c>
      <c r="B262" s="53" t="s">
        <v>466</v>
      </c>
      <c r="C262" s="54" t="s">
        <v>15</v>
      </c>
      <c r="D262" s="54" t="s">
        <v>16</v>
      </c>
      <c r="E262" s="54">
        <v>10468</v>
      </c>
      <c r="F262" s="54" t="s">
        <v>1679</v>
      </c>
      <c r="G262" s="55">
        <v>2</v>
      </c>
      <c r="H262" s="54" t="s">
        <v>10</v>
      </c>
      <c r="I262" s="54" t="s">
        <v>40</v>
      </c>
      <c r="J262" s="54" t="s">
        <v>10</v>
      </c>
      <c r="K262" s="54">
        <v>11184785</v>
      </c>
      <c r="L262" s="54" t="s">
        <v>958</v>
      </c>
      <c r="M262" s="54" t="s">
        <v>87</v>
      </c>
      <c r="N262" s="54" t="s">
        <v>492</v>
      </c>
      <c r="O262" s="54" t="s">
        <v>324</v>
      </c>
      <c r="P262" s="54" t="s">
        <v>80</v>
      </c>
      <c r="Q262" s="54" t="s">
        <v>46</v>
      </c>
      <c r="R262" s="54"/>
      <c r="S262" s="54" t="s">
        <v>81</v>
      </c>
    </row>
    <row r="263" spans="1:19">
      <c r="A263" s="53">
        <v>46170</v>
      </c>
      <c r="B263" s="53" t="s">
        <v>466</v>
      </c>
      <c r="C263" s="54" t="s">
        <v>15</v>
      </c>
      <c r="D263" s="54" t="s">
        <v>16</v>
      </c>
      <c r="E263" s="54">
        <v>10468</v>
      </c>
      <c r="F263" s="54" t="s">
        <v>1679</v>
      </c>
      <c r="G263" s="55">
        <v>2</v>
      </c>
      <c r="H263" s="54" t="s">
        <v>10</v>
      </c>
      <c r="I263" s="54" t="s">
        <v>40</v>
      </c>
      <c r="J263" s="54" t="s">
        <v>10</v>
      </c>
      <c r="K263" s="54">
        <v>11184794</v>
      </c>
      <c r="L263" s="54" t="s">
        <v>1953</v>
      </c>
      <c r="M263" s="54" t="s">
        <v>292</v>
      </c>
      <c r="N263" s="54" t="s">
        <v>385</v>
      </c>
      <c r="O263" s="54" t="s">
        <v>777</v>
      </c>
      <c r="P263" s="54" t="s">
        <v>80</v>
      </c>
      <c r="Q263" s="54" t="s">
        <v>46</v>
      </c>
      <c r="R263" s="54"/>
      <c r="S263" s="54" t="s">
        <v>81</v>
      </c>
    </row>
    <row r="264" spans="1:19">
      <c r="A264" s="53">
        <v>46170</v>
      </c>
      <c r="B264" s="53" t="s">
        <v>466</v>
      </c>
      <c r="C264" s="54" t="s">
        <v>15</v>
      </c>
      <c r="D264" s="54" t="s">
        <v>16</v>
      </c>
      <c r="E264" s="54">
        <v>10468</v>
      </c>
      <c r="F264" s="54" t="s">
        <v>1679</v>
      </c>
      <c r="G264" s="55">
        <v>2</v>
      </c>
      <c r="H264" s="54" t="s">
        <v>10</v>
      </c>
      <c r="I264" s="54" t="s">
        <v>40</v>
      </c>
      <c r="J264" s="54" t="s">
        <v>10</v>
      </c>
      <c r="K264" s="54">
        <v>11184803</v>
      </c>
      <c r="L264" s="54" t="s">
        <v>289</v>
      </c>
      <c r="M264" s="54" t="s">
        <v>411</v>
      </c>
      <c r="N264" s="54" t="s">
        <v>714</v>
      </c>
      <c r="O264" s="54" t="s">
        <v>55</v>
      </c>
      <c r="P264" s="54" t="s">
        <v>80</v>
      </c>
      <c r="Q264" s="54" t="s">
        <v>46</v>
      </c>
      <c r="R264" s="54"/>
      <c r="S264" s="54" t="s">
        <v>81</v>
      </c>
    </row>
    <row r="265" spans="1:19">
      <c r="A265" s="53">
        <v>46170</v>
      </c>
      <c r="B265" s="53" t="s">
        <v>466</v>
      </c>
      <c r="C265" s="54" t="s">
        <v>15</v>
      </c>
      <c r="D265" s="54" t="s">
        <v>16</v>
      </c>
      <c r="E265" s="54">
        <v>10468</v>
      </c>
      <c r="F265" s="54" t="s">
        <v>1679</v>
      </c>
      <c r="G265" s="55">
        <v>2</v>
      </c>
      <c r="H265" s="54" t="s">
        <v>10</v>
      </c>
      <c r="I265" s="54" t="s">
        <v>40</v>
      </c>
      <c r="J265" s="54" t="s">
        <v>10</v>
      </c>
      <c r="K265" s="54">
        <v>11184811</v>
      </c>
      <c r="L265" s="54" t="s">
        <v>1227</v>
      </c>
      <c r="M265" s="54" t="s">
        <v>1076</v>
      </c>
      <c r="N265" s="54" t="s">
        <v>204</v>
      </c>
      <c r="O265" s="54" t="s">
        <v>1954</v>
      </c>
      <c r="P265" s="54" t="s">
        <v>80</v>
      </c>
      <c r="Q265" s="54" t="s">
        <v>46</v>
      </c>
      <c r="R265" s="54"/>
      <c r="S265" s="54" t="s">
        <v>81</v>
      </c>
    </row>
    <row r="266" spans="1:19">
      <c r="A266" s="53">
        <v>46170</v>
      </c>
      <c r="B266" s="53" t="s">
        <v>466</v>
      </c>
      <c r="C266" s="54" t="s">
        <v>15</v>
      </c>
      <c r="D266" s="54" t="s">
        <v>16</v>
      </c>
      <c r="E266" s="54">
        <v>10468</v>
      </c>
      <c r="F266" s="54" t="s">
        <v>1679</v>
      </c>
      <c r="G266" s="55">
        <v>2</v>
      </c>
      <c r="H266" s="54" t="s">
        <v>10</v>
      </c>
      <c r="I266" s="54" t="s">
        <v>40</v>
      </c>
      <c r="J266" s="54" t="s">
        <v>10</v>
      </c>
      <c r="K266" s="54">
        <v>11186759</v>
      </c>
      <c r="L266" s="54" t="s">
        <v>303</v>
      </c>
      <c r="M266" s="54" t="s">
        <v>160</v>
      </c>
      <c r="N266" s="54" t="s">
        <v>1165</v>
      </c>
      <c r="O266" s="54" t="s">
        <v>501</v>
      </c>
      <c r="P266" s="54" t="s">
        <v>80</v>
      </c>
      <c r="Q266" s="54" t="s">
        <v>46</v>
      </c>
      <c r="R266" s="54"/>
      <c r="S266" s="54" t="s">
        <v>81</v>
      </c>
    </row>
    <row r="267" spans="1:19">
      <c r="A267" s="53">
        <v>46170</v>
      </c>
      <c r="B267" s="53" t="s">
        <v>466</v>
      </c>
      <c r="C267" s="54" t="s">
        <v>15</v>
      </c>
      <c r="D267" s="54" t="s">
        <v>16</v>
      </c>
      <c r="E267" s="54">
        <v>10468</v>
      </c>
      <c r="F267" s="54" t="s">
        <v>1679</v>
      </c>
      <c r="G267" s="55">
        <v>2</v>
      </c>
      <c r="H267" s="54" t="s">
        <v>10</v>
      </c>
      <c r="I267" s="54" t="s">
        <v>40</v>
      </c>
      <c r="J267" s="54" t="s">
        <v>10</v>
      </c>
      <c r="K267" s="54">
        <v>11189462</v>
      </c>
      <c r="L267" s="54" t="s">
        <v>1227</v>
      </c>
      <c r="M267" s="54" t="s">
        <v>515</v>
      </c>
      <c r="N267" s="54" t="s">
        <v>1954</v>
      </c>
      <c r="O267" s="54" t="s">
        <v>1103</v>
      </c>
      <c r="P267" s="54" t="s">
        <v>85</v>
      </c>
      <c r="Q267" s="54" t="s">
        <v>46</v>
      </c>
      <c r="R267" s="54"/>
      <c r="S267" s="54" t="s">
        <v>81</v>
      </c>
    </row>
    <row r="268" spans="1:19">
      <c r="A268" s="53">
        <v>46170</v>
      </c>
      <c r="B268" s="53" t="s">
        <v>466</v>
      </c>
      <c r="C268" s="54" t="s">
        <v>15</v>
      </c>
      <c r="D268" s="54" t="s">
        <v>16</v>
      </c>
      <c r="E268" s="54">
        <v>10468</v>
      </c>
      <c r="F268" s="54" t="s">
        <v>1679</v>
      </c>
      <c r="G268" s="55">
        <v>2</v>
      </c>
      <c r="H268" s="54" t="s">
        <v>10</v>
      </c>
      <c r="I268" s="54" t="s">
        <v>40</v>
      </c>
      <c r="J268" s="54" t="s">
        <v>10</v>
      </c>
      <c r="K268" s="54">
        <v>11214931</v>
      </c>
      <c r="L268" s="54" t="s">
        <v>1955</v>
      </c>
      <c r="M268" s="54" t="s">
        <v>1956</v>
      </c>
      <c r="N268" s="54" t="s">
        <v>382</v>
      </c>
      <c r="O268" s="54" t="s">
        <v>1950</v>
      </c>
      <c r="P268" s="54" t="s">
        <v>85</v>
      </c>
      <c r="Q268" s="54" t="s">
        <v>46</v>
      </c>
      <c r="R268" s="54"/>
      <c r="S268" s="54" t="s">
        <v>81</v>
      </c>
    </row>
    <row r="269" spans="1:19">
      <c r="A269" s="53">
        <v>46170</v>
      </c>
      <c r="B269" s="53" t="s">
        <v>466</v>
      </c>
      <c r="C269" s="54" t="s">
        <v>15</v>
      </c>
      <c r="D269" s="54" t="s">
        <v>16</v>
      </c>
      <c r="E269" s="54">
        <v>10468</v>
      </c>
      <c r="F269" s="54" t="s">
        <v>1679</v>
      </c>
      <c r="G269" s="55">
        <v>2</v>
      </c>
      <c r="H269" s="54" t="s">
        <v>10</v>
      </c>
      <c r="I269" s="54" t="s">
        <v>40</v>
      </c>
      <c r="J269" s="54" t="s">
        <v>10</v>
      </c>
      <c r="K269" s="54">
        <v>10540748</v>
      </c>
      <c r="L269" s="54" t="s">
        <v>1155</v>
      </c>
      <c r="M269" s="54" t="s">
        <v>1637</v>
      </c>
      <c r="N269" s="54" t="s">
        <v>240</v>
      </c>
      <c r="O269" s="54" t="s">
        <v>66</v>
      </c>
      <c r="P269" s="54" t="s">
        <v>85</v>
      </c>
      <c r="Q269" s="54" t="s">
        <v>46</v>
      </c>
      <c r="R269" s="54"/>
      <c r="S269" s="54" t="s">
        <v>81</v>
      </c>
    </row>
    <row r="270" spans="1:19">
      <c r="A270" s="53">
        <v>46170</v>
      </c>
      <c r="B270" s="53" t="s">
        <v>466</v>
      </c>
      <c r="C270" s="54" t="s">
        <v>15</v>
      </c>
      <c r="D270" s="54" t="s">
        <v>16</v>
      </c>
      <c r="E270" s="54">
        <v>10468</v>
      </c>
      <c r="F270" s="54" t="s">
        <v>1679</v>
      </c>
      <c r="G270" s="55">
        <v>2</v>
      </c>
      <c r="H270" s="54" t="s">
        <v>10</v>
      </c>
      <c r="I270" s="54" t="s">
        <v>40</v>
      </c>
      <c r="J270" s="54" t="s">
        <v>10</v>
      </c>
      <c r="K270" s="54">
        <v>10569161</v>
      </c>
      <c r="L270" s="54" t="s">
        <v>1157</v>
      </c>
      <c r="M270" s="54" t="s">
        <v>1957</v>
      </c>
      <c r="N270" s="54" t="s">
        <v>777</v>
      </c>
      <c r="O270" s="54" t="s">
        <v>444</v>
      </c>
      <c r="P270" s="54" t="s">
        <v>85</v>
      </c>
      <c r="Q270" s="54" t="s">
        <v>46</v>
      </c>
      <c r="R270" s="54"/>
      <c r="S270" s="54" t="s">
        <v>81</v>
      </c>
    </row>
    <row r="271" spans="1:19">
      <c r="A271" s="53">
        <v>46170</v>
      </c>
      <c r="B271" s="53" t="s">
        <v>466</v>
      </c>
      <c r="C271" s="54" t="s">
        <v>15</v>
      </c>
      <c r="D271" s="54" t="s">
        <v>16</v>
      </c>
      <c r="E271" s="54">
        <v>10468</v>
      </c>
      <c r="F271" s="54" t="s">
        <v>1679</v>
      </c>
      <c r="G271" s="55">
        <v>2</v>
      </c>
      <c r="H271" s="54" t="s">
        <v>10</v>
      </c>
      <c r="I271" s="54" t="s">
        <v>40</v>
      </c>
      <c r="J271" s="54" t="s">
        <v>10</v>
      </c>
      <c r="K271" s="54">
        <v>10804606</v>
      </c>
      <c r="L271" s="54" t="s">
        <v>1106</v>
      </c>
      <c r="M271" s="54" t="s">
        <v>49</v>
      </c>
      <c r="N271" s="54" t="s">
        <v>1958</v>
      </c>
      <c r="O271" s="54" t="s">
        <v>240</v>
      </c>
      <c r="P271" s="54" t="s">
        <v>72</v>
      </c>
      <c r="Q271" s="54" t="s">
        <v>46</v>
      </c>
      <c r="R271" s="54"/>
      <c r="S271" s="54" t="s">
        <v>47</v>
      </c>
    </row>
    <row r="272" spans="1:19">
      <c r="A272" s="53">
        <v>46170</v>
      </c>
      <c r="B272" s="53" t="s">
        <v>466</v>
      </c>
      <c r="C272" s="54" t="s">
        <v>15</v>
      </c>
      <c r="D272" s="54" t="s">
        <v>16</v>
      </c>
      <c r="E272" s="54">
        <v>10468</v>
      </c>
      <c r="F272" s="54" t="s">
        <v>1679</v>
      </c>
      <c r="G272" s="55">
        <v>2</v>
      </c>
      <c r="H272" s="54" t="s">
        <v>10</v>
      </c>
      <c r="I272" s="54" t="s">
        <v>40</v>
      </c>
      <c r="J272" s="54" t="s">
        <v>10</v>
      </c>
      <c r="K272" s="54">
        <v>10918143</v>
      </c>
      <c r="L272" s="54" t="s">
        <v>691</v>
      </c>
      <c r="M272" s="54" t="s">
        <v>200</v>
      </c>
      <c r="N272" s="54" t="s">
        <v>1206</v>
      </c>
      <c r="O272" s="54" t="s">
        <v>1123</v>
      </c>
      <c r="P272" s="54" t="s">
        <v>45</v>
      </c>
      <c r="Q272" s="54" t="s">
        <v>46</v>
      </c>
      <c r="R272" s="54"/>
      <c r="S272" s="54" t="s">
        <v>47</v>
      </c>
    </row>
    <row r="273" spans="1:19">
      <c r="A273" s="53">
        <v>46170</v>
      </c>
      <c r="B273" s="53" t="s">
        <v>466</v>
      </c>
      <c r="C273" s="54" t="s">
        <v>15</v>
      </c>
      <c r="D273" s="54" t="s">
        <v>16</v>
      </c>
      <c r="E273" s="54">
        <v>10468</v>
      </c>
      <c r="F273" s="54" t="s">
        <v>1679</v>
      </c>
      <c r="G273" s="55">
        <v>2</v>
      </c>
      <c r="H273" s="54" t="s">
        <v>10</v>
      </c>
      <c r="I273" s="54" t="s">
        <v>40</v>
      </c>
      <c r="J273" s="54" t="s">
        <v>10</v>
      </c>
      <c r="K273" s="54">
        <v>10979697</v>
      </c>
      <c r="L273" s="54" t="s">
        <v>1814</v>
      </c>
      <c r="M273" s="54" t="s">
        <v>1386</v>
      </c>
      <c r="N273" s="54" t="s">
        <v>1959</v>
      </c>
      <c r="O273" s="54" t="s">
        <v>385</v>
      </c>
      <c r="P273" s="54" t="s">
        <v>85</v>
      </c>
      <c r="Q273" s="54" t="s">
        <v>46</v>
      </c>
      <c r="R273" s="54"/>
      <c r="S273" s="54" t="s">
        <v>81</v>
      </c>
    </row>
    <row r="274" spans="1:19">
      <c r="A274" s="53">
        <v>46170</v>
      </c>
      <c r="B274" s="53" t="s">
        <v>466</v>
      </c>
      <c r="C274" s="54" t="s">
        <v>15</v>
      </c>
      <c r="D274" s="54" t="s">
        <v>16</v>
      </c>
      <c r="E274" s="54">
        <v>10468</v>
      </c>
      <c r="F274" s="54" t="s">
        <v>1679</v>
      </c>
      <c r="G274" s="55">
        <v>2</v>
      </c>
      <c r="H274" s="54" t="s">
        <v>10</v>
      </c>
      <c r="I274" s="54" t="s">
        <v>40</v>
      </c>
      <c r="J274" s="54" t="s">
        <v>10</v>
      </c>
      <c r="K274" s="54">
        <v>10988667</v>
      </c>
      <c r="L274" s="54" t="s">
        <v>209</v>
      </c>
      <c r="M274" s="54" t="s">
        <v>960</v>
      </c>
      <c r="N274" s="54" t="s">
        <v>1143</v>
      </c>
      <c r="O274" s="54" t="s">
        <v>444</v>
      </c>
      <c r="P274" s="54" t="s">
        <v>45</v>
      </c>
      <c r="Q274" s="54" t="s">
        <v>46</v>
      </c>
      <c r="R274" s="54"/>
      <c r="S274" s="54" t="s">
        <v>47</v>
      </c>
    </row>
    <row r="275" spans="1:19">
      <c r="A275" s="53">
        <v>46170</v>
      </c>
      <c r="B275" s="53" t="s">
        <v>466</v>
      </c>
      <c r="C275" s="54" t="s">
        <v>15</v>
      </c>
      <c r="D275" s="54" t="s">
        <v>16</v>
      </c>
      <c r="E275" s="54">
        <v>10468</v>
      </c>
      <c r="F275" s="54" t="s">
        <v>1679</v>
      </c>
      <c r="G275" s="55">
        <v>2</v>
      </c>
      <c r="H275" s="54" t="s">
        <v>10</v>
      </c>
      <c r="I275" s="54" t="s">
        <v>40</v>
      </c>
      <c r="J275" s="54" t="s">
        <v>10</v>
      </c>
      <c r="K275" s="54">
        <v>11087289</v>
      </c>
      <c r="L275" s="54" t="s">
        <v>1960</v>
      </c>
      <c r="M275" s="54" t="s">
        <v>1120</v>
      </c>
      <c r="N275" s="54" t="s">
        <v>288</v>
      </c>
      <c r="O275" s="54" t="s">
        <v>1961</v>
      </c>
      <c r="P275" s="54" t="s">
        <v>45</v>
      </c>
      <c r="Q275" s="54" t="s">
        <v>46</v>
      </c>
      <c r="R275" s="54"/>
      <c r="S275" s="54" t="s">
        <v>47</v>
      </c>
    </row>
    <row r="276" spans="1:19">
      <c r="A276" s="53">
        <v>46170</v>
      </c>
      <c r="B276" s="53" t="s">
        <v>466</v>
      </c>
      <c r="C276" s="54" t="s">
        <v>15</v>
      </c>
      <c r="D276" s="54" t="s">
        <v>16</v>
      </c>
      <c r="E276" s="54">
        <v>10468</v>
      </c>
      <c r="F276" s="54" t="s">
        <v>1679</v>
      </c>
      <c r="G276" s="55">
        <v>2</v>
      </c>
      <c r="H276" s="54" t="s">
        <v>10</v>
      </c>
      <c r="I276" s="54" t="s">
        <v>40</v>
      </c>
      <c r="J276" s="54" t="s">
        <v>10</v>
      </c>
      <c r="K276" s="54">
        <v>11181990</v>
      </c>
      <c r="L276" s="54" t="s">
        <v>341</v>
      </c>
      <c r="M276" s="54" t="s">
        <v>1297</v>
      </c>
      <c r="N276" s="54" t="s">
        <v>818</v>
      </c>
      <c r="O276" s="54" t="s">
        <v>158</v>
      </c>
      <c r="P276" s="54" t="s">
        <v>85</v>
      </c>
      <c r="Q276" s="54" t="s">
        <v>46</v>
      </c>
      <c r="R276" s="54"/>
      <c r="S276" s="54" t="s">
        <v>81</v>
      </c>
    </row>
    <row r="277" spans="1:19">
      <c r="A277" s="53">
        <v>46170</v>
      </c>
      <c r="B277" s="53" t="s">
        <v>466</v>
      </c>
      <c r="C277" s="54" t="s">
        <v>15</v>
      </c>
      <c r="D277" s="54" t="s">
        <v>16</v>
      </c>
      <c r="E277" s="54">
        <v>10468</v>
      </c>
      <c r="F277" s="54" t="s">
        <v>1679</v>
      </c>
      <c r="G277" s="55">
        <v>2</v>
      </c>
      <c r="H277" s="54" t="s">
        <v>10</v>
      </c>
      <c r="I277" s="54" t="s">
        <v>40</v>
      </c>
      <c r="J277" s="54" t="s">
        <v>10</v>
      </c>
      <c r="K277" s="54">
        <v>11182047</v>
      </c>
      <c r="L277" s="54" t="s">
        <v>341</v>
      </c>
      <c r="M277" s="54" t="s">
        <v>1382</v>
      </c>
      <c r="N277" s="54" t="s">
        <v>227</v>
      </c>
      <c r="O277" s="54" t="s">
        <v>117</v>
      </c>
      <c r="P277" s="54" t="s">
        <v>85</v>
      </c>
      <c r="Q277" s="54" t="s">
        <v>46</v>
      </c>
      <c r="R277" s="54"/>
      <c r="S277" s="54" t="s">
        <v>81</v>
      </c>
    </row>
    <row r="278" spans="1:19">
      <c r="A278" s="53">
        <v>46170</v>
      </c>
      <c r="B278" s="53" t="s">
        <v>466</v>
      </c>
      <c r="C278" s="54" t="s">
        <v>15</v>
      </c>
      <c r="D278" s="54" t="s">
        <v>16</v>
      </c>
      <c r="E278" s="54">
        <v>10468</v>
      </c>
      <c r="F278" s="54" t="s">
        <v>1679</v>
      </c>
      <c r="G278" s="55">
        <v>2</v>
      </c>
      <c r="H278" s="54" t="s">
        <v>10</v>
      </c>
      <c r="I278" s="54" t="s">
        <v>40</v>
      </c>
      <c r="J278" s="54" t="s">
        <v>10</v>
      </c>
      <c r="K278" s="54">
        <v>11182065</v>
      </c>
      <c r="L278" s="54" t="s">
        <v>1962</v>
      </c>
      <c r="M278" s="54" t="s">
        <v>1963</v>
      </c>
      <c r="N278" s="54" t="s">
        <v>1964</v>
      </c>
      <c r="O278" s="54" t="s">
        <v>444</v>
      </c>
      <c r="P278" s="54" t="s">
        <v>85</v>
      </c>
      <c r="Q278" s="54" t="s">
        <v>46</v>
      </c>
      <c r="R278" s="54"/>
      <c r="S278" s="54" t="s">
        <v>81</v>
      </c>
    </row>
    <row r="279" spans="1:19">
      <c r="A279" s="53">
        <v>46170</v>
      </c>
      <c r="B279" s="53" t="s">
        <v>466</v>
      </c>
      <c r="C279" s="54" t="s">
        <v>15</v>
      </c>
      <c r="D279" s="54" t="s">
        <v>16</v>
      </c>
      <c r="E279" s="54">
        <v>10468</v>
      </c>
      <c r="F279" s="54" t="s">
        <v>1679</v>
      </c>
      <c r="G279" s="55">
        <v>2</v>
      </c>
      <c r="H279" s="54" t="s">
        <v>10</v>
      </c>
      <c r="I279" s="54" t="s">
        <v>40</v>
      </c>
      <c r="J279" s="54" t="s">
        <v>10</v>
      </c>
      <c r="K279" s="54">
        <v>11184200</v>
      </c>
      <c r="L279" s="54" t="s">
        <v>1965</v>
      </c>
      <c r="M279" s="54" t="s">
        <v>114</v>
      </c>
      <c r="N279" s="54" t="s">
        <v>93</v>
      </c>
      <c r="O279" s="54" t="s">
        <v>1165</v>
      </c>
      <c r="P279" s="54" t="s">
        <v>85</v>
      </c>
      <c r="Q279" s="54" t="s">
        <v>46</v>
      </c>
      <c r="R279" s="54"/>
      <c r="S279" s="54" t="s">
        <v>81</v>
      </c>
    </row>
    <row r="280" spans="1:19">
      <c r="A280" s="53">
        <v>46170</v>
      </c>
      <c r="B280" s="53" t="s">
        <v>466</v>
      </c>
      <c r="C280" s="54" t="s">
        <v>15</v>
      </c>
      <c r="D280" s="54" t="s">
        <v>16</v>
      </c>
      <c r="E280" s="54">
        <v>10468</v>
      </c>
      <c r="F280" s="54" t="s">
        <v>1679</v>
      </c>
      <c r="G280" s="55">
        <v>2</v>
      </c>
      <c r="H280" s="54" t="s">
        <v>10</v>
      </c>
      <c r="I280" s="54" t="s">
        <v>40</v>
      </c>
      <c r="J280" s="54" t="s">
        <v>10</v>
      </c>
      <c r="K280" s="54">
        <v>11184225</v>
      </c>
      <c r="L280" s="54" t="s">
        <v>604</v>
      </c>
      <c r="M280" s="54" t="s">
        <v>817</v>
      </c>
      <c r="N280" s="54" t="s">
        <v>56</v>
      </c>
      <c r="O280" s="54" t="s">
        <v>438</v>
      </c>
      <c r="P280" s="54" t="s">
        <v>85</v>
      </c>
      <c r="Q280" s="54" t="s">
        <v>46</v>
      </c>
      <c r="R280" s="54"/>
      <c r="S280" s="54" t="s">
        <v>81</v>
      </c>
    </row>
    <row r="281" spans="1:19">
      <c r="A281" s="53">
        <v>46170</v>
      </c>
      <c r="B281" s="53" t="s">
        <v>466</v>
      </c>
      <c r="C281" s="54" t="s">
        <v>15</v>
      </c>
      <c r="D281" s="54" t="s">
        <v>16</v>
      </c>
      <c r="E281" s="54">
        <v>10468</v>
      </c>
      <c r="F281" s="54" t="s">
        <v>1679</v>
      </c>
      <c r="G281" s="55">
        <v>2</v>
      </c>
      <c r="H281" s="54" t="s">
        <v>10</v>
      </c>
      <c r="I281" s="54" t="s">
        <v>40</v>
      </c>
      <c r="J281" s="54" t="s">
        <v>10</v>
      </c>
      <c r="K281" s="54">
        <v>11184246</v>
      </c>
      <c r="L281" s="54" t="s">
        <v>226</v>
      </c>
      <c r="M281" s="54" t="s">
        <v>1966</v>
      </c>
      <c r="N281" s="54" t="s">
        <v>771</v>
      </c>
      <c r="O281" s="54" t="s">
        <v>154</v>
      </c>
      <c r="P281" s="54" t="s">
        <v>85</v>
      </c>
      <c r="Q281" s="54" t="s">
        <v>46</v>
      </c>
      <c r="R281" s="54"/>
      <c r="S281" s="54" t="s">
        <v>81</v>
      </c>
    </row>
    <row r="282" spans="1:19">
      <c r="A282" s="53">
        <v>46170</v>
      </c>
      <c r="B282" s="53" t="s">
        <v>466</v>
      </c>
      <c r="C282" s="54" t="s">
        <v>15</v>
      </c>
      <c r="D282" s="54" t="s">
        <v>16</v>
      </c>
      <c r="E282" s="54">
        <v>10468</v>
      </c>
      <c r="F282" s="54" t="s">
        <v>1679</v>
      </c>
      <c r="G282" s="55">
        <v>2</v>
      </c>
      <c r="H282" s="54" t="s">
        <v>10</v>
      </c>
      <c r="I282" s="54" t="s">
        <v>40</v>
      </c>
      <c r="J282" s="54" t="s">
        <v>10</v>
      </c>
      <c r="K282" s="54">
        <v>11184252</v>
      </c>
      <c r="L282" s="54" t="s">
        <v>1967</v>
      </c>
      <c r="M282" s="54" t="s">
        <v>1002</v>
      </c>
      <c r="N282" s="54" t="s">
        <v>157</v>
      </c>
      <c r="O282" s="54" t="s">
        <v>444</v>
      </c>
      <c r="P282" s="54" t="s">
        <v>85</v>
      </c>
      <c r="Q282" s="54" t="s">
        <v>46</v>
      </c>
      <c r="R282" s="54"/>
      <c r="S282" s="54" t="s">
        <v>81</v>
      </c>
    </row>
    <row r="283" spans="1:19">
      <c r="A283" s="53">
        <v>46170</v>
      </c>
      <c r="B283" s="53" t="s">
        <v>466</v>
      </c>
      <c r="C283" s="54" t="s">
        <v>15</v>
      </c>
      <c r="D283" s="54" t="s">
        <v>16</v>
      </c>
      <c r="E283" s="54">
        <v>10468</v>
      </c>
      <c r="F283" s="54" t="s">
        <v>1679</v>
      </c>
      <c r="G283" s="55">
        <v>2</v>
      </c>
      <c r="H283" s="54" t="s">
        <v>10</v>
      </c>
      <c r="I283" s="54" t="s">
        <v>40</v>
      </c>
      <c r="J283" s="54" t="s">
        <v>10</v>
      </c>
      <c r="K283" s="54">
        <v>11184738</v>
      </c>
      <c r="L283" s="54" t="s">
        <v>126</v>
      </c>
      <c r="M283" s="54" t="s">
        <v>1968</v>
      </c>
      <c r="N283" s="54" t="s">
        <v>1924</v>
      </c>
      <c r="O283" s="54" t="s">
        <v>1206</v>
      </c>
      <c r="P283" s="54" t="s">
        <v>85</v>
      </c>
      <c r="Q283" s="54" t="s">
        <v>46</v>
      </c>
      <c r="R283" s="54"/>
      <c r="S283" s="54" t="s">
        <v>81</v>
      </c>
    </row>
    <row r="284" spans="1:19">
      <c r="A284" s="53">
        <v>46170</v>
      </c>
      <c r="B284" s="53" t="s">
        <v>466</v>
      </c>
      <c r="C284" s="54" t="s">
        <v>15</v>
      </c>
      <c r="D284" s="54" t="s">
        <v>16</v>
      </c>
      <c r="E284" s="54">
        <v>10468</v>
      </c>
      <c r="F284" s="54" t="s">
        <v>1679</v>
      </c>
      <c r="G284" s="55">
        <v>2</v>
      </c>
      <c r="H284" s="54" t="s">
        <v>10</v>
      </c>
      <c r="I284" s="54" t="s">
        <v>40</v>
      </c>
      <c r="J284" s="54" t="s">
        <v>10</v>
      </c>
      <c r="K284" s="54">
        <v>11184758</v>
      </c>
      <c r="L284" s="54" t="s">
        <v>98</v>
      </c>
      <c r="M284" s="54" t="s">
        <v>341</v>
      </c>
      <c r="N284" s="54" t="s">
        <v>1123</v>
      </c>
      <c r="O284" s="54" t="s">
        <v>227</v>
      </c>
      <c r="P284" s="54" t="s">
        <v>80</v>
      </c>
      <c r="Q284" s="54" t="s">
        <v>46</v>
      </c>
      <c r="R284" s="54"/>
      <c r="S284" s="54" t="s">
        <v>81</v>
      </c>
    </row>
    <row r="285" spans="1:19">
      <c r="A285" s="53">
        <v>46170</v>
      </c>
      <c r="B285" s="53" t="s">
        <v>466</v>
      </c>
      <c r="C285" s="54" t="s">
        <v>15</v>
      </c>
      <c r="D285" s="54" t="s">
        <v>16</v>
      </c>
      <c r="E285" s="54">
        <v>10468</v>
      </c>
      <c r="F285" s="54" t="s">
        <v>1679</v>
      </c>
      <c r="G285" s="55">
        <v>2</v>
      </c>
      <c r="H285" s="54" t="s">
        <v>10</v>
      </c>
      <c r="I285" s="54" t="s">
        <v>40</v>
      </c>
      <c r="J285" s="54" t="s">
        <v>10</v>
      </c>
      <c r="K285" s="54">
        <v>11184777</v>
      </c>
      <c r="L285" s="54" t="s">
        <v>1133</v>
      </c>
      <c r="M285" s="54" t="s">
        <v>210</v>
      </c>
      <c r="N285" s="54" t="s">
        <v>495</v>
      </c>
      <c r="O285" s="54" t="s">
        <v>1582</v>
      </c>
      <c r="P285" s="54" t="s">
        <v>80</v>
      </c>
      <c r="Q285" s="54" t="s">
        <v>46</v>
      </c>
      <c r="R285" s="54"/>
      <c r="S285" s="54" t="s">
        <v>81</v>
      </c>
    </row>
    <row r="286" spans="1:19">
      <c r="A286" s="53">
        <v>46170</v>
      </c>
      <c r="B286" s="53" t="s">
        <v>466</v>
      </c>
      <c r="C286" s="54" t="s">
        <v>15</v>
      </c>
      <c r="D286" s="54" t="s">
        <v>16</v>
      </c>
      <c r="E286" s="54">
        <v>10468</v>
      </c>
      <c r="F286" s="54" t="s">
        <v>1679</v>
      </c>
      <c r="G286" s="55">
        <v>2</v>
      </c>
      <c r="H286" s="54" t="s">
        <v>10</v>
      </c>
      <c r="I286" s="54" t="s">
        <v>40</v>
      </c>
      <c r="J286" s="54" t="s">
        <v>10</v>
      </c>
      <c r="K286" s="54">
        <v>11184780</v>
      </c>
      <c r="L286" s="54" t="s">
        <v>232</v>
      </c>
      <c r="M286" s="54" t="s">
        <v>231</v>
      </c>
      <c r="N286" s="54" t="s">
        <v>395</v>
      </c>
      <c r="O286" s="54" t="s">
        <v>492</v>
      </c>
      <c r="P286" s="54" t="s">
        <v>80</v>
      </c>
      <c r="Q286" s="54" t="s">
        <v>46</v>
      </c>
      <c r="R286" s="54"/>
      <c r="S286" s="54" t="s">
        <v>81</v>
      </c>
    </row>
    <row r="287" spans="1:19">
      <c r="A287" s="53">
        <v>46170</v>
      </c>
      <c r="B287" s="53" t="s">
        <v>466</v>
      </c>
      <c r="C287" s="54" t="s">
        <v>15</v>
      </c>
      <c r="D287" s="54" t="s">
        <v>16</v>
      </c>
      <c r="E287" s="54">
        <v>10468</v>
      </c>
      <c r="F287" s="54" t="s">
        <v>1679</v>
      </c>
      <c r="G287" s="55">
        <v>2</v>
      </c>
      <c r="H287" s="54" t="s">
        <v>10</v>
      </c>
      <c r="I287" s="54" t="s">
        <v>40</v>
      </c>
      <c r="J287" s="54" t="s">
        <v>10</v>
      </c>
      <c r="K287" s="54">
        <v>11184790</v>
      </c>
      <c r="L287" s="54" t="s">
        <v>740</v>
      </c>
      <c r="M287" s="54" t="s">
        <v>49</v>
      </c>
      <c r="N287" s="54" t="s">
        <v>60</v>
      </c>
      <c r="O287" s="54" t="s">
        <v>549</v>
      </c>
      <c r="P287" s="54" t="s">
        <v>80</v>
      </c>
      <c r="Q287" s="54" t="s">
        <v>46</v>
      </c>
      <c r="R287" s="54"/>
      <c r="S287" s="54" t="s">
        <v>81</v>
      </c>
    </row>
    <row r="288" spans="1:19">
      <c r="A288" s="53">
        <v>46170</v>
      </c>
      <c r="B288" s="53" t="s">
        <v>466</v>
      </c>
      <c r="C288" s="54" t="s">
        <v>15</v>
      </c>
      <c r="D288" s="54" t="s">
        <v>16</v>
      </c>
      <c r="E288" s="54">
        <v>10468</v>
      </c>
      <c r="F288" s="54" t="s">
        <v>1679</v>
      </c>
      <c r="G288" s="55">
        <v>2</v>
      </c>
      <c r="H288" s="54" t="s">
        <v>10</v>
      </c>
      <c r="I288" s="54" t="s">
        <v>40</v>
      </c>
      <c r="J288" s="54" t="s">
        <v>10</v>
      </c>
      <c r="K288" s="54">
        <v>11184821</v>
      </c>
      <c r="L288" s="54" t="s">
        <v>341</v>
      </c>
      <c r="M288" s="54" t="s">
        <v>319</v>
      </c>
      <c r="N288" s="54" t="s">
        <v>224</v>
      </c>
      <c r="O288" s="54" t="s">
        <v>1504</v>
      </c>
      <c r="P288" s="54" t="s">
        <v>80</v>
      </c>
      <c r="Q288" s="54" t="s">
        <v>46</v>
      </c>
      <c r="R288" s="54"/>
      <c r="S288" s="54" t="s">
        <v>81</v>
      </c>
    </row>
    <row r="289" spans="1:19">
      <c r="A289" s="53">
        <v>46170</v>
      </c>
      <c r="B289" s="53" t="s">
        <v>466</v>
      </c>
      <c r="C289" s="54" t="s">
        <v>15</v>
      </c>
      <c r="D289" s="54" t="s">
        <v>16</v>
      </c>
      <c r="E289" s="54">
        <v>10468</v>
      </c>
      <c r="F289" s="54" t="s">
        <v>1679</v>
      </c>
      <c r="G289" s="55">
        <v>2</v>
      </c>
      <c r="H289" s="54" t="s">
        <v>10</v>
      </c>
      <c r="I289" s="54" t="s">
        <v>40</v>
      </c>
      <c r="J289" s="54" t="s">
        <v>10</v>
      </c>
      <c r="K289" s="54">
        <v>20203682</v>
      </c>
      <c r="L289" s="54" t="s">
        <v>1443</v>
      </c>
      <c r="M289" s="54" t="s">
        <v>232</v>
      </c>
      <c r="N289" s="54" t="s">
        <v>157</v>
      </c>
      <c r="O289" s="54" t="s">
        <v>1969</v>
      </c>
      <c r="P289" s="54" t="s">
        <v>52</v>
      </c>
      <c r="Q289" s="54" t="s">
        <v>46</v>
      </c>
      <c r="R289" s="54"/>
      <c r="S289" s="54" t="s">
        <v>6</v>
      </c>
    </row>
    <row r="290" spans="1:19">
      <c r="A290" s="53">
        <v>46170</v>
      </c>
      <c r="B290" s="53" t="s">
        <v>466</v>
      </c>
      <c r="C290" s="54" t="s">
        <v>15</v>
      </c>
      <c r="D290" s="54" t="s">
        <v>16</v>
      </c>
      <c r="E290" s="54">
        <v>10469</v>
      </c>
      <c r="F290" s="54" t="s">
        <v>1680</v>
      </c>
      <c r="G290" s="55">
        <v>2</v>
      </c>
      <c r="H290" s="54" t="s">
        <v>10</v>
      </c>
      <c r="I290" s="54" t="s">
        <v>40</v>
      </c>
      <c r="J290" s="54" t="s">
        <v>10</v>
      </c>
      <c r="K290" s="54">
        <v>10673049</v>
      </c>
      <c r="L290" s="54" t="s">
        <v>303</v>
      </c>
      <c r="M290" s="54" t="s">
        <v>1141</v>
      </c>
      <c r="N290" s="54" t="s">
        <v>1208</v>
      </c>
      <c r="O290" s="54" t="s">
        <v>585</v>
      </c>
      <c r="P290" s="54" t="s">
        <v>45</v>
      </c>
      <c r="Q290" s="54" t="s">
        <v>46</v>
      </c>
      <c r="R290" s="54"/>
      <c r="S290" s="54" t="s">
        <v>47</v>
      </c>
    </row>
    <row r="291" spans="1:19">
      <c r="A291" s="53">
        <v>46170</v>
      </c>
      <c r="B291" s="53" t="s">
        <v>466</v>
      </c>
      <c r="C291" s="54" t="s">
        <v>15</v>
      </c>
      <c r="D291" s="54" t="s">
        <v>16</v>
      </c>
      <c r="E291" s="54">
        <v>10469</v>
      </c>
      <c r="F291" s="54" t="s">
        <v>1680</v>
      </c>
      <c r="G291" s="55">
        <v>2</v>
      </c>
      <c r="H291" s="54" t="s">
        <v>10</v>
      </c>
      <c r="I291" s="54" t="s">
        <v>40</v>
      </c>
      <c r="J291" s="54" t="s">
        <v>10</v>
      </c>
      <c r="K291" s="54">
        <v>11144064</v>
      </c>
      <c r="L291" s="54" t="s">
        <v>384</v>
      </c>
      <c r="M291" s="54" t="s">
        <v>83</v>
      </c>
      <c r="N291" s="54" t="s">
        <v>1970</v>
      </c>
      <c r="O291" s="54" t="s">
        <v>51</v>
      </c>
      <c r="P291" s="54" t="s">
        <v>85</v>
      </c>
      <c r="Q291" s="54" t="s">
        <v>46</v>
      </c>
      <c r="R291" s="54"/>
      <c r="S291" s="54" t="s">
        <v>81</v>
      </c>
    </row>
    <row r="292" spans="1:19">
      <c r="A292" s="53">
        <v>46170</v>
      </c>
      <c r="B292" s="53" t="s">
        <v>466</v>
      </c>
      <c r="C292" s="54" t="s">
        <v>15</v>
      </c>
      <c r="D292" s="54" t="s">
        <v>16</v>
      </c>
      <c r="E292" s="54">
        <v>10469</v>
      </c>
      <c r="F292" s="54" t="s">
        <v>1680</v>
      </c>
      <c r="G292" s="55">
        <v>2</v>
      </c>
      <c r="H292" s="54" t="s">
        <v>10</v>
      </c>
      <c r="I292" s="54" t="s">
        <v>40</v>
      </c>
      <c r="J292" s="54" t="s">
        <v>10</v>
      </c>
      <c r="K292" s="54">
        <v>11144286</v>
      </c>
      <c r="L292" s="54" t="s">
        <v>180</v>
      </c>
      <c r="M292" s="54" t="s">
        <v>83</v>
      </c>
      <c r="N292" s="54" t="s">
        <v>1971</v>
      </c>
      <c r="O292" s="54" t="s">
        <v>1335</v>
      </c>
      <c r="P292" s="54" t="s">
        <v>80</v>
      </c>
      <c r="Q292" s="54" t="s">
        <v>46</v>
      </c>
      <c r="R292" s="54"/>
      <c r="S292" s="54" t="s">
        <v>81</v>
      </c>
    </row>
    <row r="293" spans="1:19">
      <c r="A293" s="53">
        <v>46170</v>
      </c>
      <c r="B293" s="53" t="s">
        <v>466</v>
      </c>
      <c r="C293" s="54" t="s">
        <v>15</v>
      </c>
      <c r="D293" s="54" t="s">
        <v>16</v>
      </c>
      <c r="E293" s="54">
        <v>10469</v>
      </c>
      <c r="F293" s="54" t="s">
        <v>1680</v>
      </c>
      <c r="G293" s="55">
        <v>2</v>
      </c>
      <c r="H293" s="54" t="s">
        <v>10</v>
      </c>
      <c r="I293" s="54" t="s">
        <v>40</v>
      </c>
      <c r="J293" s="54" t="s">
        <v>10</v>
      </c>
      <c r="K293" s="54">
        <v>11169801</v>
      </c>
      <c r="L293" s="54" t="s">
        <v>1972</v>
      </c>
      <c r="M293" s="54" t="s">
        <v>1180</v>
      </c>
      <c r="N293" s="54" t="s">
        <v>433</v>
      </c>
      <c r="O293" s="54" t="s">
        <v>1906</v>
      </c>
      <c r="P293" s="54" t="s">
        <v>85</v>
      </c>
      <c r="Q293" s="54" t="s">
        <v>46</v>
      </c>
      <c r="R293" s="54"/>
      <c r="S293" s="54" t="s">
        <v>81</v>
      </c>
    </row>
    <row r="294" spans="1:19">
      <c r="A294" s="53">
        <v>46170</v>
      </c>
      <c r="B294" s="53" t="s">
        <v>466</v>
      </c>
      <c r="C294" s="54" t="s">
        <v>15</v>
      </c>
      <c r="D294" s="54" t="s">
        <v>16</v>
      </c>
      <c r="E294" s="54">
        <v>10469</v>
      </c>
      <c r="F294" s="54" t="s">
        <v>1680</v>
      </c>
      <c r="G294" s="55">
        <v>2</v>
      </c>
      <c r="H294" s="54" t="s">
        <v>10</v>
      </c>
      <c r="I294" s="54" t="s">
        <v>40</v>
      </c>
      <c r="J294" s="54" t="s">
        <v>10</v>
      </c>
      <c r="K294" s="54">
        <v>11169825</v>
      </c>
      <c r="L294" s="54" t="s">
        <v>1047</v>
      </c>
      <c r="M294" s="54" t="s">
        <v>1550</v>
      </c>
      <c r="N294" s="54" t="s">
        <v>999</v>
      </c>
      <c r="O294" s="54" t="s">
        <v>1480</v>
      </c>
      <c r="P294" s="54" t="s">
        <v>85</v>
      </c>
      <c r="Q294" s="54" t="s">
        <v>46</v>
      </c>
      <c r="R294" s="54"/>
      <c r="S294" s="54" t="s">
        <v>81</v>
      </c>
    </row>
    <row r="295" spans="1:19">
      <c r="A295" s="53">
        <v>46170</v>
      </c>
      <c r="B295" s="53" t="s">
        <v>466</v>
      </c>
      <c r="C295" s="54" t="s">
        <v>15</v>
      </c>
      <c r="D295" s="54" t="s">
        <v>16</v>
      </c>
      <c r="E295" s="54">
        <v>10469</v>
      </c>
      <c r="F295" s="54" t="s">
        <v>1680</v>
      </c>
      <c r="G295" s="55">
        <v>2</v>
      </c>
      <c r="H295" s="54" t="s">
        <v>10</v>
      </c>
      <c r="I295" s="54" t="s">
        <v>40</v>
      </c>
      <c r="J295" s="54" t="s">
        <v>10</v>
      </c>
      <c r="K295" s="54">
        <v>11172191</v>
      </c>
      <c r="L295" s="54" t="s">
        <v>1973</v>
      </c>
      <c r="M295" s="54" t="s">
        <v>1184</v>
      </c>
      <c r="N295" s="54" t="s">
        <v>964</v>
      </c>
      <c r="O295" s="54" t="s">
        <v>536</v>
      </c>
      <c r="P295" s="54" t="s">
        <v>85</v>
      </c>
      <c r="Q295" s="54" t="s">
        <v>46</v>
      </c>
      <c r="R295" s="54"/>
      <c r="S295" s="54" t="s">
        <v>81</v>
      </c>
    </row>
    <row r="296" spans="1:19">
      <c r="A296" s="53">
        <v>46170</v>
      </c>
      <c r="B296" s="53" t="s">
        <v>466</v>
      </c>
      <c r="C296" s="54" t="s">
        <v>15</v>
      </c>
      <c r="D296" s="54" t="s">
        <v>16</v>
      </c>
      <c r="E296" s="54">
        <v>10469</v>
      </c>
      <c r="F296" s="54" t="s">
        <v>1680</v>
      </c>
      <c r="G296" s="55">
        <v>2</v>
      </c>
      <c r="H296" s="54" t="s">
        <v>10</v>
      </c>
      <c r="I296" s="54" t="s">
        <v>40</v>
      </c>
      <c r="J296" s="54" t="s">
        <v>10</v>
      </c>
      <c r="K296" s="54">
        <v>10239358</v>
      </c>
      <c r="L296" s="54" t="s">
        <v>1346</v>
      </c>
      <c r="M296" s="54" t="s">
        <v>106</v>
      </c>
      <c r="N296" s="54" t="s">
        <v>165</v>
      </c>
      <c r="O296" s="54" t="s">
        <v>1974</v>
      </c>
      <c r="P296" s="54" t="s">
        <v>45</v>
      </c>
      <c r="Q296" s="54" t="s">
        <v>46</v>
      </c>
      <c r="R296" s="54"/>
      <c r="S296" s="54" t="s">
        <v>47</v>
      </c>
    </row>
    <row r="297" spans="1:19">
      <c r="A297" s="53">
        <v>46170</v>
      </c>
      <c r="B297" s="53" t="s">
        <v>466</v>
      </c>
      <c r="C297" s="54" t="s">
        <v>15</v>
      </c>
      <c r="D297" s="54" t="s">
        <v>16</v>
      </c>
      <c r="E297" s="54">
        <v>10469</v>
      </c>
      <c r="F297" s="54" t="s">
        <v>1680</v>
      </c>
      <c r="G297" s="55">
        <v>2</v>
      </c>
      <c r="H297" s="54" t="s">
        <v>10</v>
      </c>
      <c r="I297" s="54" t="s">
        <v>40</v>
      </c>
      <c r="J297" s="54" t="s">
        <v>10</v>
      </c>
      <c r="K297" s="54">
        <v>10948246</v>
      </c>
      <c r="L297" s="54" t="s">
        <v>1975</v>
      </c>
      <c r="M297" s="54" t="s">
        <v>210</v>
      </c>
      <c r="N297" s="54" t="s">
        <v>195</v>
      </c>
      <c r="O297" s="54" t="s">
        <v>1792</v>
      </c>
      <c r="P297" s="54" t="s">
        <v>80</v>
      </c>
      <c r="Q297" s="54" t="s">
        <v>46</v>
      </c>
      <c r="R297" s="54"/>
      <c r="S297" s="54" t="s">
        <v>81</v>
      </c>
    </row>
    <row r="298" spans="1:19">
      <c r="A298" s="53">
        <v>46170</v>
      </c>
      <c r="B298" s="53" t="s">
        <v>466</v>
      </c>
      <c r="C298" s="54" t="s">
        <v>15</v>
      </c>
      <c r="D298" s="54" t="s">
        <v>16</v>
      </c>
      <c r="E298" s="54">
        <v>10469</v>
      </c>
      <c r="F298" s="54" t="s">
        <v>1680</v>
      </c>
      <c r="G298" s="55">
        <v>2</v>
      </c>
      <c r="H298" s="54" t="s">
        <v>10</v>
      </c>
      <c r="I298" s="54" t="s">
        <v>40</v>
      </c>
      <c r="J298" s="54" t="s">
        <v>10</v>
      </c>
      <c r="K298" s="54">
        <v>11047571</v>
      </c>
      <c r="L298" s="54" t="s">
        <v>1489</v>
      </c>
      <c r="M298" s="54" t="s">
        <v>963</v>
      </c>
      <c r="N298" s="54" t="s">
        <v>140</v>
      </c>
      <c r="O298" s="54" t="s">
        <v>1976</v>
      </c>
      <c r="P298" s="54" t="s">
        <v>85</v>
      </c>
      <c r="Q298" s="54" t="s">
        <v>46</v>
      </c>
      <c r="R298" s="54"/>
      <c r="S298" s="54" t="s">
        <v>81</v>
      </c>
    </row>
    <row r="299" spans="1:19">
      <c r="A299" s="53">
        <v>46170</v>
      </c>
      <c r="B299" s="53" t="s">
        <v>466</v>
      </c>
      <c r="C299" s="54" t="s">
        <v>15</v>
      </c>
      <c r="D299" s="54" t="s">
        <v>16</v>
      </c>
      <c r="E299" s="54">
        <v>10469</v>
      </c>
      <c r="F299" s="54" t="s">
        <v>1680</v>
      </c>
      <c r="G299" s="55">
        <v>2</v>
      </c>
      <c r="H299" s="54" t="s">
        <v>10</v>
      </c>
      <c r="I299" s="54" t="s">
        <v>40</v>
      </c>
      <c r="J299" s="54" t="s">
        <v>10</v>
      </c>
      <c r="K299" s="54">
        <v>11169493</v>
      </c>
      <c r="L299" s="54" t="s">
        <v>1977</v>
      </c>
      <c r="M299" s="54" t="s">
        <v>1978</v>
      </c>
      <c r="N299" s="54" t="s">
        <v>1592</v>
      </c>
      <c r="O299" s="54" t="s">
        <v>728</v>
      </c>
      <c r="P299" s="54" t="s">
        <v>80</v>
      </c>
      <c r="Q299" s="54" t="s">
        <v>46</v>
      </c>
      <c r="R299" s="54"/>
      <c r="S299" s="54" t="s">
        <v>81</v>
      </c>
    </row>
    <row r="300" spans="1:19">
      <c r="A300" s="53">
        <v>46170</v>
      </c>
      <c r="B300" s="53" t="s">
        <v>466</v>
      </c>
      <c r="C300" s="54" t="s">
        <v>15</v>
      </c>
      <c r="D300" s="54" t="s">
        <v>16</v>
      </c>
      <c r="E300" s="54">
        <v>10469</v>
      </c>
      <c r="F300" s="54" t="s">
        <v>1680</v>
      </c>
      <c r="G300" s="55">
        <v>2</v>
      </c>
      <c r="H300" s="54" t="s">
        <v>10</v>
      </c>
      <c r="I300" s="54" t="s">
        <v>40</v>
      </c>
      <c r="J300" s="54" t="s">
        <v>10</v>
      </c>
      <c r="K300" s="54">
        <v>11169640</v>
      </c>
      <c r="L300" s="54" t="s">
        <v>1979</v>
      </c>
      <c r="M300" s="54" t="s">
        <v>1980</v>
      </c>
      <c r="N300" s="54" t="s">
        <v>666</v>
      </c>
      <c r="O300" s="54" t="s">
        <v>364</v>
      </c>
      <c r="P300" s="54" t="s">
        <v>80</v>
      </c>
      <c r="Q300" s="54" t="s">
        <v>46</v>
      </c>
      <c r="R300" s="54"/>
      <c r="S300" s="54" t="s">
        <v>81</v>
      </c>
    </row>
    <row r="301" spans="1:19">
      <c r="A301" s="53">
        <v>46170</v>
      </c>
      <c r="B301" s="53" t="s">
        <v>466</v>
      </c>
      <c r="C301" s="54" t="s">
        <v>15</v>
      </c>
      <c r="D301" s="54" t="s">
        <v>16</v>
      </c>
      <c r="E301" s="54">
        <v>10469</v>
      </c>
      <c r="F301" s="54" t="s">
        <v>1680</v>
      </c>
      <c r="G301" s="55">
        <v>2</v>
      </c>
      <c r="H301" s="54" t="s">
        <v>10</v>
      </c>
      <c r="I301" s="54" t="s">
        <v>40</v>
      </c>
      <c r="J301" s="54" t="s">
        <v>10</v>
      </c>
      <c r="K301" s="54">
        <v>11179494</v>
      </c>
      <c r="L301" s="54" t="s">
        <v>1267</v>
      </c>
      <c r="M301" s="54" t="s">
        <v>740</v>
      </c>
      <c r="N301" s="54" t="s">
        <v>354</v>
      </c>
      <c r="O301" s="54" t="s">
        <v>1045</v>
      </c>
      <c r="P301" s="54" t="s">
        <v>85</v>
      </c>
      <c r="Q301" s="54" t="s">
        <v>46</v>
      </c>
      <c r="R301" s="54"/>
      <c r="S301" s="54" t="s">
        <v>81</v>
      </c>
    </row>
    <row r="302" spans="1:19">
      <c r="A302" s="53">
        <v>46170</v>
      </c>
      <c r="B302" s="53" t="s">
        <v>466</v>
      </c>
      <c r="C302" s="54" t="s">
        <v>15</v>
      </c>
      <c r="D302" s="54" t="s">
        <v>16</v>
      </c>
      <c r="E302" s="54">
        <v>10470</v>
      </c>
      <c r="F302" s="54" t="s">
        <v>1681</v>
      </c>
      <c r="G302" s="55">
        <v>2</v>
      </c>
      <c r="H302" s="54" t="s">
        <v>10</v>
      </c>
      <c r="I302" s="54" t="s">
        <v>40</v>
      </c>
      <c r="J302" s="54" t="s">
        <v>10</v>
      </c>
      <c r="K302" s="54">
        <v>928561</v>
      </c>
      <c r="L302" s="54" t="s">
        <v>131</v>
      </c>
      <c r="M302" s="54" t="s">
        <v>717</v>
      </c>
      <c r="N302" s="54" t="s">
        <v>66</v>
      </c>
      <c r="O302" s="54" t="s">
        <v>493</v>
      </c>
      <c r="P302" s="54" t="s">
        <v>149</v>
      </c>
      <c r="Q302" s="54" t="s">
        <v>150</v>
      </c>
      <c r="R302" s="54" t="s">
        <v>151</v>
      </c>
      <c r="S302" s="54" t="s">
        <v>6</v>
      </c>
    </row>
    <row r="303" spans="1:19">
      <c r="A303" s="53">
        <v>46170</v>
      </c>
      <c r="B303" s="53" t="s">
        <v>466</v>
      </c>
      <c r="C303" s="54" t="s">
        <v>15</v>
      </c>
      <c r="D303" s="54" t="s">
        <v>16</v>
      </c>
      <c r="E303" s="54">
        <v>10470</v>
      </c>
      <c r="F303" s="54" t="s">
        <v>1681</v>
      </c>
      <c r="G303" s="55">
        <v>2</v>
      </c>
      <c r="H303" s="54" t="s">
        <v>10</v>
      </c>
      <c r="I303" s="54" t="s">
        <v>40</v>
      </c>
      <c r="J303" s="54" t="s">
        <v>10</v>
      </c>
      <c r="K303" s="54">
        <v>1421256</v>
      </c>
      <c r="L303" s="54" t="s">
        <v>453</v>
      </c>
      <c r="M303" s="54" t="s">
        <v>124</v>
      </c>
      <c r="N303" s="54" t="s">
        <v>331</v>
      </c>
      <c r="O303" s="54" t="s">
        <v>60</v>
      </c>
      <c r="P303" s="54" t="s">
        <v>149</v>
      </c>
      <c r="Q303" s="54" t="s">
        <v>150</v>
      </c>
      <c r="R303" s="54" t="s">
        <v>151</v>
      </c>
      <c r="S303" s="54" t="s">
        <v>6</v>
      </c>
    </row>
    <row r="304" spans="1:19">
      <c r="A304" s="53">
        <v>46170</v>
      </c>
      <c r="B304" s="53" t="s">
        <v>466</v>
      </c>
      <c r="C304" s="54" t="s">
        <v>15</v>
      </c>
      <c r="D304" s="54" t="s">
        <v>16</v>
      </c>
      <c r="E304" s="54">
        <v>10470</v>
      </c>
      <c r="F304" s="54" t="s">
        <v>1681</v>
      </c>
      <c r="G304" s="55">
        <v>2</v>
      </c>
      <c r="H304" s="54" t="s">
        <v>10</v>
      </c>
      <c r="I304" s="54" t="s">
        <v>40</v>
      </c>
      <c r="J304" s="54" t="s">
        <v>10</v>
      </c>
      <c r="K304" s="54">
        <v>2277268</v>
      </c>
      <c r="L304" s="54" t="s">
        <v>131</v>
      </c>
      <c r="M304" s="54" t="s">
        <v>83</v>
      </c>
      <c r="N304" s="54" t="s">
        <v>184</v>
      </c>
      <c r="O304" s="54" t="s">
        <v>184</v>
      </c>
      <c r="P304" s="54" t="s">
        <v>245</v>
      </c>
      <c r="Q304" s="54" t="s">
        <v>150</v>
      </c>
      <c r="R304" s="54" t="s">
        <v>151</v>
      </c>
      <c r="S304" s="54" t="s">
        <v>6</v>
      </c>
    </row>
    <row r="305" spans="1:19">
      <c r="A305" s="53">
        <v>46170</v>
      </c>
      <c r="B305" s="53" t="s">
        <v>466</v>
      </c>
      <c r="C305" s="54" t="s">
        <v>15</v>
      </c>
      <c r="D305" s="54" t="s">
        <v>16</v>
      </c>
      <c r="E305" s="54">
        <v>10470</v>
      </c>
      <c r="F305" s="54" t="s">
        <v>1681</v>
      </c>
      <c r="G305" s="55">
        <v>2</v>
      </c>
      <c r="H305" s="54" t="s">
        <v>10</v>
      </c>
      <c r="I305" s="54" t="s">
        <v>40</v>
      </c>
      <c r="J305" s="54" t="s">
        <v>10</v>
      </c>
      <c r="K305" s="54">
        <v>5001505</v>
      </c>
      <c r="L305" s="54" t="s">
        <v>159</v>
      </c>
      <c r="M305" s="54" t="s">
        <v>1981</v>
      </c>
      <c r="N305" s="54" t="s">
        <v>1982</v>
      </c>
      <c r="O305" s="54" t="s">
        <v>55</v>
      </c>
      <c r="P305" s="54" t="s">
        <v>190</v>
      </c>
      <c r="Q305" s="54" t="s">
        <v>150</v>
      </c>
      <c r="R305" s="54" t="s">
        <v>151</v>
      </c>
      <c r="S305" s="54" t="s">
        <v>6</v>
      </c>
    </row>
    <row r="306" spans="1:19">
      <c r="A306" s="53">
        <v>46170</v>
      </c>
      <c r="B306" s="53" t="s">
        <v>466</v>
      </c>
      <c r="C306" s="54" t="s">
        <v>15</v>
      </c>
      <c r="D306" s="54" t="s">
        <v>16</v>
      </c>
      <c r="E306" s="54">
        <v>10470</v>
      </c>
      <c r="F306" s="54" t="s">
        <v>1681</v>
      </c>
      <c r="G306" s="55">
        <v>2</v>
      </c>
      <c r="H306" s="54" t="s">
        <v>10</v>
      </c>
      <c r="I306" s="54" t="s">
        <v>40</v>
      </c>
      <c r="J306" s="54" t="s">
        <v>10</v>
      </c>
      <c r="K306" s="54">
        <v>10035231</v>
      </c>
      <c r="L306" s="54" t="s">
        <v>1171</v>
      </c>
      <c r="M306" s="54" t="s">
        <v>160</v>
      </c>
      <c r="N306" s="54" t="s">
        <v>1983</v>
      </c>
      <c r="O306" s="54" t="s">
        <v>261</v>
      </c>
      <c r="P306" s="54" t="s">
        <v>101</v>
      </c>
      <c r="Q306" s="54" t="s">
        <v>46</v>
      </c>
      <c r="R306" s="54"/>
      <c r="S306" s="54" t="s">
        <v>6</v>
      </c>
    </row>
    <row r="307" spans="1:19">
      <c r="A307" s="53">
        <v>46170</v>
      </c>
      <c r="B307" s="53" t="s">
        <v>466</v>
      </c>
      <c r="C307" s="54" t="s">
        <v>15</v>
      </c>
      <c r="D307" s="54" t="s">
        <v>16</v>
      </c>
      <c r="E307" s="54">
        <v>10470</v>
      </c>
      <c r="F307" s="54" t="s">
        <v>1681</v>
      </c>
      <c r="G307" s="55">
        <v>2</v>
      </c>
      <c r="H307" s="54" t="s">
        <v>10</v>
      </c>
      <c r="I307" s="54" t="s">
        <v>40</v>
      </c>
      <c r="J307" s="54" t="s">
        <v>10</v>
      </c>
      <c r="K307" s="54">
        <v>10540307</v>
      </c>
      <c r="L307" s="54" t="s">
        <v>1168</v>
      </c>
      <c r="M307" s="54" t="s">
        <v>1984</v>
      </c>
      <c r="N307" s="54" t="s">
        <v>288</v>
      </c>
      <c r="O307" s="54" t="s">
        <v>487</v>
      </c>
      <c r="P307" s="54" t="s">
        <v>85</v>
      </c>
      <c r="Q307" s="54" t="s">
        <v>46</v>
      </c>
      <c r="R307" s="54"/>
      <c r="S307" s="54" t="s">
        <v>81</v>
      </c>
    </row>
    <row r="308" spans="1:19">
      <c r="A308" s="53">
        <v>46170</v>
      </c>
      <c r="B308" s="53" t="s">
        <v>466</v>
      </c>
      <c r="C308" s="54" t="s">
        <v>15</v>
      </c>
      <c r="D308" s="54" t="s">
        <v>16</v>
      </c>
      <c r="E308" s="54">
        <v>10470</v>
      </c>
      <c r="F308" s="54" t="s">
        <v>1681</v>
      </c>
      <c r="G308" s="55">
        <v>2</v>
      </c>
      <c r="H308" s="54" t="s">
        <v>10</v>
      </c>
      <c r="I308" s="54" t="s">
        <v>40</v>
      </c>
      <c r="J308" s="54" t="s">
        <v>10</v>
      </c>
      <c r="K308" s="54">
        <v>10718822</v>
      </c>
      <c r="L308" s="54" t="s">
        <v>159</v>
      </c>
      <c r="M308" s="54" t="s">
        <v>958</v>
      </c>
      <c r="N308" s="54" t="s">
        <v>1123</v>
      </c>
      <c r="O308" s="54" t="s">
        <v>253</v>
      </c>
      <c r="P308" s="54" t="s">
        <v>72</v>
      </c>
      <c r="Q308" s="54" t="s">
        <v>46</v>
      </c>
      <c r="R308" s="54"/>
      <c r="S308" s="54" t="s">
        <v>47</v>
      </c>
    </row>
    <row r="309" spans="1:19">
      <c r="A309" s="53">
        <v>46170</v>
      </c>
      <c r="B309" s="53" t="s">
        <v>466</v>
      </c>
      <c r="C309" s="54" t="s">
        <v>15</v>
      </c>
      <c r="D309" s="54" t="s">
        <v>16</v>
      </c>
      <c r="E309" s="54">
        <v>10470</v>
      </c>
      <c r="F309" s="54" t="s">
        <v>1681</v>
      </c>
      <c r="G309" s="55">
        <v>2</v>
      </c>
      <c r="H309" s="54" t="s">
        <v>10</v>
      </c>
      <c r="I309" s="54" t="s">
        <v>40</v>
      </c>
      <c r="J309" s="54" t="s">
        <v>10</v>
      </c>
      <c r="K309" s="54">
        <v>10765618</v>
      </c>
      <c r="L309" s="54" t="s">
        <v>1984</v>
      </c>
      <c r="M309" s="54" t="s">
        <v>171</v>
      </c>
      <c r="N309" s="54" t="s">
        <v>287</v>
      </c>
      <c r="O309" s="54" t="s">
        <v>309</v>
      </c>
      <c r="P309" s="54" t="s">
        <v>45</v>
      </c>
      <c r="Q309" s="54" t="s">
        <v>46</v>
      </c>
      <c r="R309" s="54"/>
      <c r="S309" s="54" t="s">
        <v>47</v>
      </c>
    </row>
    <row r="310" spans="1:19">
      <c r="A310" s="53">
        <v>46170</v>
      </c>
      <c r="B310" s="53" t="s">
        <v>466</v>
      </c>
      <c r="C310" s="54" t="s">
        <v>15</v>
      </c>
      <c r="D310" s="54" t="s">
        <v>16</v>
      </c>
      <c r="E310" s="54">
        <v>10470</v>
      </c>
      <c r="F310" s="54" t="s">
        <v>1681</v>
      </c>
      <c r="G310" s="55">
        <v>2</v>
      </c>
      <c r="H310" s="54" t="s">
        <v>10</v>
      </c>
      <c r="I310" s="54" t="s">
        <v>40</v>
      </c>
      <c r="J310" s="54" t="s">
        <v>10</v>
      </c>
      <c r="K310" s="54">
        <v>10778628</v>
      </c>
      <c r="L310" s="54" t="s">
        <v>1985</v>
      </c>
      <c r="M310" s="54" t="s">
        <v>1317</v>
      </c>
      <c r="N310" s="54" t="s">
        <v>702</v>
      </c>
      <c r="O310" s="54" t="s">
        <v>741</v>
      </c>
      <c r="P310" s="54" t="s">
        <v>45</v>
      </c>
      <c r="Q310" s="54" t="s">
        <v>46</v>
      </c>
      <c r="R310" s="54"/>
      <c r="S310" s="54" t="s">
        <v>47</v>
      </c>
    </row>
    <row r="311" spans="1:19">
      <c r="A311" s="53">
        <v>46170</v>
      </c>
      <c r="B311" s="53" t="s">
        <v>466</v>
      </c>
      <c r="C311" s="54" t="s">
        <v>15</v>
      </c>
      <c r="D311" s="54" t="s">
        <v>16</v>
      </c>
      <c r="E311" s="54">
        <v>10470</v>
      </c>
      <c r="F311" s="54" t="s">
        <v>1681</v>
      </c>
      <c r="G311" s="55">
        <v>2</v>
      </c>
      <c r="H311" s="54" t="s">
        <v>10</v>
      </c>
      <c r="I311" s="54" t="s">
        <v>40</v>
      </c>
      <c r="J311" s="54" t="s">
        <v>10</v>
      </c>
      <c r="K311" s="54">
        <v>10792834</v>
      </c>
      <c r="L311" s="54" t="s">
        <v>180</v>
      </c>
      <c r="M311" s="54" t="s">
        <v>83</v>
      </c>
      <c r="N311" s="54" t="s">
        <v>99</v>
      </c>
      <c r="O311" s="54" t="s">
        <v>116</v>
      </c>
      <c r="P311" s="54" t="s">
        <v>72</v>
      </c>
      <c r="Q311" s="54" t="s">
        <v>46</v>
      </c>
      <c r="R311" s="54"/>
      <c r="S311" s="54" t="s">
        <v>47</v>
      </c>
    </row>
    <row r="312" spans="1:19">
      <c r="A312" s="53">
        <v>46170</v>
      </c>
      <c r="B312" s="53" t="s">
        <v>466</v>
      </c>
      <c r="C312" s="54" t="s">
        <v>15</v>
      </c>
      <c r="D312" s="54" t="s">
        <v>16</v>
      </c>
      <c r="E312" s="54">
        <v>10470</v>
      </c>
      <c r="F312" s="54" t="s">
        <v>1681</v>
      </c>
      <c r="G312" s="55">
        <v>2</v>
      </c>
      <c r="H312" s="54" t="s">
        <v>10</v>
      </c>
      <c r="I312" s="54" t="s">
        <v>40</v>
      </c>
      <c r="J312" s="54" t="s">
        <v>10</v>
      </c>
      <c r="K312" s="54">
        <v>10837419</v>
      </c>
      <c r="L312" s="54" t="s">
        <v>73</v>
      </c>
      <c r="M312" s="54" t="s">
        <v>384</v>
      </c>
      <c r="N312" s="54" t="s">
        <v>1778</v>
      </c>
      <c r="O312" s="54" t="s">
        <v>148</v>
      </c>
      <c r="P312" s="54" t="s">
        <v>85</v>
      </c>
      <c r="Q312" s="54" t="s">
        <v>46</v>
      </c>
      <c r="R312" s="54"/>
      <c r="S312" s="54" t="s">
        <v>81</v>
      </c>
    </row>
    <row r="313" spans="1:19">
      <c r="A313" s="53">
        <v>46170</v>
      </c>
      <c r="B313" s="53" t="s">
        <v>466</v>
      </c>
      <c r="C313" s="54" t="s">
        <v>15</v>
      </c>
      <c r="D313" s="54" t="s">
        <v>16</v>
      </c>
      <c r="E313" s="54">
        <v>10470</v>
      </c>
      <c r="F313" s="54" t="s">
        <v>1681</v>
      </c>
      <c r="G313" s="55">
        <v>2</v>
      </c>
      <c r="H313" s="54" t="s">
        <v>10</v>
      </c>
      <c r="I313" s="54" t="s">
        <v>40</v>
      </c>
      <c r="J313" s="54" t="s">
        <v>10</v>
      </c>
      <c r="K313" s="54">
        <v>10837784</v>
      </c>
      <c r="L313" s="54" t="s">
        <v>762</v>
      </c>
      <c r="M313" s="54" t="s">
        <v>290</v>
      </c>
      <c r="N313" s="54" t="s">
        <v>600</v>
      </c>
      <c r="O313" s="54" t="s">
        <v>1238</v>
      </c>
      <c r="P313" s="54" t="s">
        <v>85</v>
      </c>
      <c r="Q313" s="54" t="s">
        <v>46</v>
      </c>
      <c r="R313" s="54"/>
      <c r="S313" s="54" t="s">
        <v>81</v>
      </c>
    </row>
    <row r="314" spans="1:19">
      <c r="A314" s="53">
        <v>46170</v>
      </c>
      <c r="B314" s="53" t="s">
        <v>466</v>
      </c>
      <c r="C314" s="54" t="s">
        <v>15</v>
      </c>
      <c r="D314" s="54" t="s">
        <v>16</v>
      </c>
      <c r="E314" s="54">
        <v>10470</v>
      </c>
      <c r="F314" s="54" t="s">
        <v>1681</v>
      </c>
      <c r="G314" s="55">
        <v>2</v>
      </c>
      <c r="H314" s="54" t="s">
        <v>10</v>
      </c>
      <c r="I314" s="54" t="s">
        <v>40</v>
      </c>
      <c r="J314" s="54" t="s">
        <v>10</v>
      </c>
      <c r="K314" s="54">
        <v>10980496</v>
      </c>
      <c r="L314" s="54" t="s">
        <v>515</v>
      </c>
      <c r="M314" s="54" t="s">
        <v>1160</v>
      </c>
      <c r="N314" s="54" t="s">
        <v>1986</v>
      </c>
      <c r="O314" s="54" t="s">
        <v>1245</v>
      </c>
      <c r="P314" s="54" t="s">
        <v>85</v>
      </c>
      <c r="Q314" s="54" t="s">
        <v>46</v>
      </c>
      <c r="R314" s="54"/>
      <c r="S314" s="54" t="s">
        <v>81</v>
      </c>
    </row>
    <row r="315" spans="1:19">
      <c r="A315" s="53">
        <v>46170</v>
      </c>
      <c r="B315" s="53" t="s">
        <v>466</v>
      </c>
      <c r="C315" s="54" t="s">
        <v>15</v>
      </c>
      <c r="D315" s="54" t="s">
        <v>16</v>
      </c>
      <c r="E315" s="54">
        <v>10470</v>
      </c>
      <c r="F315" s="54" t="s">
        <v>1681</v>
      </c>
      <c r="G315" s="55">
        <v>2</v>
      </c>
      <c r="H315" s="54" t="s">
        <v>10</v>
      </c>
      <c r="I315" s="54" t="s">
        <v>40</v>
      </c>
      <c r="J315" s="54" t="s">
        <v>10</v>
      </c>
      <c r="K315" s="54">
        <v>11075673</v>
      </c>
      <c r="L315" s="54" t="s">
        <v>1987</v>
      </c>
      <c r="M315" s="54" t="s">
        <v>1988</v>
      </c>
      <c r="N315" s="54" t="s">
        <v>1989</v>
      </c>
      <c r="O315" s="54" t="s">
        <v>1990</v>
      </c>
      <c r="P315" s="54" t="s">
        <v>85</v>
      </c>
      <c r="Q315" s="54" t="s">
        <v>46</v>
      </c>
      <c r="R315" s="54"/>
      <c r="S315" s="54" t="s">
        <v>81</v>
      </c>
    </row>
    <row r="316" spans="1:19">
      <c r="A316" s="53">
        <v>46170</v>
      </c>
      <c r="B316" s="53" t="s">
        <v>466</v>
      </c>
      <c r="C316" s="54" t="s">
        <v>15</v>
      </c>
      <c r="D316" s="54" t="s">
        <v>16</v>
      </c>
      <c r="E316" s="54">
        <v>10470</v>
      </c>
      <c r="F316" s="54" t="s">
        <v>1681</v>
      </c>
      <c r="G316" s="55">
        <v>2</v>
      </c>
      <c r="H316" s="54" t="s">
        <v>10</v>
      </c>
      <c r="I316" s="54" t="s">
        <v>40</v>
      </c>
      <c r="J316" s="54" t="s">
        <v>10</v>
      </c>
      <c r="K316" s="54">
        <v>11154013</v>
      </c>
      <c r="L316" s="54" t="s">
        <v>313</v>
      </c>
      <c r="M316" s="54" t="s">
        <v>384</v>
      </c>
      <c r="N316" s="54" t="s">
        <v>116</v>
      </c>
      <c r="O316" s="54" t="s">
        <v>148</v>
      </c>
      <c r="P316" s="54" t="s">
        <v>85</v>
      </c>
      <c r="Q316" s="54" t="s">
        <v>46</v>
      </c>
      <c r="R316" s="54"/>
      <c r="S316" s="54" t="s">
        <v>81</v>
      </c>
    </row>
    <row r="317" spans="1:19">
      <c r="A317" s="53">
        <v>46170</v>
      </c>
      <c r="B317" s="53" t="s">
        <v>466</v>
      </c>
      <c r="C317" s="54" t="s">
        <v>15</v>
      </c>
      <c r="D317" s="54" t="s">
        <v>16</v>
      </c>
      <c r="E317" s="54">
        <v>10470</v>
      </c>
      <c r="F317" s="54" t="s">
        <v>1681</v>
      </c>
      <c r="G317" s="55">
        <v>2</v>
      </c>
      <c r="H317" s="54" t="s">
        <v>10</v>
      </c>
      <c r="I317" s="54" t="s">
        <v>40</v>
      </c>
      <c r="J317" s="54" t="s">
        <v>10</v>
      </c>
      <c r="K317" s="54">
        <v>11154017</v>
      </c>
      <c r="L317" s="54" t="s">
        <v>488</v>
      </c>
      <c r="M317" s="54" t="s">
        <v>83</v>
      </c>
      <c r="N317" s="54" t="s">
        <v>444</v>
      </c>
      <c r="O317" s="54" t="s">
        <v>1461</v>
      </c>
      <c r="P317" s="54" t="s">
        <v>85</v>
      </c>
      <c r="Q317" s="54" t="s">
        <v>46</v>
      </c>
      <c r="R317" s="54"/>
      <c r="S317" s="54" t="s">
        <v>81</v>
      </c>
    </row>
    <row r="318" spans="1:19">
      <c r="A318" s="53">
        <v>46170</v>
      </c>
      <c r="B318" s="53" t="s">
        <v>466</v>
      </c>
      <c r="C318" s="54" t="s">
        <v>15</v>
      </c>
      <c r="D318" s="54" t="s">
        <v>16</v>
      </c>
      <c r="E318" s="54">
        <v>10470</v>
      </c>
      <c r="F318" s="54" t="s">
        <v>1681</v>
      </c>
      <c r="G318" s="55">
        <v>2</v>
      </c>
      <c r="H318" s="54" t="s">
        <v>10</v>
      </c>
      <c r="I318" s="54" t="s">
        <v>40</v>
      </c>
      <c r="J318" s="54" t="s">
        <v>10</v>
      </c>
      <c r="K318" s="54">
        <v>11215353</v>
      </c>
      <c r="L318" s="54" t="s">
        <v>313</v>
      </c>
      <c r="M318" s="54" t="s">
        <v>1916</v>
      </c>
      <c r="N318" s="54" t="s">
        <v>785</v>
      </c>
      <c r="O318" s="54" t="s">
        <v>168</v>
      </c>
      <c r="P318" s="54" t="s">
        <v>101</v>
      </c>
      <c r="Q318" s="54" t="s">
        <v>46</v>
      </c>
      <c r="R318" s="54"/>
      <c r="S318" s="54" t="s">
        <v>6</v>
      </c>
    </row>
    <row r="319" spans="1:19">
      <c r="A319" s="53">
        <v>46170</v>
      </c>
      <c r="B319" s="53" t="s">
        <v>466</v>
      </c>
      <c r="C319" s="54" t="s">
        <v>15</v>
      </c>
      <c r="D319" s="54" t="s">
        <v>16</v>
      </c>
      <c r="E319" s="54">
        <v>10470</v>
      </c>
      <c r="F319" s="54" t="s">
        <v>1681</v>
      </c>
      <c r="G319" s="55">
        <v>2</v>
      </c>
      <c r="H319" s="54" t="s">
        <v>10</v>
      </c>
      <c r="I319" s="54" t="s">
        <v>40</v>
      </c>
      <c r="J319" s="54" t="s">
        <v>10</v>
      </c>
      <c r="K319" s="54">
        <v>19867512</v>
      </c>
      <c r="L319" s="54" t="s">
        <v>76</v>
      </c>
      <c r="M319" s="54" t="s">
        <v>292</v>
      </c>
      <c r="N319" s="54" t="s">
        <v>158</v>
      </c>
      <c r="O319" s="54" t="s">
        <v>165</v>
      </c>
      <c r="P319" s="54" t="s">
        <v>67</v>
      </c>
      <c r="Q319" s="54" t="s">
        <v>150</v>
      </c>
      <c r="R319" s="54" t="s">
        <v>151</v>
      </c>
      <c r="S319" s="54" t="s">
        <v>6</v>
      </c>
    </row>
    <row r="320" spans="1:19">
      <c r="A320" s="53">
        <v>46170</v>
      </c>
      <c r="B320" s="53" t="s">
        <v>466</v>
      </c>
      <c r="C320" s="54" t="s">
        <v>15</v>
      </c>
      <c r="D320" s="54" t="s">
        <v>16</v>
      </c>
      <c r="E320" s="54">
        <v>10470</v>
      </c>
      <c r="F320" s="54" t="s">
        <v>1681</v>
      </c>
      <c r="G320" s="55">
        <v>2</v>
      </c>
      <c r="H320" s="54" t="s">
        <v>10</v>
      </c>
      <c r="I320" s="54" t="s">
        <v>40</v>
      </c>
      <c r="J320" s="54" t="s">
        <v>10</v>
      </c>
      <c r="K320" s="54">
        <v>19879185</v>
      </c>
      <c r="L320" s="54" t="s">
        <v>1232</v>
      </c>
      <c r="M320" s="54" t="s">
        <v>299</v>
      </c>
      <c r="N320" s="54" t="s">
        <v>1464</v>
      </c>
      <c r="O320" s="54" t="s">
        <v>253</v>
      </c>
      <c r="P320" s="54" t="s">
        <v>67</v>
      </c>
      <c r="Q320" s="54" t="s">
        <v>150</v>
      </c>
      <c r="R320" s="54" t="s">
        <v>151</v>
      </c>
      <c r="S320" s="54" t="s">
        <v>6</v>
      </c>
    </row>
    <row r="321" spans="1:19">
      <c r="A321" s="53">
        <v>46170</v>
      </c>
      <c r="B321" s="53" t="s">
        <v>466</v>
      </c>
      <c r="C321" s="54" t="s">
        <v>15</v>
      </c>
      <c r="D321" s="54" t="s">
        <v>16</v>
      </c>
      <c r="E321" s="54">
        <v>10470</v>
      </c>
      <c r="F321" s="54" t="s">
        <v>1681</v>
      </c>
      <c r="G321" s="55">
        <v>2</v>
      </c>
      <c r="H321" s="54" t="s">
        <v>10</v>
      </c>
      <c r="I321" s="54" t="s">
        <v>40</v>
      </c>
      <c r="J321" s="54" t="s">
        <v>10</v>
      </c>
      <c r="K321" s="54">
        <v>19986187</v>
      </c>
      <c r="L321" s="54" t="s">
        <v>1949</v>
      </c>
      <c r="M321" s="54" t="s">
        <v>83</v>
      </c>
      <c r="N321" s="54" t="s">
        <v>472</v>
      </c>
      <c r="O321" s="54" t="s">
        <v>104</v>
      </c>
      <c r="P321" s="54" t="s">
        <v>149</v>
      </c>
      <c r="Q321" s="54" t="s">
        <v>150</v>
      </c>
      <c r="R321" s="54" t="s">
        <v>151</v>
      </c>
      <c r="S321" s="54" t="s">
        <v>6</v>
      </c>
    </row>
    <row r="322" spans="1:19">
      <c r="A322" s="53">
        <v>46170</v>
      </c>
      <c r="B322" s="53" t="s">
        <v>466</v>
      </c>
      <c r="C322" s="54" t="s">
        <v>15</v>
      </c>
      <c r="D322" s="54" t="s">
        <v>16</v>
      </c>
      <c r="E322" s="54">
        <v>10470</v>
      </c>
      <c r="F322" s="54" t="s">
        <v>1681</v>
      </c>
      <c r="G322" s="55">
        <v>2</v>
      </c>
      <c r="H322" s="54" t="s">
        <v>10</v>
      </c>
      <c r="I322" s="54" t="s">
        <v>40</v>
      </c>
      <c r="J322" s="54" t="s">
        <v>10</v>
      </c>
      <c r="K322" s="54">
        <v>20195077</v>
      </c>
      <c r="L322" s="54" t="s">
        <v>509</v>
      </c>
      <c r="M322" s="54" t="s">
        <v>411</v>
      </c>
      <c r="N322" s="54" t="s">
        <v>1924</v>
      </c>
      <c r="O322" s="54" t="s">
        <v>227</v>
      </c>
      <c r="P322" s="54" t="s">
        <v>149</v>
      </c>
      <c r="Q322" s="54" t="s">
        <v>46</v>
      </c>
      <c r="R322" s="54"/>
      <c r="S322" s="54" t="s">
        <v>6</v>
      </c>
    </row>
    <row r="323" spans="1:19">
      <c r="A323" s="53">
        <v>46170</v>
      </c>
      <c r="B323" s="53" t="s">
        <v>466</v>
      </c>
      <c r="C323" s="54" t="s">
        <v>15</v>
      </c>
      <c r="D323" s="54" t="s">
        <v>16</v>
      </c>
      <c r="E323" s="54">
        <v>10470</v>
      </c>
      <c r="F323" s="54" t="s">
        <v>1681</v>
      </c>
      <c r="G323" s="55">
        <v>2</v>
      </c>
      <c r="H323" s="54" t="s">
        <v>10</v>
      </c>
      <c r="I323" s="54" t="s">
        <v>40</v>
      </c>
      <c r="J323" s="54" t="s">
        <v>10</v>
      </c>
      <c r="K323" s="54">
        <v>970176</v>
      </c>
      <c r="L323" s="54" t="s">
        <v>1991</v>
      </c>
      <c r="M323" s="54" t="s">
        <v>200</v>
      </c>
      <c r="N323" s="54" t="s">
        <v>195</v>
      </c>
      <c r="O323" s="54" t="s">
        <v>1398</v>
      </c>
      <c r="P323" s="54" t="s">
        <v>190</v>
      </c>
      <c r="Q323" s="54" t="s">
        <v>150</v>
      </c>
      <c r="R323" s="54" t="s">
        <v>151</v>
      </c>
      <c r="S323" s="54" t="s">
        <v>6</v>
      </c>
    </row>
    <row r="324" spans="1:19">
      <c r="A324" s="53">
        <v>46170</v>
      </c>
      <c r="B324" s="53" t="s">
        <v>466</v>
      </c>
      <c r="C324" s="54" t="s">
        <v>15</v>
      </c>
      <c r="D324" s="54" t="s">
        <v>16</v>
      </c>
      <c r="E324" s="54">
        <v>10470</v>
      </c>
      <c r="F324" s="54" t="s">
        <v>1681</v>
      </c>
      <c r="G324" s="55">
        <v>2</v>
      </c>
      <c r="H324" s="54" t="s">
        <v>10</v>
      </c>
      <c r="I324" s="54" t="s">
        <v>40</v>
      </c>
      <c r="J324" s="54" t="s">
        <v>10</v>
      </c>
      <c r="K324" s="54">
        <v>2095257</v>
      </c>
      <c r="L324" s="54" t="s">
        <v>1992</v>
      </c>
      <c r="M324" s="54" t="s">
        <v>106</v>
      </c>
      <c r="N324" s="54" t="s">
        <v>1993</v>
      </c>
      <c r="O324" s="54" t="s">
        <v>1909</v>
      </c>
      <c r="P324" s="54" t="s">
        <v>149</v>
      </c>
      <c r="Q324" s="54" t="s">
        <v>150</v>
      </c>
      <c r="R324" s="54" t="s">
        <v>151</v>
      </c>
      <c r="S324" s="54" t="s">
        <v>6</v>
      </c>
    </row>
    <row r="325" spans="1:19">
      <c r="A325" s="53">
        <v>46170</v>
      </c>
      <c r="B325" s="53" t="s">
        <v>466</v>
      </c>
      <c r="C325" s="54" t="s">
        <v>15</v>
      </c>
      <c r="D325" s="54" t="s">
        <v>16</v>
      </c>
      <c r="E325" s="54">
        <v>10470</v>
      </c>
      <c r="F325" s="54" t="s">
        <v>1681</v>
      </c>
      <c r="G325" s="55">
        <v>2</v>
      </c>
      <c r="H325" s="54" t="s">
        <v>10</v>
      </c>
      <c r="I325" s="54" t="s">
        <v>40</v>
      </c>
      <c r="J325" s="54" t="s">
        <v>10</v>
      </c>
      <c r="K325" s="54">
        <v>2277459</v>
      </c>
      <c r="L325" s="54" t="s">
        <v>1994</v>
      </c>
      <c r="M325" s="54" t="s">
        <v>213</v>
      </c>
      <c r="N325" s="54" t="s">
        <v>1175</v>
      </c>
      <c r="O325" s="54" t="s">
        <v>78</v>
      </c>
      <c r="P325" s="54" t="s">
        <v>245</v>
      </c>
      <c r="Q325" s="54" t="s">
        <v>150</v>
      </c>
      <c r="R325" s="54" t="s">
        <v>151</v>
      </c>
      <c r="S325" s="54" t="s">
        <v>6</v>
      </c>
    </row>
    <row r="326" spans="1:19">
      <c r="A326" s="53">
        <v>46170</v>
      </c>
      <c r="B326" s="53" t="s">
        <v>466</v>
      </c>
      <c r="C326" s="54" t="s">
        <v>15</v>
      </c>
      <c r="D326" s="54" t="s">
        <v>16</v>
      </c>
      <c r="E326" s="54">
        <v>10470</v>
      </c>
      <c r="F326" s="54" t="s">
        <v>1681</v>
      </c>
      <c r="G326" s="55">
        <v>2</v>
      </c>
      <c r="H326" s="54" t="s">
        <v>10</v>
      </c>
      <c r="I326" s="54" t="s">
        <v>40</v>
      </c>
      <c r="J326" s="54" t="s">
        <v>10</v>
      </c>
      <c r="K326" s="54">
        <v>3984162</v>
      </c>
      <c r="L326" s="54" t="s">
        <v>341</v>
      </c>
      <c r="M326" s="54" t="s">
        <v>1083</v>
      </c>
      <c r="N326" s="54" t="s">
        <v>311</v>
      </c>
      <c r="O326" s="54" t="s">
        <v>819</v>
      </c>
      <c r="P326" s="54" t="s">
        <v>245</v>
      </c>
      <c r="Q326" s="54" t="s">
        <v>150</v>
      </c>
      <c r="R326" s="54" t="s">
        <v>151</v>
      </c>
      <c r="S326" s="54" t="s">
        <v>6</v>
      </c>
    </row>
    <row r="327" spans="1:19">
      <c r="A327" s="53">
        <v>46170</v>
      </c>
      <c r="B327" s="53" t="s">
        <v>466</v>
      </c>
      <c r="C327" s="54" t="s">
        <v>15</v>
      </c>
      <c r="D327" s="54" t="s">
        <v>16</v>
      </c>
      <c r="E327" s="54">
        <v>10470</v>
      </c>
      <c r="F327" s="54" t="s">
        <v>1681</v>
      </c>
      <c r="G327" s="55">
        <v>2</v>
      </c>
      <c r="H327" s="54" t="s">
        <v>10</v>
      </c>
      <c r="I327" s="54" t="s">
        <v>40</v>
      </c>
      <c r="J327" s="54" t="s">
        <v>10</v>
      </c>
      <c r="K327" s="54">
        <v>5786669</v>
      </c>
      <c r="L327" s="54" t="s">
        <v>1265</v>
      </c>
      <c r="M327" s="54" t="s">
        <v>232</v>
      </c>
      <c r="N327" s="54" t="s">
        <v>195</v>
      </c>
      <c r="O327" s="54" t="s">
        <v>1995</v>
      </c>
      <c r="P327" s="54" t="s">
        <v>245</v>
      </c>
      <c r="Q327" s="54" t="s">
        <v>150</v>
      </c>
      <c r="R327" s="54" t="s">
        <v>151</v>
      </c>
      <c r="S327" s="54" t="s">
        <v>6</v>
      </c>
    </row>
    <row r="328" spans="1:19">
      <c r="A328" s="53">
        <v>46170</v>
      </c>
      <c r="B328" s="53" t="s">
        <v>466</v>
      </c>
      <c r="C328" s="54" t="s">
        <v>15</v>
      </c>
      <c r="D328" s="54" t="s">
        <v>16</v>
      </c>
      <c r="E328" s="54">
        <v>10470</v>
      </c>
      <c r="F328" s="54" t="s">
        <v>1681</v>
      </c>
      <c r="G328" s="55">
        <v>2</v>
      </c>
      <c r="H328" s="54" t="s">
        <v>10</v>
      </c>
      <c r="I328" s="54" t="s">
        <v>40</v>
      </c>
      <c r="J328" s="54" t="s">
        <v>10</v>
      </c>
      <c r="K328" s="54">
        <v>7118848</v>
      </c>
      <c r="L328" s="54" t="s">
        <v>1267</v>
      </c>
      <c r="M328" s="54" t="s">
        <v>103</v>
      </c>
      <c r="N328" s="54" t="s">
        <v>240</v>
      </c>
      <c r="O328" s="54" t="s">
        <v>767</v>
      </c>
      <c r="P328" s="54" t="s">
        <v>245</v>
      </c>
      <c r="Q328" s="54" t="s">
        <v>150</v>
      </c>
      <c r="R328" s="54" t="s">
        <v>151</v>
      </c>
      <c r="S328" s="54" t="s">
        <v>6</v>
      </c>
    </row>
    <row r="329" spans="1:19">
      <c r="A329" s="53">
        <v>46170</v>
      </c>
      <c r="B329" s="53" t="s">
        <v>466</v>
      </c>
      <c r="C329" s="54" t="s">
        <v>15</v>
      </c>
      <c r="D329" s="54" t="s">
        <v>16</v>
      </c>
      <c r="E329" s="54">
        <v>10470</v>
      </c>
      <c r="F329" s="54" t="s">
        <v>1681</v>
      </c>
      <c r="G329" s="55">
        <v>2</v>
      </c>
      <c r="H329" s="54" t="s">
        <v>10</v>
      </c>
      <c r="I329" s="54" t="s">
        <v>40</v>
      </c>
      <c r="J329" s="54" t="s">
        <v>10</v>
      </c>
      <c r="K329" s="54">
        <v>10016175</v>
      </c>
      <c r="L329" s="54" t="s">
        <v>1996</v>
      </c>
      <c r="M329" s="54" t="s">
        <v>1997</v>
      </c>
      <c r="N329" s="54" t="s">
        <v>1469</v>
      </c>
      <c r="O329" s="54" t="s">
        <v>1515</v>
      </c>
      <c r="P329" s="54" t="s">
        <v>101</v>
      </c>
      <c r="Q329" s="54" t="s">
        <v>46</v>
      </c>
      <c r="R329" s="54"/>
      <c r="S329" s="54" t="s">
        <v>6</v>
      </c>
    </row>
    <row r="330" spans="1:19">
      <c r="A330" s="53">
        <v>46170</v>
      </c>
      <c r="B330" s="53" t="s">
        <v>466</v>
      </c>
      <c r="C330" s="54" t="s">
        <v>15</v>
      </c>
      <c r="D330" s="54" t="s">
        <v>16</v>
      </c>
      <c r="E330" s="54">
        <v>10470</v>
      </c>
      <c r="F330" s="54" t="s">
        <v>1681</v>
      </c>
      <c r="G330" s="55">
        <v>2</v>
      </c>
      <c r="H330" s="54" t="s">
        <v>10</v>
      </c>
      <c r="I330" s="54" t="s">
        <v>40</v>
      </c>
      <c r="J330" s="54" t="s">
        <v>10</v>
      </c>
      <c r="K330" s="54">
        <v>10342098</v>
      </c>
      <c r="L330" s="54" t="s">
        <v>1133</v>
      </c>
      <c r="M330" s="54" t="s">
        <v>1041</v>
      </c>
      <c r="N330" s="54" t="s">
        <v>1270</v>
      </c>
      <c r="O330" s="54" t="s">
        <v>265</v>
      </c>
      <c r="P330" s="54" t="s">
        <v>101</v>
      </c>
      <c r="Q330" s="54" t="s">
        <v>46</v>
      </c>
      <c r="R330" s="54"/>
      <c r="S330" s="54" t="s">
        <v>6</v>
      </c>
    </row>
    <row r="331" spans="1:19">
      <c r="A331" s="53">
        <v>46170</v>
      </c>
      <c r="B331" s="53" t="s">
        <v>466</v>
      </c>
      <c r="C331" s="54" t="s">
        <v>15</v>
      </c>
      <c r="D331" s="54" t="s">
        <v>16</v>
      </c>
      <c r="E331" s="54">
        <v>10470</v>
      </c>
      <c r="F331" s="54" t="s">
        <v>1681</v>
      </c>
      <c r="G331" s="55">
        <v>2</v>
      </c>
      <c r="H331" s="54" t="s">
        <v>10</v>
      </c>
      <c r="I331" s="54" t="s">
        <v>40</v>
      </c>
      <c r="J331" s="54" t="s">
        <v>10</v>
      </c>
      <c r="K331" s="54">
        <v>10498093</v>
      </c>
      <c r="L331" s="54" t="s">
        <v>661</v>
      </c>
      <c r="M331" s="54" t="s">
        <v>431</v>
      </c>
      <c r="N331" s="54" t="s">
        <v>999</v>
      </c>
      <c r="O331" s="54" t="s">
        <v>618</v>
      </c>
      <c r="P331" s="54" t="s">
        <v>101</v>
      </c>
      <c r="Q331" s="54" t="s">
        <v>46</v>
      </c>
      <c r="R331" s="54"/>
      <c r="S331" s="54" t="s">
        <v>6</v>
      </c>
    </row>
    <row r="332" spans="1:19">
      <c r="A332" s="53">
        <v>46170</v>
      </c>
      <c r="B332" s="53" t="s">
        <v>466</v>
      </c>
      <c r="C332" s="54" t="s">
        <v>15</v>
      </c>
      <c r="D332" s="54" t="s">
        <v>16</v>
      </c>
      <c r="E332" s="54">
        <v>10470</v>
      </c>
      <c r="F332" s="54" t="s">
        <v>1681</v>
      </c>
      <c r="G332" s="55">
        <v>2</v>
      </c>
      <c r="H332" s="54" t="s">
        <v>10</v>
      </c>
      <c r="I332" s="54" t="s">
        <v>40</v>
      </c>
      <c r="J332" s="54" t="s">
        <v>10</v>
      </c>
      <c r="K332" s="54">
        <v>10546348</v>
      </c>
      <c r="L332" s="54" t="s">
        <v>1998</v>
      </c>
      <c r="M332" s="54" t="s">
        <v>1455</v>
      </c>
      <c r="N332" s="54" t="s">
        <v>1999</v>
      </c>
      <c r="O332" s="54" t="s">
        <v>116</v>
      </c>
      <c r="P332" s="54" t="s">
        <v>45</v>
      </c>
      <c r="Q332" s="54" t="s">
        <v>46</v>
      </c>
      <c r="R332" s="54"/>
      <c r="S332" s="54" t="s">
        <v>47</v>
      </c>
    </row>
    <row r="333" spans="1:19">
      <c r="A333" s="53">
        <v>46170</v>
      </c>
      <c r="B333" s="53" t="s">
        <v>466</v>
      </c>
      <c r="C333" s="54" t="s">
        <v>15</v>
      </c>
      <c r="D333" s="54" t="s">
        <v>16</v>
      </c>
      <c r="E333" s="54">
        <v>10470</v>
      </c>
      <c r="F333" s="54" t="s">
        <v>1681</v>
      </c>
      <c r="G333" s="55">
        <v>2</v>
      </c>
      <c r="H333" s="54" t="s">
        <v>10</v>
      </c>
      <c r="I333" s="54" t="s">
        <v>40</v>
      </c>
      <c r="J333" s="54" t="s">
        <v>10</v>
      </c>
      <c r="K333" s="54">
        <v>10555365</v>
      </c>
      <c r="L333" s="54" t="s">
        <v>1629</v>
      </c>
      <c r="M333" s="54" t="s">
        <v>2000</v>
      </c>
      <c r="N333" s="54" t="s">
        <v>2001</v>
      </c>
      <c r="O333" s="54" t="s">
        <v>2002</v>
      </c>
      <c r="P333" s="54" t="s">
        <v>85</v>
      </c>
      <c r="Q333" s="54" t="s">
        <v>46</v>
      </c>
      <c r="R333" s="54"/>
      <c r="S333" s="54" t="s">
        <v>81</v>
      </c>
    </row>
    <row r="334" spans="1:19">
      <c r="A334" s="53">
        <v>46170</v>
      </c>
      <c r="B334" s="53" t="s">
        <v>466</v>
      </c>
      <c r="C334" s="54" t="s">
        <v>15</v>
      </c>
      <c r="D334" s="54" t="s">
        <v>16</v>
      </c>
      <c r="E334" s="54">
        <v>10470</v>
      </c>
      <c r="F334" s="54" t="s">
        <v>1681</v>
      </c>
      <c r="G334" s="55">
        <v>2</v>
      </c>
      <c r="H334" s="54" t="s">
        <v>10</v>
      </c>
      <c r="I334" s="54" t="s">
        <v>40</v>
      </c>
      <c r="J334" s="54" t="s">
        <v>10</v>
      </c>
      <c r="K334" s="54">
        <v>10764417</v>
      </c>
      <c r="L334" s="54" t="s">
        <v>2003</v>
      </c>
      <c r="M334" s="54" t="s">
        <v>54</v>
      </c>
      <c r="N334" s="54" t="s">
        <v>240</v>
      </c>
      <c r="O334" s="54" t="s">
        <v>1605</v>
      </c>
      <c r="P334" s="54" t="s">
        <v>72</v>
      </c>
      <c r="Q334" s="54" t="s">
        <v>46</v>
      </c>
      <c r="R334" s="54"/>
      <c r="S334" s="54" t="s">
        <v>47</v>
      </c>
    </row>
    <row r="335" spans="1:19">
      <c r="A335" s="53">
        <v>46170</v>
      </c>
      <c r="B335" s="53" t="s">
        <v>466</v>
      </c>
      <c r="C335" s="54" t="s">
        <v>15</v>
      </c>
      <c r="D335" s="54" t="s">
        <v>16</v>
      </c>
      <c r="E335" s="54">
        <v>10470</v>
      </c>
      <c r="F335" s="54" t="s">
        <v>1681</v>
      </c>
      <c r="G335" s="55">
        <v>2</v>
      </c>
      <c r="H335" s="54" t="s">
        <v>10</v>
      </c>
      <c r="I335" s="54" t="s">
        <v>40</v>
      </c>
      <c r="J335" s="54" t="s">
        <v>10</v>
      </c>
      <c r="K335" s="54">
        <v>10840355</v>
      </c>
      <c r="L335" s="54" t="s">
        <v>2004</v>
      </c>
      <c r="M335" s="54" t="s">
        <v>437</v>
      </c>
      <c r="N335" s="54" t="s">
        <v>84</v>
      </c>
      <c r="O335" s="54" t="s">
        <v>405</v>
      </c>
      <c r="P335" s="54" t="s">
        <v>85</v>
      </c>
      <c r="Q335" s="54" t="s">
        <v>46</v>
      </c>
      <c r="R335" s="54"/>
      <c r="S335" s="54" t="s">
        <v>81</v>
      </c>
    </row>
    <row r="336" spans="1:19">
      <c r="A336" s="53">
        <v>46170</v>
      </c>
      <c r="B336" s="53" t="s">
        <v>466</v>
      </c>
      <c r="C336" s="54" t="s">
        <v>15</v>
      </c>
      <c r="D336" s="54" t="s">
        <v>16</v>
      </c>
      <c r="E336" s="54">
        <v>10470</v>
      </c>
      <c r="F336" s="54" t="s">
        <v>1681</v>
      </c>
      <c r="G336" s="55">
        <v>2</v>
      </c>
      <c r="H336" s="54" t="s">
        <v>10</v>
      </c>
      <c r="I336" s="54" t="s">
        <v>40</v>
      </c>
      <c r="J336" s="54" t="s">
        <v>10</v>
      </c>
      <c r="K336" s="54">
        <v>10856580</v>
      </c>
      <c r="L336" s="54" t="s">
        <v>2005</v>
      </c>
      <c r="M336" s="54" t="s">
        <v>216</v>
      </c>
      <c r="N336" s="54" t="s">
        <v>1958</v>
      </c>
      <c r="O336" s="54" t="s">
        <v>89</v>
      </c>
      <c r="P336" s="54" t="s">
        <v>85</v>
      </c>
      <c r="Q336" s="54" t="s">
        <v>46</v>
      </c>
      <c r="R336" s="54"/>
      <c r="S336" s="54" t="s">
        <v>81</v>
      </c>
    </row>
    <row r="337" spans="1:19">
      <c r="A337" s="53">
        <v>46170</v>
      </c>
      <c r="B337" s="53" t="s">
        <v>466</v>
      </c>
      <c r="C337" s="54" t="s">
        <v>15</v>
      </c>
      <c r="D337" s="54" t="s">
        <v>16</v>
      </c>
      <c r="E337" s="54">
        <v>10470</v>
      </c>
      <c r="F337" s="54" t="s">
        <v>1681</v>
      </c>
      <c r="G337" s="55">
        <v>2</v>
      </c>
      <c r="H337" s="54" t="s">
        <v>10</v>
      </c>
      <c r="I337" s="54" t="s">
        <v>40</v>
      </c>
      <c r="J337" s="54" t="s">
        <v>10</v>
      </c>
      <c r="K337" s="54">
        <v>10879529</v>
      </c>
      <c r="L337" s="54" t="s">
        <v>1074</v>
      </c>
      <c r="M337" s="54" t="s">
        <v>231</v>
      </c>
      <c r="N337" s="54" t="s">
        <v>308</v>
      </c>
      <c r="O337" s="54" t="s">
        <v>2006</v>
      </c>
      <c r="P337" s="54" t="s">
        <v>80</v>
      </c>
      <c r="Q337" s="54" t="s">
        <v>46</v>
      </c>
      <c r="R337" s="54"/>
      <c r="S337" s="54" t="s">
        <v>81</v>
      </c>
    </row>
    <row r="338" spans="1:19">
      <c r="A338" s="53">
        <v>46170</v>
      </c>
      <c r="B338" s="53" t="s">
        <v>466</v>
      </c>
      <c r="C338" s="54" t="s">
        <v>15</v>
      </c>
      <c r="D338" s="54" t="s">
        <v>16</v>
      </c>
      <c r="E338" s="54">
        <v>10470</v>
      </c>
      <c r="F338" s="54" t="s">
        <v>1681</v>
      </c>
      <c r="G338" s="55">
        <v>2</v>
      </c>
      <c r="H338" s="54" t="s">
        <v>10</v>
      </c>
      <c r="I338" s="54" t="s">
        <v>40</v>
      </c>
      <c r="J338" s="54" t="s">
        <v>10</v>
      </c>
      <c r="K338" s="54">
        <v>11054864</v>
      </c>
      <c r="L338" s="54" t="s">
        <v>2007</v>
      </c>
      <c r="M338" s="54" t="s">
        <v>2008</v>
      </c>
      <c r="N338" s="54" t="s">
        <v>594</v>
      </c>
      <c r="O338" s="54" t="s">
        <v>2009</v>
      </c>
      <c r="P338" s="54" t="s">
        <v>80</v>
      </c>
      <c r="Q338" s="54" t="s">
        <v>46</v>
      </c>
      <c r="R338" s="54"/>
      <c r="S338" s="54" t="s">
        <v>81</v>
      </c>
    </row>
    <row r="339" spans="1:19">
      <c r="A339" s="53">
        <v>46170</v>
      </c>
      <c r="B339" s="53" t="s">
        <v>466</v>
      </c>
      <c r="C339" s="54" t="s">
        <v>15</v>
      </c>
      <c r="D339" s="54" t="s">
        <v>16</v>
      </c>
      <c r="E339" s="54">
        <v>10470</v>
      </c>
      <c r="F339" s="54" t="s">
        <v>1681</v>
      </c>
      <c r="G339" s="55">
        <v>2</v>
      </c>
      <c r="H339" s="54" t="s">
        <v>10</v>
      </c>
      <c r="I339" s="54" t="s">
        <v>40</v>
      </c>
      <c r="J339" s="54" t="s">
        <v>10</v>
      </c>
      <c r="K339" s="54">
        <v>11135316</v>
      </c>
      <c r="L339" s="54" t="s">
        <v>2010</v>
      </c>
      <c r="M339" s="54" t="s">
        <v>1957</v>
      </c>
      <c r="N339" s="54" t="s">
        <v>469</v>
      </c>
      <c r="O339" s="54" t="s">
        <v>99</v>
      </c>
      <c r="P339" s="54" t="s">
        <v>80</v>
      </c>
      <c r="Q339" s="54" t="s">
        <v>46</v>
      </c>
      <c r="R339" s="54"/>
      <c r="S339" s="54" t="s">
        <v>81</v>
      </c>
    </row>
    <row r="340" spans="1:19">
      <c r="A340" s="53">
        <v>46170</v>
      </c>
      <c r="B340" s="53" t="s">
        <v>466</v>
      </c>
      <c r="C340" s="54" t="s">
        <v>15</v>
      </c>
      <c r="D340" s="54" t="s">
        <v>16</v>
      </c>
      <c r="E340" s="54">
        <v>10470</v>
      </c>
      <c r="F340" s="54" t="s">
        <v>1681</v>
      </c>
      <c r="G340" s="55">
        <v>2</v>
      </c>
      <c r="H340" s="54" t="s">
        <v>10</v>
      </c>
      <c r="I340" s="54" t="s">
        <v>40</v>
      </c>
      <c r="J340" s="54" t="s">
        <v>10</v>
      </c>
      <c r="K340" s="54">
        <v>11154008</v>
      </c>
      <c r="L340" s="54" t="s">
        <v>1019</v>
      </c>
      <c r="M340" s="54" t="s">
        <v>1083</v>
      </c>
      <c r="N340" s="54" t="s">
        <v>346</v>
      </c>
      <c r="O340" s="54" t="s">
        <v>176</v>
      </c>
      <c r="P340" s="54" t="s">
        <v>85</v>
      </c>
      <c r="Q340" s="54" t="s">
        <v>46</v>
      </c>
      <c r="R340" s="54"/>
      <c r="S340" s="54" t="s">
        <v>81</v>
      </c>
    </row>
    <row r="341" spans="1:19">
      <c r="A341" s="53">
        <v>46170</v>
      </c>
      <c r="B341" s="53" t="s">
        <v>466</v>
      </c>
      <c r="C341" s="54" t="s">
        <v>15</v>
      </c>
      <c r="D341" s="54" t="s">
        <v>16</v>
      </c>
      <c r="E341" s="54">
        <v>10470</v>
      </c>
      <c r="F341" s="54" t="s">
        <v>1681</v>
      </c>
      <c r="G341" s="55">
        <v>2</v>
      </c>
      <c r="H341" s="54" t="s">
        <v>10</v>
      </c>
      <c r="I341" s="54" t="s">
        <v>40</v>
      </c>
      <c r="J341" s="54" t="s">
        <v>10</v>
      </c>
      <c r="K341" s="54">
        <v>11202504</v>
      </c>
      <c r="L341" s="54" t="s">
        <v>2011</v>
      </c>
      <c r="M341" s="54" t="s">
        <v>2012</v>
      </c>
      <c r="N341" s="54" t="s">
        <v>346</v>
      </c>
      <c r="O341" s="54" t="s">
        <v>737</v>
      </c>
      <c r="P341" s="54" t="s">
        <v>72</v>
      </c>
      <c r="Q341" s="54" t="s">
        <v>46</v>
      </c>
      <c r="R341" s="54"/>
      <c r="S341" s="54" t="s">
        <v>47</v>
      </c>
    </row>
    <row r="342" spans="1:19">
      <c r="A342" s="53">
        <v>46170</v>
      </c>
      <c r="B342" s="53" t="s">
        <v>466</v>
      </c>
      <c r="C342" s="54" t="s">
        <v>15</v>
      </c>
      <c r="D342" s="54" t="s">
        <v>16</v>
      </c>
      <c r="E342" s="54">
        <v>10470</v>
      </c>
      <c r="F342" s="54" t="s">
        <v>1681</v>
      </c>
      <c r="G342" s="55">
        <v>2</v>
      </c>
      <c r="H342" s="54" t="s">
        <v>10</v>
      </c>
      <c r="I342" s="54" t="s">
        <v>40</v>
      </c>
      <c r="J342" s="54" t="s">
        <v>10</v>
      </c>
      <c r="K342" s="54">
        <v>11202506</v>
      </c>
      <c r="L342" s="54" t="s">
        <v>2013</v>
      </c>
      <c r="M342" s="54" t="s">
        <v>1526</v>
      </c>
      <c r="N342" s="54" t="s">
        <v>737</v>
      </c>
      <c r="O342" s="54" t="s">
        <v>1745</v>
      </c>
      <c r="P342" s="54" t="s">
        <v>72</v>
      </c>
      <c r="Q342" s="54" t="s">
        <v>46</v>
      </c>
      <c r="R342" s="54"/>
      <c r="S342" s="54" t="s">
        <v>47</v>
      </c>
    </row>
    <row r="343" spans="1:19">
      <c r="A343" s="53">
        <v>46170</v>
      </c>
      <c r="B343" s="53" t="s">
        <v>466</v>
      </c>
      <c r="C343" s="54" t="s">
        <v>15</v>
      </c>
      <c r="D343" s="54" t="s">
        <v>16</v>
      </c>
      <c r="E343" s="54">
        <v>10470</v>
      </c>
      <c r="F343" s="54" t="s">
        <v>1681</v>
      </c>
      <c r="G343" s="55">
        <v>2</v>
      </c>
      <c r="H343" s="54" t="s">
        <v>10</v>
      </c>
      <c r="I343" s="54" t="s">
        <v>40</v>
      </c>
      <c r="J343" s="54" t="s">
        <v>10</v>
      </c>
      <c r="K343" s="54">
        <v>19837663</v>
      </c>
      <c r="L343" s="54" t="s">
        <v>368</v>
      </c>
      <c r="M343" s="54" t="s">
        <v>53</v>
      </c>
      <c r="N343" s="54" t="s">
        <v>1954</v>
      </c>
      <c r="O343" s="54" t="s">
        <v>204</v>
      </c>
      <c r="P343" s="54" t="s">
        <v>245</v>
      </c>
      <c r="Q343" s="54" t="s">
        <v>46</v>
      </c>
      <c r="R343" s="54"/>
      <c r="S343" s="54" t="s">
        <v>6</v>
      </c>
    </row>
    <row r="344" spans="1:19">
      <c r="A344" s="53">
        <v>46170</v>
      </c>
      <c r="B344" s="53" t="s">
        <v>466</v>
      </c>
      <c r="C344" s="54" t="s">
        <v>15</v>
      </c>
      <c r="D344" s="54" t="s">
        <v>16</v>
      </c>
      <c r="E344" s="54">
        <v>10470</v>
      </c>
      <c r="F344" s="54" t="s">
        <v>1681</v>
      </c>
      <c r="G344" s="55">
        <v>2</v>
      </c>
      <c r="H344" s="54" t="s">
        <v>10</v>
      </c>
      <c r="I344" s="54" t="s">
        <v>40</v>
      </c>
      <c r="J344" s="54" t="s">
        <v>10</v>
      </c>
      <c r="K344" s="54">
        <v>19925603</v>
      </c>
      <c r="L344" s="54" t="s">
        <v>2014</v>
      </c>
      <c r="M344" s="54" t="s">
        <v>459</v>
      </c>
      <c r="N344" s="54" t="s">
        <v>1866</v>
      </c>
      <c r="O344" s="54"/>
      <c r="P344" s="54" t="s">
        <v>67</v>
      </c>
      <c r="Q344" s="54" t="s">
        <v>150</v>
      </c>
      <c r="R344" s="54" t="s">
        <v>151</v>
      </c>
      <c r="S344" s="54" t="s">
        <v>6</v>
      </c>
    </row>
    <row r="345" spans="1:19">
      <c r="A345" s="53">
        <v>46170</v>
      </c>
      <c r="B345" s="53" t="s">
        <v>466</v>
      </c>
      <c r="C345" s="54" t="s">
        <v>15</v>
      </c>
      <c r="D345" s="54" t="s">
        <v>16</v>
      </c>
      <c r="E345" s="54">
        <v>10470</v>
      </c>
      <c r="F345" s="54" t="s">
        <v>1681</v>
      </c>
      <c r="G345" s="55">
        <v>2</v>
      </c>
      <c r="H345" s="54" t="s">
        <v>10</v>
      </c>
      <c r="I345" s="54" t="s">
        <v>40</v>
      </c>
      <c r="J345" s="54" t="s">
        <v>10</v>
      </c>
      <c r="K345" s="54">
        <v>20124493</v>
      </c>
      <c r="L345" s="54" t="s">
        <v>2015</v>
      </c>
      <c r="M345" s="54" t="s">
        <v>59</v>
      </c>
      <c r="N345" s="54" t="s">
        <v>55</v>
      </c>
      <c r="O345" s="54" t="s">
        <v>92</v>
      </c>
      <c r="P345" s="54" t="s">
        <v>245</v>
      </c>
      <c r="Q345" s="54" t="s">
        <v>46</v>
      </c>
      <c r="R345" s="54"/>
      <c r="S345" s="54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78"/>
  <sheetViews>
    <sheetView tabSelected="0" workbookViewId="0" showGridLines="true" showRowColHeaders="1">
      <selection activeCell="A1" sqref="A1"/>
    </sheetView>
  </sheetViews>
  <sheetFormatPr defaultRowHeight="14.4" defaultColWidth="10.7109375" outlineLevelRow="0" outlineLevelCol="0"/>
  <cols>
    <col min="6" max="6" width="61.85546875" customWidth="true" style="0"/>
  </cols>
  <sheetData>
    <row r="1" spans="1:19" customHeight="1" ht="30">
      <c r="A1" s="46" t="s">
        <v>24</v>
      </c>
      <c r="B1" s="46" t="s">
        <v>25</v>
      </c>
      <c r="C1" s="47" t="s">
        <v>4</v>
      </c>
      <c r="D1" s="47" t="s">
        <v>5</v>
      </c>
      <c r="E1" s="48" t="s">
        <v>26</v>
      </c>
      <c r="F1" s="48" t="s">
        <v>27</v>
      </c>
      <c r="G1" s="49" t="s">
        <v>0</v>
      </c>
      <c r="H1" s="48" t="s">
        <v>1</v>
      </c>
      <c r="I1" s="48" t="s">
        <v>28</v>
      </c>
      <c r="J1" s="48" t="s">
        <v>2</v>
      </c>
      <c r="K1" s="48" t="s">
        <v>29</v>
      </c>
      <c r="L1" s="48" t="s">
        <v>30</v>
      </c>
      <c r="M1" s="48" t="s">
        <v>31</v>
      </c>
      <c r="N1" s="48" t="s">
        <v>32</v>
      </c>
      <c r="O1" s="48" t="s">
        <v>33</v>
      </c>
      <c r="P1" s="48" t="s">
        <v>34</v>
      </c>
      <c r="Q1" s="48" t="s">
        <v>35</v>
      </c>
      <c r="R1" s="48" t="s">
        <v>36</v>
      </c>
      <c r="S1" s="48" t="s">
        <v>37</v>
      </c>
    </row>
    <row r="2" spans="1:19">
      <c r="A2" s="53">
        <v>46170</v>
      </c>
      <c r="B2" s="53" t="s">
        <v>38</v>
      </c>
      <c r="C2" s="54" t="s">
        <v>23</v>
      </c>
      <c r="D2" s="54" t="s">
        <v>13</v>
      </c>
      <c r="E2" s="54">
        <v>10233</v>
      </c>
      <c r="F2" s="54" t="s">
        <v>1683</v>
      </c>
      <c r="G2" s="55">
        <v>2</v>
      </c>
      <c r="H2" s="54" t="s">
        <v>10</v>
      </c>
      <c r="I2" s="54" t="s">
        <v>2016</v>
      </c>
      <c r="J2" s="54" t="s">
        <v>22</v>
      </c>
      <c r="K2" s="54">
        <v>11168690</v>
      </c>
      <c r="L2" s="54" t="s">
        <v>305</v>
      </c>
      <c r="M2" s="54" t="s">
        <v>180</v>
      </c>
      <c r="N2" s="54" t="s">
        <v>278</v>
      </c>
      <c r="O2" s="54" t="s">
        <v>50</v>
      </c>
      <c r="P2" s="54" t="s">
        <v>80</v>
      </c>
      <c r="Q2" s="54" t="s">
        <v>46</v>
      </c>
      <c r="R2" s="54"/>
      <c r="S2" s="54" t="s">
        <v>81</v>
      </c>
    </row>
    <row r="3" spans="1:19">
      <c r="A3" s="53">
        <v>46170</v>
      </c>
      <c r="B3" s="53" t="s">
        <v>38</v>
      </c>
      <c r="C3" s="54" t="s">
        <v>23</v>
      </c>
      <c r="D3" s="54" t="s">
        <v>13</v>
      </c>
      <c r="E3" s="54">
        <v>10233</v>
      </c>
      <c r="F3" s="54" t="s">
        <v>1683</v>
      </c>
      <c r="G3" s="55">
        <v>2</v>
      </c>
      <c r="H3" s="54" t="s">
        <v>10</v>
      </c>
      <c r="I3" s="54" t="s">
        <v>2016</v>
      </c>
      <c r="J3" s="54" t="s">
        <v>22</v>
      </c>
      <c r="K3" s="54">
        <v>11168727</v>
      </c>
      <c r="L3" s="54" t="s">
        <v>162</v>
      </c>
      <c r="M3" s="54" t="s">
        <v>74</v>
      </c>
      <c r="N3" s="54" t="s">
        <v>2017</v>
      </c>
      <c r="O3" s="54" t="s">
        <v>1263</v>
      </c>
      <c r="P3" s="54" t="s">
        <v>80</v>
      </c>
      <c r="Q3" s="54" t="s">
        <v>46</v>
      </c>
      <c r="R3" s="54"/>
      <c r="S3" s="54" t="s">
        <v>81</v>
      </c>
    </row>
    <row r="4" spans="1:19">
      <c r="A4" s="53">
        <v>46170</v>
      </c>
      <c r="B4" s="53" t="s">
        <v>38</v>
      </c>
      <c r="C4" s="54" t="s">
        <v>23</v>
      </c>
      <c r="D4" s="54" t="s">
        <v>13</v>
      </c>
      <c r="E4" s="54">
        <v>10233</v>
      </c>
      <c r="F4" s="54" t="s">
        <v>1683</v>
      </c>
      <c r="G4" s="55">
        <v>2</v>
      </c>
      <c r="H4" s="54" t="s">
        <v>10</v>
      </c>
      <c r="I4" s="54" t="s">
        <v>2016</v>
      </c>
      <c r="J4" s="54" t="s">
        <v>22</v>
      </c>
      <c r="K4" s="54">
        <v>11168774</v>
      </c>
      <c r="L4" s="54" t="s">
        <v>163</v>
      </c>
      <c r="M4" s="54" t="s">
        <v>68</v>
      </c>
      <c r="N4" s="54" t="s">
        <v>961</v>
      </c>
      <c r="O4" s="54" t="s">
        <v>2018</v>
      </c>
      <c r="P4" s="54" t="s">
        <v>80</v>
      </c>
      <c r="Q4" s="54" t="s">
        <v>46</v>
      </c>
      <c r="R4" s="54"/>
      <c r="S4" s="54" t="s">
        <v>81</v>
      </c>
    </row>
    <row r="5" spans="1:19">
      <c r="A5" s="53">
        <v>46170</v>
      </c>
      <c r="B5" s="53" t="s">
        <v>38</v>
      </c>
      <c r="C5" s="54" t="s">
        <v>23</v>
      </c>
      <c r="D5" s="54" t="s">
        <v>13</v>
      </c>
      <c r="E5" s="54">
        <v>10233</v>
      </c>
      <c r="F5" s="54" t="s">
        <v>1683</v>
      </c>
      <c r="G5" s="55">
        <v>2</v>
      </c>
      <c r="H5" s="54" t="s">
        <v>10</v>
      </c>
      <c r="I5" s="54" t="s">
        <v>2016</v>
      </c>
      <c r="J5" s="54" t="s">
        <v>22</v>
      </c>
      <c r="K5" s="54">
        <v>11168838</v>
      </c>
      <c r="L5" s="54" t="s">
        <v>159</v>
      </c>
      <c r="M5" s="54" t="s">
        <v>83</v>
      </c>
      <c r="N5" s="54" t="s">
        <v>1419</v>
      </c>
      <c r="O5" s="54" t="s">
        <v>176</v>
      </c>
      <c r="P5" s="54" t="s">
        <v>80</v>
      </c>
      <c r="Q5" s="54" t="s">
        <v>46</v>
      </c>
      <c r="R5" s="54"/>
      <c r="S5" s="54" t="s">
        <v>81</v>
      </c>
    </row>
    <row r="6" spans="1:19">
      <c r="A6" s="53">
        <v>46170</v>
      </c>
      <c r="B6" s="53" t="s">
        <v>38</v>
      </c>
      <c r="C6" s="54" t="s">
        <v>23</v>
      </c>
      <c r="D6" s="54" t="s">
        <v>13</v>
      </c>
      <c r="E6" s="54">
        <v>10233</v>
      </c>
      <c r="F6" s="54" t="s">
        <v>1683</v>
      </c>
      <c r="G6" s="55">
        <v>2</v>
      </c>
      <c r="H6" s="54" t="s">
        <v>10</v>
      </c>
      <c r="I6" s="54" t="s">
        <v>2016</v>
      </c>
      <c r="J6" s="54" t="s">
        <v>22</v>
      </c>
      <c r="K6" s="54">
        <v>11168982</v>
      </c>
      <c r="L6" s="54" t="s">
        <v>414</v>
      </c>
      <c r="M6" s="54" t="s">
        <v>1021</v>
      </c>
      <c r="N6" s="54" t="s">
        <v>132</v>
      </c>
      <c r="O6" s="54" t="s">
        <v>395</v>
      </c>
      <c r="P6" s="54" t="s">
        <v>80</v>
      </c>
      <c r="Q6" s="54" t="s">
        <v>46</v>
      </c>
      <c r="R6" s="54"/>
      <c r="S6" s="54" t="s">
        <v>81</v>
      </c>
    </row>
    <row r="7" spans="1:19">
      <c r="A7" s="53">
        <v>46170</v>
      </c>
      <c r="B7" s="53" t="s">
        <v>38</v>
      </c>
      <c r="C7" s="54" t="s">
        <v>23</v>
      </c>
      <c r="D7" s="54" t="s">
        <v>13</v>
      </c>
      <c r="E7" s="54">
        <v>10233</v>
      </c>
      <c r="F7" s="54" t="s">
        <v>1683</v>
      </c>
      <c r="G7" s="55">
        <v>2</v>
      </c>
      <c r="H7" s="54" t="s">
        <v>10</v>
      </c>
      <c r="I7" s="54" t="s">
        <v>2016</v>
      </c>
      <c r="J7" s="54" t="s">
        <v>22</v>
      </c>
      <c r="K7" s="54">
        <v>11169010</v>
      </c>
      <c r="L7" s="54" t="s">
        <v>86</v>
      </c>
      <c r="M7" s="54" t="s">
        <v>303</v>
      </c>
      <c r="N7" s="54" t="s">
        <v>2019</v>
      </c>
      <c r="O7" s="54" t="s">
        <v>492</v>
      </c>
      <c r="P7" s="54" t="s">
        <v>80</v>
      </c>
      <c r="Q7" s="54" t="s">
        <v>46</v>
      </c>
      <c r="R7" s="54"/>
      <c r="S7" s="54" t="s">
        <v>81</v>
      </c>
    </row>
    <row r="8" spans="1:19">
      <c r="A8" s="53">
        <v>46170</v>
      </c>
      <c r="B8" s="53" t="s">
        <v>38</v>
      </c>
      <c r="C8" s="54" t="s">
        <v>23</v>
      </c>
      <c r="D8" s="54" t="s">
        <v>13</v>
      </c>
      <c r="E8" s="54">
        <v>10233</v>
      </c>
      <c r="F8" s="54" t="s">
        <v>1683</v>
      </c>
      <c r="G8" s="55">
        <v>2</v>
      </c>
      <c r="H8" s="54" t="s">
        <v>10</v>
      </c>
      <c r="I8" s="54" t="s">
        <v>2016</v>
      </c>
      <c r="J8" s="54" t="s">
        <v>22</v>
      </c>
      <c r="K8" s="54">
        <v>11169030</v>
      </c>
      <c r="L8" s="54" t="s">
        <v>2020</v>
      </c>
      <c r="M8" s="54" t="s">
        <v>160</v>
      </c>
      <c r="N8" s="54" t="s">
        <v>2019</v>
      </c>
      <c r="O8" s="54" t="s">
        <v>492</v>
      </c>
      <c r="P8" s="54" t="s">
        <v>80</v>
      </c>
      <c r="Q8" s="54" t="s">
        <v>46</v>
      </c>
      <c r="R8" s="54"/>
      <c r="S8" s="54" t="s">
        <v>81</v>
      </c>
    </row>
    <row r="9" spans="1:19">
      <c r="A9" s="53">
        <v>46170</v>
      </c>
      <c r="B9" s="53" t="s">
        <v>38</v>
      </c>
      <c r="C9" s="54" t="s">
        <v>23</v>
      </c>
      <c r="D9" s="54" t="s">
        <v>13</v>
      </c>
      <c r="E9" s="54">
        <v>10233</v>
      </c>
      <c r="F9" s="54" t="s">
        <v>1683</v>
      </c>
      <c r="G9" s="55">
        <v>2</v>
      </c>
      <c r="H9" s="54" t="s">
        <v>10</v>
      </c>
      <c r="I9" s="54" t="s">
        <v>2016</v>
      </c>
      <c r="J9" s="54" t="s">
        <v>22</v>
      </c>
      <c r="K9" s="54">
        <v>11169069</v>
      </c>
      <c r="L9" s="54" t="s">
        <v>1076</v>
      </c>
      <c r="M9" s="54" t="s">
        <v>160</v>
      </c>
      <c r="N9" s="54" t="s">
        <v>1071</v>
      </c>
      <c r="O9" s="54" t="s">
        <v>227</v>
      </c>
      <c r="P9" s="54" t="s">
        <v>80</v>
      </c>
      <c r="Q9" s="54" t="s">
        <v>46</v>
      </c>
      <c r="R9" s="54"/>
      <c r="S9" s="54" t="s">
        <v>81</v>
      </c>
    </row>
    <row r="10" spans="1:19">
      <c r="A10" s="53">
        <v>46170</v>
      </c>
      <c r="B10" s="53" t="s">
        <v>38</v>
      </c>
      <c r="C10" s="54" t="s">
        <v>23</v>
      </c>
      <c r="D10" s="54" t="s">
        <v>13</v>
      </c>
      <c r="E10" s="54">
        <v>10233</v>
      </c>
      <c r="F10" s="54" t="s">
        <v>1683</v>
      </c>
      <c r="G10" s="55">
        <v>2</v>
      </c>
      <c r="H10" s="54" t="s">
        <v>10</v>
      </c>
      <c r="I10" s="54" t="s">
        <v>2016</v>
      </c>
      <c r="J10" s="54" t="s">
        <v>22</v>
      </c>
      <c r="K10" s="54">
        <v>11170493</v>
      </c>
      <c r="L10" s="54" t="s">
        <v>73</v>
      </c>
      <c r="M10" s="54" t="s">
        <v>86</v>
      </c>
      <c r="N10" s="54" t="s">
        <v>56</v>
      </c>
      <c r="O10" s="54" t="s">
        <v>1607</v>
      </c>
      <c r="P10" s="54" t="s">
        <v>80</v>
      </c>
      <c r="Q10" s="54" t="s">
        <v>46</v>
      </c>
      <c r="R10" s="54"/>
      <c r="S10" s="54" t="s">
        <v>81</v>
      </c>
    </row>
    <row r="11" spans="1:19">
      <c r="A11" s="53">
        <v>46170</v>
      </c>
      <c r="B11" s="53" t="s">
        <v>38</v>
      </c>
      <c r="C11" s="54" t="s">
        <v>23</v>
      </c>
      <c r="D11" s="54" t="s">
        <v>13</v>
      </c>
      <c r="E11" s="54">
        <v>10233</v>
      </c>
      <c r="F11" s="54" t="s">
        <v>1683</v>
      </c>
      <c r="G11" s="55">
        <v>2</v>
      </c>
      <c r="H11" s="54" t="s">
        <v>10</v>
      </c>
      <c r="I11" s="54" t="s">
        <v>2016</v>
      </c>
      <c r="J11" s="54" t="s">
        <v>22</v>
      </c>
      <c r="K11" s="54">
        <v>11170495</v>
      </c>
      <c r="L11" s="54" t="s">
        <v>1063</v>
      </c>
      <c r="M11" s="54" t="s">
        <v>411</v>
      </c>
      <c r="N11" s="54" t="s">
        <v>505</v>
      </c>
      <c r="O11" s="54" t="s">
        <v>227</v>
      </c>
      <c r="P11" s="54" t="s">
        <v>80</v>
      </c>
      <c r="Q11" s="54" t="s">
        <v>46</v>
      </c>
      <c r="R11" s="54"/>
      <c r="S11" s="54" t="s">
        <v>81</v>
      </c>
    </row>
    <row r="12" spans="1:19">
      <c r="A12" s="53">
        <v>46170</v>
      </c>
      <c r="B12" s="53" t="s">
        <v>38</v>
      </c>
      <c r="C12" s="54" t="s">
        <v>23</v>
      </c>
      <c r="D12" s="54" t="s">
        <v>13</v>
      </c>
      <c r="E12" s="54">
        <v>10233</v>
      </c>
      <c r="F12" s="54" t="s">
        <v>1683</v>
      </c>
      <c r="G12" s="55">
        <v>2</v>
      </c>
      <c r="H12" s="54" t="s">
        <v>10</v>
      </c>
      <c r="I12" s="54" t="s">
        <v>2016</v>
      </c>
      <c r="J12" s="54" t="s">
        <v>22</v>
      </c>
      <c r="K12" s="54">
        <v>11170496</v>
      </c>
      <c r="L12" s="54" t="s">
        <v>266</v>
      </c>
      <c r="M12" s="54" t="s">
        <v>83</v>
      </c>
      <c r="N12" s="54" t="s">
        <v>1208</v>
      </c>
      <c r="O12" s="54"/>
      <c r="P12" s="54" t="s">
        <v>80</v>
      </c>
      <c r="Q12" s="54" t="s">
        <v>46</v>
      </c>
      <c r="R12" s="54"/>
      <c r="S12" s="54" t="s">
        <v>81</v>
      </c>
    </row>
    <row r="13" spans="1:19">
      <c r="A13" s="53">
        <v>46170</v>
      </c>
      <c r="B13" s="53" t="s">
        <v>38</v>
      </c>
      <c r="C13" s="54" t="s">
        <v>23</v>
      </c>
      <c r="D13" s="54" t="s">
        <v>13</v>
      </c>
      <c r="E13" s="54">
        <v>10233</v>
      </c>
      <c r="F13" s="54" t="s">
        <v>1683</v>
      </c>
      <c r="G13" s="55">
        <v>2</v>
      </c>
      <c r="H13" s="54" t="s">
        <v>10</v>
      </c>
      <c r="I13" s="54" t="s">
        <v>2016</v>
      </c>
      <c r="J13" s="54" t="s">
        <v>22</v>
      </c>
      <c r="K13" s="54">
        <v>11170503</v>
      </c>
      <c r="L13" s="54" t="s">
        <v>301</v>
      </c>
      <c r="M13" s="54" t="s">
        <v>166</v>
      </c>
      <c r="N13" s="54" t="s">
        <v>227</v>
      </c>
      <c r="O13" s="54" t="s">
        <v>1071</v>
      </c>
      <c r="P13" s="54" t="s">
        <v>80</v>
      </c>
      <c r="Q13" s="54" t="s">
        <v>46</v>
      </c>
      <c r="R13" s="54"/>
      <c r="S13" s="54" t="s">
        <v>81</v>
      </c>
    </row>
    <row r="14" spans="1:19">
      <c r="A14" s="53">
        <v>46170</v>
      </c>
      <c r="B14" s="53" t="s">
        <v>38</v>
      </c>
      <c r="C14" s="54" t="s">
        <v>23</v>
      </c>
      <c r="D14" s="54" t="s">
        <v>13</v>
      </c>
      <c r="E14" s="54">
        <v>10233</v>
      </c>
      <c r="F14" s="54" t="s">
        <v>1683</v>
      </c>
      <c r="G14" s="55">
        <v>2</v>
      </c>
      <c r="H14" s="54" t="s">
        <v>10</v>
      </c>
      <c r="I14" s="54" t="s">
        <v>2016</v>
      </c>
      <c r="J14" s="54" t="s">
        <v>22</v>
      </c>
      <c r="K14" s="54">
        <v>11170508</v>
      </c>
      <c r="L14" s="54" t="s">
        <v>509</v>
      </c>
      <c r="M14" s="54" t="s">
        <v>126</v>
      </c>
      <c r="N14" s="54" t="s">
        <v>227</v>
      </c>
      <c r="O14" s="54" t="s">
        <v>1276</v>
      </c>
      <c r="P14" s="54" t="s">
        <v>80</v>
      </c>
      <c r="Q14" s="54" t="s">
        <v>46</v>
      </c>
      <c r="R14" s="54"/>
      <c r="S14" s="54" t="s">
        <v>81</v>
      </c>
    </row>
    <row r="15" spans="1:19">
      <c r="A15" s="53">
        <v>46170</v>
      </c>
      <c r="B15" s="53" t="s">
        <v>38</v>
      </c>
      <c r="C15" s="54" t="s">
        <v>23</v>
      </c>
      <c r="D15" s="54" t="s">
        <v>13</v>
      </c>
      <c r="E15" s="54">
        <v>10233</v>
      </c>
      <c r="F15" s="54" t="s">
        <v>1683</v>
      </c>
      <c r="G15" s="55">
        <v>2</v>
      </c>
      <c r="H15" s="54" t="s">
        <v>10</v>
      </c>
      <c r="I15" s="54" t="s">
        <v>2016</v>
      </c>
      <c r="J15" s="54" t="s">
        <v>22</v>
      </c>
      <c r="K15" s="54">
        <v>11170528</v>
      </c>
      <c r="L15" s="54" t="s">
        <v>411</v>
      </c>
      <c r="M15" s="54" t="s">
        <v>160</v>
      </c>
      <c r="N15" s="54" t="s">
        <v>1602</v>
      </c>
      <c r="O15" s="54" t="s">
        <v>56</v>
      </c>
      <c r="P15" s="54" t="s">
        <v>80</v>
      </c>
      <c r="Q15" s="54" t="s">
        <v>46</v>
      </c>
      <c r="R15" s="54"/>
      <c r="S15" s="54" t="s">
        <v>81</v>
      </c>
    </row>
    <row r="16" spans="1:19">
      <c r="A16" s="53">
        <v>46170</v>
      </c>
      <c r="B16" s="53" t="s">
        <v>38</v>
      </c>
      <c r="C16" s="54" t="s">
        <v>23</v>
      </c>
      <c r="D16" s="54" t="s">
        <v>13</v>
      </c>
      <c r="E16" s="54">
        <v>10233</v>
      </c>
      <c r="F16" s="54" t="s">
        <v>1683</v>
      </c>
      <c r="G16" s="55">
        <v>2</v>
      </c>
      <c r="H16" s="54" t="s">
        <v>10</v>
      </c>
      <c r="I16" s="54" t="s">
        <v>2016</v>
      </c>
      <c r="J16" s="54" t="s">
        <v>22</v>
      </c>
      <c r="K16" s="54">
        <v>11186895</v>
      </c>
      <c r="L16" s="54" t="s">
        <v>91</v>
      </c>
      <c r="M16" s="54" t="s">
        <v>515</v>
      </c>
      <c r="N16" s="54" t="s">
        <v>280</v>
      </c>
      <c r="O16" s="54" t="s">
        <v>89</v>
      </c>
      <c r="P16" s="54" t="s">
        <v>80</v>
      </c>
      <c r="Q16" s="54" t="s">
        <v>46</v>
      </c>
      <c r="R16" s="54"/>
      <c r="S16" s="54" t="s">
        <v>81</v>
      </c>
    </row>
    <row r="17" spans="1:19">
      <c r="A17" s="53">
        <v>46170</v>
      </c>
      <c r="B17" s="53" t="s">
        <v>38</v>
      </c>
      <c r="C17" s="54" t="s">
        <v>23</v>
      </c>
      <c r="D17" s="54" t="s">
        <v>13</v>
      </c>
      <c r="E17" s="54">
        <v>10233</v>
      </c>
      <c r="F17" s="54" t="s">
        <v>1683</v>
      </c>
      <c r="G17" s="55">
        <v>2</v>
      </c>
      <c r="H17" s="54" t="s">
        <v>10</v>
      </c>
      <c r="I17" s="54" t="s">
        <v>2016</v>
      </c>
      <c r="J17" s="54" t="s">
        <v>22</v>
      </c>
      <c r="K17" s="54">
        <v>11191271</v>
      </c>
      <c r="L17" s="54" t="s">
        <v>2021</v>
      </c>
      <c r="M17" s="54"/>
      <c r="N17" s="54" t="s">
        <v>502</v>
      </c>
      <c r="O17" s="54" t="s">
        <v>1328</v>
      </c>
      <c r="P17" s="54" t="s">
        <v>80</v>
      </c>
      <c r="Q17" s="54" t="s">
        <v>46</v>
      </c>
      <c r="R17" s="54"/>
      <c r="S17" s="54" t="s">
        <v>81</v>
      </c>
    </row>
    <row r="18" spans="1:19">
      <c r="A18" s="53">
        <v>46170</v>
      </c>
      <c r="B18" s="53" t="s">
        <v>38</v>
      </c>
      <c r="C18" s="54" t="s">
        <v>23</v>
      </c>
      <c r="D18" s="54" t="s">
        <v>13</v>
      </c>
      <c r="E18" s="54">
        <v>10233</v>
      </c>
      <c r="F18" s="54" t="s">
        <v>1683</v>
      </c>
      <c r="G18" s="55">
        <v>2</v>
      </c>
      <c r="H18" s="54" t="s">
        <v>10</v>
      </c>
      <c r="I18" s="54" t="s">
        <v>2016</v>
      </c>
      <c r="J18" s="54" t="s">
        <v>22</v>
      </c>
      <c r="K18" s="54">
        <v>10697435</v>
      </c>
      <c r="L18" s="54" t="s">
        <v>218</v>
      </c>
      <c r="M18" s="54" t="s">
        <v>1070</v>
      </c>
      <c r="N18" s="54" t="s">
        <v>1302</v>
      </c>
      <c r="O18" s="54" t="s">
        <v>2022</v>
      </c>
      <c r="P18" s="54" t="s">
        <v>80</v>
      </c>
      <c r="Q18" s="54" t="s">
        <v>46</v>
      </c>
      <c r="R18" s="54"/>
      <c r="S18" s="54" t="s">
        <v>81</v>
      </c>
    </row>
    <row r="19" spans="1:19">
      <c r="A19" s="53">
        <v>46170</v>
      </c>
      <c r="B19" s="53" t="s">
        <v>38</v>
      </c>
      <c r="C19" s="54" t="s">
        <v>23</v>
      </c>
      <c r="D19" s="54" t="s">
        <v>13</v>
      </c>
      <c r="E19" s="54">
        <v>10233</v>
      </c>
      <c r="F19" s="54" t="s">
        <v>1683</v>
      </c>
      <c r="G19" s="55">
        <v>2</v>
      </c>
      <c r="H19" s="54" t="s">
        <v>10</v>
      </c>
      <c r="I19" s="54" t="s">
        <v>2016</v>
      </c>
      <c r="J19" s="54" t="s">
        <v>22</v>
      </c>
      <c r="K19" s="54">
        <v>11170491</v>
      </c>
      <c r="L19" s="54" t="s">
        <v>2023</v>
      </c>
      <c r="M19" s="54" t="s">
        <v>2024</v>
      </c>
      <c r="N19" s="54" t="s">
        <v>444</v>
      </c>
      <c r="O19" s="54" t="s">
        <v>280</v>
      </c>
      <c r="P19" s="54" t="s">
        <v>80</v>
      </c>
      <c r="Q19" s="54" t="s">
        <v>46</v>
      </c>
      <c r="R19" s="54"/>
      <c r="S19" s="54" t="s">
        <v>81</v>
      </c>
    </row>
    <row r="20" spans="1:19">
      <c r="A20" s="53">
        <v>46170</v>
      </c>
      <c r="B20" s="53" t="s">
        <v>38</v>
      </c>
      <c r="C20" s="54" t="s">
        <v>23</v>
      </c>
      <c r="D20" s="54" t="s">
        <v>13</v>
      </c>
      <c r="E20" s="54">
        <v>10233</v>
      </c>
      <c r="F20" s="54" t="s">
        <v>1683</v>
      </c>
      <c r="G20" s="55">
        <v>2</v>
      </c>
      <c r="H20" s="54" t="s">
        <v>10</v>
      </c>
      <c r="I20" s="54" t="s">
        <v>2016</v>
      </c>
      <c r="J20" s="54" t="s">
        <v>22</v>
      </c>
      <c r="K20" s="54">
        <v>11170501</v>
      </c>
      <c r="L20" s="54" t="s">
        <v>205</v>
      </c>
      <c r="M20" s="54" t="s">
        <v>1822</v>
      </c>
      <c r="N20" s="54" t="s">
        <v>331</v>
      </c>
      <c r="O20" s="54" t="s">
        <v>755</v>
      </c>
      <c r="P20" s="54" t="s">
        <v>80</v>
      </c>
      <c r="Q20" s="54" t="s">
        <v>46</v>
      </c>
      <c r="R20" s="54"/>
      <c r="S20" s="54" t="s">
        <v>81</v>
      </c>
    </row>
    <row r="21" spans="1:19">
      <c r="A21" s="53">
        <v>46170</v>
      </c>
      <c r="B21" s="53" t="s">
        <v>38</v>
      </c>
      <c r="C21" s="54" t="s">
        <v>23</v>
      </c>
      <c r="D21" s="54" t="s">
        <v>13</v>
      </c>
      <c r="E21" s="54">
        <v>10233</v>
      </c>
      <c r="F21" s="54" t="s">
        <v>1683</v>
      </c>
      <c r="G21" s="55">
        <v>2</v>
      </c>
      <c r="H21" s="54" t="s">
        <v>10</v>
      </c>
      <c r="I21" s="54" t="s">
        <v>2016</v>
      </c>
      <c r="J21" s="54" t="s">
        <v>22</v>
      </c>
      <c r="K21" s="54">
        <v>11170506</v>
      </c>
      <c r="L21" s="54" t="s">
        <v>2025</v>
      </c>
      <c r="M21" s="54" t="s">
        <v>1350</v>
      </c>
      <c r="N21" s="54" t="s">
        <v>89</v>
      </c>
      <c r="O21" s="54" t="s">
        <v>51</v>
      </c>
      <c r="P21" s="54" t="s">
        <v>80</v>
      </c>
      <c r="Q21" s="54" t="s">
        <v>46</v>
      </c>
      <c r="R21" s="54"/>
      <c r="S21" s="54" t="s">
        <v>81</v>
      </c>
    </row>
    <row r="22" spans="1:19">
      <c r="A22" s="53">
        <v>46170</v>
      </c>
      <c r="B22" s="53" t="s">
        <v>38</v>
      </c>
      <c r="C22" s="54" t="s">
        <v>23</v>
      </c>
      <c r="D22" s="54" t="s">
        <v>13</v>
      </c>
      <c r="E22" s="54">
        <v>10233</v>
      </c>
      <c r="F22" s="54" t="s">
        <v>1683</v>
      </c>
      <c r="G22" s="55">
        <v>2</v>
      </c>
      <c r="H22" s="54" t="s">
        <v>10</v>
      </c>
      <c r="I22" s="54" t="s">
        <v>2016</v>
      </c>
      <c r="J22" s="54" t="s">
        <v>22</v>
      </c>
      <c r="K22" s="54">
        <v>11170514</v>
      </c>
      <c r="L22" s="54" t="s">
        <v>1587</v>
      </c>
      <c r="M22" s="54" t="s">
        <v>1509</v>
      </c>
      <c r="N22" s="54" t="s">
        <v>280</v>
      </c>
      <c r="O22" s="54" t="s">
        <v>2026</v>
      </c>
      <c r="P22" s="54" t="s">
        <v>80</v>
      </c>
      <c r="Q22" s="54" t="s">
        <v>46</v>
      </c>
      <c r="R22" s="54"/>
      <c r="S22" s="54" t="s">
        <v>81</v>
      </c>
    </row>
    <row r="23" spans="1:19">
      <c r="A23" s="53">
        <v>46170</v>
      </c>
      <c r="B23" s="53" t="s">
        <v>38</v>
      </c>
      <c r="C23" s="54" t="s">
        <v>23</v>
      </c>
      <c r="D23" s="54" t="s">
        <v>13</v>
      </c>
      <c r="E23" s="54">
        <v>10233</v>
      </c>
      <c r="F23" s="54" t="s">
        <v>1683</v>
      </c>
      <c r="G23" s="55">
        <v>2</v>
      </c>
      <c r="H23" s="54" t="s">
        <v>10</v>
      </c>
      <c r="I23" s="54" t="s">
        <v>2016</v>
      </c>
      <c r="J23" s="54" t="s">
        <v>22</v>
      </c>
      <c r="K23" s="54">
        <v>11170519</v>
      </c>
      <c r="L23" s="54" t="s">
        <v>2027</v>
      </c>
      <c r="M23" s="54" t="s">
        <v>319</v>
      </c>
      <c r="N23" s="54" t="s">
        <v>2028</v>
      </c>
      <c r="O23" s="54" t="s">
        <v>253</v>
      </c>
      <c r="P23" s="54" t="s">
        <v>80</v>
      </c>
      <c r="Q23" s="54" t="s">
        <v>46</v>
      </c>
      <c r="R23" s="54"/>
      <c r="S23" s="54" t="s">
        <v>81</v>
      </c>
    </row>
    <row r="24" spans="1:19">
      <c r="A24" s="53">
        <v>46170</v>
      </c>
      <c r="B24" s="53" t="s">
        <v>38</v>
      </c>
      <c r="C24" s="54" t="s">
        <v>23</v>
      </c>
      <c r="D24" s="54" t="s">
        <v>13</v>
      </c>
      <c r="E24" s="54">
        <v>10233</v>
      </c>
      <c r="F24" s="54" t="s">
        <v>1683</v>
      </c>
      <c r="G24" s="55">
        <v>2</v>
      </c>
      <c r="H24" s="54" t="s">
        <v>10</v>
      </c>
      <c r="I24" s="54" t="s">
        <v>2016</v>
      </c>
      <c r="J24" s="54" t="s">
        <v>22</v>
      </c>
      <c r="K24" s="54">
        <v>11170523</v>
      </c>
      <c r="L24" s="54" t="s">
        <v>1343</v>
      </c>
      <c r="M24" s="54" t="s">
        <v>210</v>
      </c>
      <c r="N24" s="54" t="s">
        <v>1093</v>
      </c>
      <c r="O24" s="54" t="s">
        <v>1765</v>
      </c>
      <c r="P24" s="54" t="s">
        <v>80</v>
      </c>
      <c r="Q24" s="54" t="s">
        <v>46</v>
      </c>
      <c r="R24" s="54"/>
      <c r="S24" s="54" t="s">
        <v>81</v>
      </c>
    </row>
    <row r="25" spans="1:19">
      <c r="A25" s="53">
        <v>46170</v>
      </c>
      <c r="B25" s="53" t="s">
        <v>38</v>
      </c>
      <c r="C25" s="54" t="s">
        <v>23</v>
      </c>
      <c r="D25" s="54" t="s">
        <v>13</v>
      </c>
      <c r="E25" s="54">
        <v>10233</v>
      </c>
      <c r="F25" s="54" t="s">
        <v>1683</v>
      </c>
      <c r="G25" s="55">
        <v>2</v>
      </c>
      <c r="H25" s="54" t="s">
        <v>10</v>
      </c>
      <c r="I25" s="54" t="s">
        <v>2016</v>
      </c>
      <c r="J25" s="54" t="s">
        <v>22</v>
      </c>
      <c r="K25" s="54">
        <v>11170525</v>
      </c>
      <c r="L25" s="54" t="s">
        <v>414</v>
      </c>
      <c r="M25" s="54" t="s">
        <v>1199</v>
      </c>
      <c r="N25" s="54" t="s">
        <v>1245</v>
      </c>
      <c r="O25" s="54" t="s">
        <v>259</v>
      </c>
      <c r="P25" s="54" t="s">
        <v>80</v>
      </c>
      <c r="Q25" s="54" t="s">
        <v>46</v>
      </c>
      <c r="R25" s="54"/>
      <c r="S25" s="54" t="s">
        <v>81</v>
      </c>
    </row>
    <row r="26" spans="1:19">
      <c r="A26" s="53">
        <v>46170</v>
      </c>
      <c r="B26" s="53" t="s">
        <v>38</v>
      </c>
      <c r="C26" s="54" t="s">
        <v>23</v>
      </c>
      <c r="D26" s="54" t="s">
        <v>13</v>
      </c>
      <c r="E26" s="54">
        <v>10233</v>
      </c>
      <c r="F26" s="54" t="s">
        <v>1683</v>
      </c>
      <c r="G26" s="55">
        <v>2</v>
      </c>
      <c r="H26" s="54" t="s">
        <v>10</v>
      </c>
      <c r="I26" s="54" t="s">
        <v>2016</v>
      </c>
      <c r="J26" s="54" t="s">
        <v>22</v>
      </c>
      <c r="K26" s="54">
        <v>11186901</v>
      </c>
      <c r="L26" s="54" t="s">
        <v>2029</v>
      </c>
      <c r="M26" s="54" t="s">
        <v>2030</v>
      </c>
      <c r="N26" s="54" t="s">
        <v>157</v>
      </c>
      <c r="O26" s="54" t="s">
        <v>1198</v>
      </c>
      <c r="P26" s="54" t="s">
        <v>80</v>
      </c>
      <c r="Q26" s="54" t="s">
        <v>46</v>
      </c>
      <c r="R26" s="54"/>
      <c r="S26" s="54" t="s">
        <v>81</v>
      </c>
    </row>
    <row r="27" spans="1:19">
      <c r="A27" s="53">
        <v>46170</v>
      </c>
      <c r="B27" s="53" t="s">
        <v>38</v>
      </c>
      <c r="C27" s="54" t="s">
        <v>23</v>
      </c>
      <c r="D27" s="54" t="s">
        <v>13</v>
      </c>
      <c r="E27" s="54">
        <v>10236</v>
      </c>
      <c r="F27" s="54" t="s">
        <v>1684</v>
      </c>
      <c r="G27" s="55">
        <v>2</v>
      </c>
      <c r="H27" s="54" t="s">
        <v>10</v>
      </c>
      <c r="I27" s="54" t="s">
        <v>2016</v>
      </c>
      <c r="J27" s="54" t="s">
        <v>22</v>
      </c>
      <c r="K27" s="54">
        <v>11051920</v>
      </c>
      <c r="L27" s="54" t="s">
        <v>762</v>
      </c>
      <c r="M27" s="54" t="s">
        <v>384</v>
      </c>
      <c r="N27" s="54" t="s">
        <v>469</v>
      </c>
      <c r="O27" s="54" t="s">
        <v>519</v>
      </c>
      <c r="P27" s="54" t="s">
        <v>85</v>
      </c>
      <c r="Q27" s="54" t="s">
        <v>46</v>
      </c>
      <c r="R27" s="54"/>
      <c r="S27" s="54" t="s">
        <v>81</v>
      </c>
    </row>
    <row r="28" spans="1:19">
      <c r="A28" s="53">
        <v>46170</v>
      </c>
      <c r="B28" s="53" t="s">
        <v>38</v>
      </c>
      <c r="C28" s="54" t="s">
        <v>23</v>
      </c>
      <c r="D28" s="54" t="s">
        <v>13</v>
      </c>
      <c r="E28" s="54">
        <v>10236</v>
      </c>
      <c r="F28" s="54" t="s">
        <v>1684</v>
      </c>
      <c r="G28" s="55">
        <v>2</v>
      </c>
      <c r="H28" s="54" t="s">
        <v>10</v>
      </c>
      <c r="I28" s="54" t="s">
        <v>2016</v>
      </c>
      <c r="J28" s="54" t="s">
        <v>22</v>
      </c>
      <c r="K28" s="54">
        <v>11167024</v>
      </c>
      <c r="L28" s="54" t="s">
        <v>266</v>
      </c>
      <c r="M28" s="54" t="s">
        <v>313</v>
      </c>
      <c r="N28" s="54" t="s">
        <v>1143</v>
      </c>
      <c r="O28" s="54"/>
      <c r="P28" s="54" t="s">
        <v>80</v>
      </c>
      <c r="Q28" s="54" t="s">
        <v>46</v>
      </c>
      <c r="R28" s="54"/>
      <c r="S28" s="54" t="s">
        <v>81</v>
      </c>
    </row>
    <row r="29" spans="1:19">
      <c r="A29" s="53">
        <v>46170</v>
      </c>
      <c r="B29" s="53" t="s">
        <v>38</v>
      </c>
      <c r="C29" s="54" t="s">
        <v>23</v>
      </c>
      <c r="D29" s="54" t="s">
        <v>13</v>
      </c>
      <c r="E29" s="54">
        <v>10236</v>
      </c>
      <c r="F29" s="54" t="s">
        <v>1684</v>
      </c>
      <c r="G29" s="55">
        <v>2</v>
      </c>
      <c r="H29" s="54" t="s">
        <v>10</v>
      </c>
      <c r="I29" s="54" t="s">
        <v>2016</v>
      </c>
      <c r="J29" s="54" t="s">
        <v>22</v>
      </c>
      <c r="K29" s="54">
        <v>11209995</v>
      </c>
      <c r="L29" s="54" t="s">
        <v>375</v>
      </c>
      <c r="M29" s="54" t="s">
        <v>1177</v>
      </c>
      <c r="N29" s="54" t="s">
        <v>734</v>
      </c>
      <c r="O29" s="54" t="s">
        <v>2031</v>
      </c>
      <c r="P29" s="54" t="s">
        <v>80</v>
      </c>
      <c r="Q29" s="54" t="s">
        <v>46</v>
      </c>
      <c r="R29" s="54"/>
      <c r="S29" s="54" t="s">
        <v>81</v>
      </c>
    </row>
    <row r="30" spans="1:19">
      <c r="A30" s="53">
        <v>46170</v>
      </c>
      <c r="B30" s="53" t="s">
        <v>38</v>
      </c>
      <c r="C30" s="54" t="s">
        <v>23</v>
      </c>
      <c r="D30" s="54" t="s">
        <v>13</v>
      </c>
      <c r="E30" s="54">
        <v>10236</v>
      </c>
      <c r="F30" s="54" t="s">
        <v>1684</v>
      </c>
      <c r="G30" s="55">
        <v>2</v>
      </c>
      <c r="H30" s="54" t="s">
        <v>10</v>
      </c>
      <c r="I30" s="54" t="s">
        <v>2016</v>
      </c>
      <c r="J30" s="54" t="s">
        <v>22</v>
      </c>
      <c r="K30" s="54">
        <v>10935072</v>
      </c>
      <c r="L30" s="54" t="s">
        <v>414</v>
      </c>
      <c r="M30" s="54" t="s">
        <v>231</v>
      </c>
      <c r="N30" s="54" t="s">
        <v>227</v>
      </c>
      <c r="O30" s="54" t="s">
        <v>278</v>
      </c>
      <c r="P30" s="54" t="s">
        <v>80</v>
      </c>
      <c r="Q30" s="54" t="s">
        <v>46</v>
      </c>
      <c r="R30" s="54"/>
      <c r="S30" s="54" t="s">
        <v>81</v>
      </c>
    </row>
    <row r="31" spans="1:19">
      <c r="A31" s="53">
        <v>46170</v>
      </c>
      <c r="B31" s="53" t="s">
        <v>38</v>
      </c>
      <c r="C31" s="54" t="s">
        <v>23</v>
      </c>
      <c r="D31" s="54" t="s">
        <v>13</v>
      </c>
      <c r="E31" s="54">
        <v>10236</v>
      </c>
      <c r="F31" s="54" t="s">
        <v>1684</v>
      </c>
      <c r="G31" s="55">
        <v>2</v>
      </c>
      <c r="H31" s="54" t="s">
        <v>10</v>
      </c>
      <c r="I31" s="54" t="s">
        <v>2016</v>
      </c>
      <c r="J31" s="54" t="s">
        <v>22</v>
      </c>
      <c r="K31" s="54">
        <v>10935973</v>
      </c>
      <c r="L31" s="54" t="s">
        <v>2032</v>
      </c>
      <c r="M31" s="54" t="s">
        <v>792</v>
      </c>
      <c r="N31" s="54" t="s">
        <v>501</v>
      </c>
      <c r="O31" s="54" t="s">
        <v>278</v>
      </c>
      <c r="P31" s="54" t="s">
        <v>80</v>
      </c>
      <c r="Q31" s="54" t="s">
        <v>46</v>
      </c>
      <c r="R31" s="54"/>
      <c r="S31" s="54" t="s">
        <v>81</v>
      </c>
    </row>
    <row r="32" spans="1:19">
      <c r="A32" s="53">
        <v>46170</v>
      </c>
      <c r="B32" s="53" t="s">
        <v>38</v>
      </c>
      <c r="C32" s="54" t="s">
        <v>23</v>
      </c>
      <c r="D32" s="54" t="s">
        <v>13</v>
      </c>
      <c r="E32" s="54">
        <v>10236</v>
      </c>
      <c r="F32" s="54" t="s">
        <v>1684</v>
      </c>
      <c r="G32" s="55">
        <v>2</v>
      </c>
      <c r="H32" s="54" t="s">
        <v>10</v>
      </c>
      <c r="I32" s="54" t="s">
        <v>2016</v>
      </c>
      <c r="J32" s="54" t="s">
        <v>22</v>
      </c>
      <c r="K32" s="54">
        <v>10938161</v>
      </c>
      <c r="L32" s="54" t="s">
        <v>2033</v>
      </c>
      <c r="M32" s="54" t="s">
        <v>1907</v>
      </c>
      <c r="N32" s="54" t="s">
        <v>395</v>
      </c>
      <c r="O32" s="54" t="s">
        <v>185</v>
      </c>
      <c r="P32" s="54" t="s">
        <v>80</v>
      </c>
      <c r="Q32" s="54" t="s">
        <v>46</v>
      </c>
      <c r="R32" s="54"/>
      <c r="S32" s="54" t="s">
        <v>81</v>
      </c>
    </row>
    <row r="33" spans="1:19">
      <c r="A33" s="53">
        <v>46170</v>
      </c>
      <c r="B33" s="53" t="s">
        <v>38</v>
      </c>
      <c r="C33" s="54" t="s">
        <v>23</v>
      </c>
      <c r="D33" s="54" t="s">
        <v>13</v>
      </c>
      <c r="E33" s="54">
        <v>10236</v>
      </c>
      <c r="F33" s="54" t="s">
        <v>1684</v>
      </c>
      <c r="G33" s="55">
        <v>2</v>
      </c>
      <c r="H33" s="54" t="s">
        <v>10</v>
      </c>
      <c r="I33" s="54" t="s">
        <v>2016</v>
      </c>
      <c r="J33" s="54" t="s">
        <v>22</v>
      </c>
      <c r="K33" s="54">
        <v>11054869</v>
      </c>
      <c r="L33" s="54" t="s">
        <v>486</v>
      </c>
      <c r="M33" s="54" t="s">
        <v>1002</v>
      </c>
      <c r="N33" s="54" t="s">
        <v>492</v>
      </c>
      <c r="O33" s="54" t="s">
        <v>395</v>
      </c>
      <c r="P33" s="54" t="s">
        <v>80</v>
      </c>
      <c r="Q33" s="54" t="s">
        <v>46</v>
      </c>
      <c r="R33" s="54"/>
      <c r="S33" s="54" t="s">
        <v>81</v>
      </c>
    </row>
    <row r="34" spans="1:19">
      <c r="A34" s="53">
        <v>46170</v>
      </c>
      <c r="B34" s="53" t="s">
        <v>38</v>
      </c>
      <c r="C34" s="54" t="s">
        <v>23</v>
      </c>
      <c r="D34" s="54" t="s">
        <v>13</v>
      </c>
      <c r="E34" s="54">
        <v>10236</v>
      </c>
      <c r="F34" s="54" t="s">
        <v>1684</v>
      </c>
      <c r="G34" s="55">
        <v>2</v>
      </c>
      <c r="H34" s="54" t="s">
        <v>10</v>
      </c>
      <c r="I34" s="54" t="s">
        <v>2016</v>
      </c>
      <c r="J34" s="54" t="s">
        <v>22</v>
      </c>
      <c r="K34" s="54">
        <v>11155896</v>
      </c>
      <c r="L34" s="54" t="s">
        <v>2034</v>
      </c>
      <c r="M34" s="54" t="s">
        <v>960</v>
      </c>
      <c r="N34" s="54" t="s">
        <v>519</v>
      </c>
      <c r="O34" s="54" t="s">
        <v>181</v>
      </c>
      <c r="P34" s="54" t="s">
        <v>85</v>
      </c>
      <c r="Q34" s="54" t="s">
        <v>46</v>
      </c>
      <c r="R34" s="54"/>
      <c r="S34" s="54" t="s">
        <v>81</v>
      </c>
    </row>
    <row r="35" spans="1:19">
      <c r="A35" s="53">
        <v>46170</v>
      </c>
      <c r="B35" s="53" t="s">
        <v>38</v>
      </c>
      <c r="C35" s="54" t="s">
        <v>23</v>
      </c>
      <c r="D35" s="54" t="s">
        <v>13</v>
      </c>
      <c r="E35" s="54">
        <v>10236</v>
      </c>
      <c r="F35" s="54" t="s">
        <v>1684</v>
      </c>
      <c r="G35" s="55">
        <v>2</v>
      </c>
      <c r="H35" s="54" t="s">
        <v>10</v>
      </c>
      <c r="I35" s="54" t="s">
        <v>2016</v>
      </c>
      <c r="J35" s="54" t="s">
        <v>22</v>
      </c>
      <c r="K35" s="54">
        <v>11177496</v>
      </c>
      <c r="L35" s="54" t="s">
        <v>2035</v>
      </c>
      <c r="M35" s="54" t="s">
        <v>616</v>
      </c>
      <c r="N35" s="54" t="s">
        <v>364</v>
      </c>
      <c r="O35" s="54" t="s">
        <v>2036</v>
      </c>
      <c r="P35" s="54" t="s">
        <v>85</v>
      </c>
      <c r="Q35" s="54" t="s">
        <v>46</v>
      </c>
      <c r="R35" s="54"/>
      <c r="S35" s="54" t="s">
        <v>81</v>
      </c>
    </row>
    <row r="36" spans="1:19">
      <c r="A36" s="53">
        <v>46170</v>
      </c>
      <c r="B36" s="53" t="s">
        <v>38</v>
      </c>
      <c r="C36" s="54" t="s">
        <v>23</v>
      </c>
      <c r="D36" s="54" t="s">
        <v>13</v>
      </c>
      <c r="E36" s="54">
        <v>10236</v>
      </c>
      <c r="F36" s="54" t="s">
        <v>1684</v>
      </c>
      <c r="G36" s="55">
        <v>2</v>
      </c>
      <c r="H36" s="54" t="s">
        <v>10</v>
      </c>
      <c r="I36" s="54" t="s">
        <v>2016</v>
      </c>
      <c r="J36" s="54" t="s">
        <v>22</v>
      </c>
      <c r="K36" s="54">
        <v>11189735</v>
      </c>
      <c r="L36" s="54" t="s">
        <v>2037</v>
      </c>
      <c r="M36" s="54" t="s">
        <v>210</v>
      </c>
      <c r="N36" s="54" t="s">
        <v>718</v>
      </c>
      <c r="O36" s="54" t="s">
        <v>214</v>
      </c>
      <c r="P36" s="54" t="s">
        <v>85</v>
      </c>
      <c r="Q36" s="54" t="s">
        <v>46</v>
      </c>
      <c r="R36" s="54"/>
      <c r="S36" s="54" t="s">
        <v>81</v>
      </c>
    </row>
    <row r="37" spans="1:19">
      <c r="A37" s="53">
        <v>46170</v>
      </c>
      <c r="B37" s="53" t="s">
        <v>38</v>
      </c>
      <c r="C37" s="54" t="s">
        <v>23</v>
      </c>
      <c r="D37" s="54" t="s">
        <v>13</v>
      </c>
      <c r="E37" s="54">
        <v>10236</v>
      </c>
      <c r="F37" s="54" t="s">
        <v>1684</v>
      </c>
      <c r="G37" s="55">
        <v>2</v>
      </c>
      <c r="H37" s="54" t="s">
        <v>10</v>
      </c>
      <c r="I37" s="54" t="s">
        <v>2016</v>
      </c>
      <c r="J37" s="54" t="s">
        <v>22</v>
      </c>
      <c r="K37" s="54">
        <v>11189839</v>
      </c>
      <c r="L37" s="54" t="s">
        <v>2038</v>
      </c>
      <c r="M37" s="54" t="s">
        <v>963</v>
      </c>
      <c r="N37" s="54" t="s">
        <v>364</v>
      </c>
      <c r="O37" s="54" t="s">
        <v>364</v>
      </c>
      <c r="P37" s="54" t="s">
        <v>85</v>
      </c>
      <c r="Q37" s="54" t="s">
        <v>46</v>
      </c>
      <c r="R37" s="54"/>
      <c r="S37" s="54" t="s">
        <v>81</v>
      </c>
    </row>
    <row r="38" spans="1:19">
      <c r="A38" s="53">
        <v>46170</v>
      </c>
      <c r="B38" s="53" t="s">
        <v>38</v>
      </c>
      <c r="C38" s="54" t="s">
        <v>23</v>
      </c>
      <c r="D38" s="54" t="s">
        <v>13</v>
      </c>
      <c r="E38" s="54">
        <v>10236</v>
      </c>
      <c r="F38" s="54" t="s">
        <v>1684</v>
      </c>
      <c r="G38" s="55">
        <v>2</v>
      </c>
      <c r="H38" s="54" t="s">
        <v>10</v>
      </c>
      <c r="I38" s="54" t="s">
        <v>2016</v>
      </c>
      <c r="J38" s="54" t="s">
        <v>22</v>
      </c>
      <c r="K38" s="54">
        <v>19848262</v>
      </c>
      <c r="L38" s="54" t="s">
        <v>609</v>
      </c>
      <c r="M38" s="54" t="s">
        <v>1427</v>
      </c>
      <c r="N38" s="54" t="s">
        <v>60</v>
      </c>
      <c r="O38" s="54" t="s">
        <v>1361</v>
      </c>
      <c r="P38" s="54" t="s">
        <v>52</v>
      </c>
      <c r="Q38" s="54" t="s">
        <v>46</v>
      </c>
      <c r="R38" s="54"/>
      <c r="S38" s="54" t="s">
        <v>6</v>
      </c>
    </row>
    <row r="39" spans="1:19">
      <c r="A39" s="53">
        <v>46170</v>
      </c>
      <c r="B39" s="53" t="s">
        <v>38</v>
      </c>
      <c r="C39" s="54" t="s">
        <v>23</v>
      </c>
      <c r="D39" s="54" t="s">
        <v>13</v>
      </c>
      <c r="E39" s="54">
        <v>10237</v>
      </c>
      <c r="F39" s="54" t="s">
        <v>1685</v>
      </c>
      <c r="G39" s="55">
        <v>2</v>
      </c>
      <c r="H39" s="54" t="s">
        <v>10</v>
      </c>
      <c r="I39" s="54" t="s">
        <v>2016</v>
      </c>
      <c r="J39" s="54" t="s">
        <v>22</v>
      </c>
      <c r="K39" s="54">
        <v>10935245</v>
      </c>
      <c r="L39" s="54" t="s">
        <v>2039</v>
      </c>
      <c r="M39" s="54" t="s">
        <v>1088</v>
      </c>
      <c r="N39" s="54" t="s">
        <v>570</v>
      </c>
      <c r="O39" s="54" t="s">
        <v>2040</v>
      </c>
      <c r="P39" s="54" t="s">
        <v>80</v>
      </c>
      <c r="Q39" s="54" t="s">
        <v>46</v>
      </c>
      <c r="R39" s="54"/>
      <c r="S39" s="54" t="s">
        <v>81</v>
      </c>
    </row>
    <row r="40" spans="1:19">
      <c r="A40" s="53">
        <v>46170</v>
      </c>
      <c r="B40" s="53" t="s">
        <v>38</v>
      </c>
      <c r="C40" s="54" t="s">
        <v>23</v>
      </c>
      <c r="D40" s="54" t="s">
        <v>13</v>
      </c>
      <c r="E40" s="54">
        <v>10237</v>
      </c>
      <c r="F40" s="54" t="s">
        <v>1685</v>
      </c>
      <c r="G40" s="55">
        <v>2</v>
      </c>
      <c r="H40" s="54" t="s">
        <v>10</v>
      </c>
      <c r="I40" s="54" t="s">
        <v>2016</v>
      </c>
      <c r="J40" s="54" t="s">
        <v>22</v>
      </c>
      <c r="K40" s="54">
        <v>11162946</v>
      </c>
      <c r="L40" s="54" t="s">
        <v>388</v>
      </c>
      <c r="M40" s="54" t="s">
        <v>554</v>
      </c>
      <c r="N40" s="54" t="s">
        <v>2041</v>
      </c>
      <c r="O40" s="54" t="s">
        <v>481</v>
      </c>
      <c r="P40" s="54" t="s">
        <v>85</v>
      </c>
      <c r="Q40" s="54" t="s">
        <v>46</v>
      </c>
      <c r="R40" s="54"/>
      <c r="S40" s="54" t="s">
        <v>81</v>
      </c>
    </row>
    <row r="41" spans="1:19">
      <c r="A41" s="53">
        <v>46170</v>
      </c>
      <c r="B41" s="53" t="s">
        <v>38</v>
      </c>
      <c r="C41" s="54" t="s">
        <v>23</v>
      </c>
      <c r="D41" s="54" t="s">
        <v>13</v>
      </c>
      <c r="E41" s="54">
        <v>10239</v>
      </c>
      <c r="F41" s="54" t="s">
        <v>1686</v>
      </c>
      <c r="G41" s="55">
        <v>2</v>
      </c>
      <c r="H41" s="54" t="s">
        <v>10</v>
      </c>
      <c r="I41" s="54" t="s">
        <v>2016</v>
      </c>
      <c r="J41" s="54" t="s">
        <v>22</v>
      </c>
      <c r="K41" s="54">
        <v>2570672</v>
      </c>
      <c r="L41" s="54" t="s">
        <v>1322</v>
      </c>
      <c r="M41" s="54" t="s">
        <v>2042</v>
      </c>
      <c r="N41" s="54" t="s">
        <v>1103</v>
      </c>
      <c r="O41" s="54" t="s">
        <v>2043</v>
      </c>
      <c r="P41" s="54" t="s">
        <v>190</v>
      </c>
      <c r="Q41" s="54" t="s">
        <v>150</v>
      </c>
      <c r="R41" s="54" t="s">
        <v>151</v>
      </c>
      <c r="S41" s="54" t="s">
        <v>6</v>
      </c>
    </row>
    <row r="42" spans="1:19">
      <c r="A42" s="53">
        <v>46170</v>
      </c>
      <c r="B42" s="53" t="s">
        <v>38</v>
      </c>
      <c r="C42" s="54" t="s">
        <v>23</v>
      </c>
      <c r="D42" s="54" t="s">
        <v>13</v>
      </c>
      <c r="E42" s="54">
        <v>10243</v>
      </c>
      <c r="F42" s="54" t="s">
        <v>1687</v>
      </c>
      <c r="G42" s="55">
        <v>2</v>
      </c>
      <c r="H42" s="54" t="s">
        <v>10</v>
      </c>
      <c r="I42" s="54" t="s">
        <v>2016</v>
      </c>
      <c r="J42" s="54" t="s">
        <v>22</v>
      </c>
      <c r="K42" s="54">
        <v>11191006</v>
      </c>
      <c r="L42" s="54" t="s">
        <v>2044</v>
      </c>
      <c r="M42" s="54" t="s">
        <v>2045</v>
      </c>
      <c r="N42" s="54" t="s">
        <v>2046</v>
      </c>
      <c r="O42" s="54" t="s">
        <v>364</v>
      </c>
      <c r="P42" s="54" t="s">
        <v>85</v>
      </c>
      <c r="Q42" s="54" t="s">
        <v>46</v>
      </c>
      <c r="R42" s="54"/>
      <c r="S42" s="54" t="s">
        <v>81</v>
      </c>
    </row>
    <row r="43" spans="1:19">
      <c r="A43" s="53">
        <v>46170</v>
      </c>
      <c r="B43" s="53" t="s">
        <v>38</v>
      </c>
      <c r="C43" s="54" t="s">
        <v>23</v>
      </c>
      <c r="D43" s="54" t="s">
        <v>13</v>
      </c>
      <c r="E43" s="54">
        <v>10243</v>
      </c>
      <c r="F43" s="54" t="s">
        <v>1687</v>
      </c>
      <c r="G43" s="55">
        <v>2</v>
      </c>
      <c r="H43" s="54" t="s">
        <v>10</v>
      </c>
      <c r="I43" s="54" t="s">
        <v>2016</v>
      </c>
      <c r="J43" s="54" t="s">
        <v>22</v>
      </c>
      <c r="K43" s="54">
        <v>10968409</v>
      </c>
      <c r="L43" s="54" t="s">
        <v>102</v>
      </c>
      <c r="M43" s="54" t="s">
        <v>708</v>
      </c>
      <c r="N43" s="54" t="s">
        <v>492</v>
      </c>
      <c r="O43" s="54" t="s">
        <v>50</v>
      </c>
      <c r="P43" s="54" t="s">
        <v>85</v>
      </c>
      <c r="Q43" s="54" t="s">
        <v>46</v>
      </c>
      <c r="R43" s="54"/>
      <c r="S43" s="54" t="s">
        <v>81</v>
      </c>
    </row>
    <row r="44" spans="1:19">
      <c r="A44" s="53">
        <v>46170</v>
      </c>
      <c r="B44" s="53" t="s">
        <v>38</v>
      </c>
      <c r="C44" s="54" t="s">
        <v>23</v>
      </c>
      <c r="D44" s="54" t="s">
        <v>13</v>
      </c>
      <c r="E44" s="54">
        <v>10243</v>
      </c>
      <c r="F44" s="54" t="s">
        <v>1687</v>
      </c>
      <c r="G44" s="55">
        <v>2</v>
      </c>
      <c r="H44" s="54" t="s">
        <v>10</v>
      </c>
      <c r="I44" s="54" t="s">
        <v>2016</v>
      </c>
      <c r="J44" s="54" t="s">
        <v>22</v>
      </c>
      <c r="K44" s="54">
        <v>11164750</v>
      </c>
      <c r="L44" s="54" t="s">
        <v>1029</v>
      </c>
      <c r="M44" s="54" t="s">
        <v>650</v>
      </c>
      <c r="N44" s="54" t="s">
        <v>2047</v>
      </c>
      <c r="O44" s="54" t="s">
        <v>2048</v>
      </c>
      <c r="P44" s="54" t="s">
        <v>85</v>
      </c>
      <c r="Q44" s="54" t="s">
        <v>46</v>
      </c>
      <c r="R44" s="54"/>
      <c r="S44" s="54" t="s">
        <v>81</v>
      </c>
    </row>
    <row r="45" spans="1:19">
      <c r="A45" s="53">
        <v>46170</v>
      </c>
      <c r="B45" s="53" t="s">
        <v>38</v>
      </c>
      <c r="C45" s="54" t="s">
        <v>23</v>
      </c>
      <c r="D45" s="54" t="s">
        <v>13</v>
      </c>
      <c r="E45" s="54">
        <v>10244</v>
      </c>
      <c r="F45" s="54" t="s">
        <v>1688</v>
      </c>
      <c r="G45" s="55">
        <v>2</v>
      </c>
      <c r="H45" s="54" t="s">
        <v>10</v>
      </c>
      <c r="I45" s="54" t="s">
        <v>2016</v>
      </c>
      <c r="J45" s="54" t="s">
        <v>22</v>
      </c>
      <c r="K45" s="54">
        <v>10662843</v>
      </c>
      <c r="L45" s="54" t="s">
        <v>579</v>
      </c>
      <c r="M45" s="54" t="s">
        <v>180</v>
      </c>
      <c r="N45" s="54" t="s">
        <v>1321</v>
      </c>
      <c r="O45" s="54" t="s">
        <v>240</v>
      </c>
      <c r="P45" s="54" t="s">
        <v>45</v>
      </c>
      <c r="Q45" s="54" t="s">
        <v>46</v>
      </c>
      <c r="R45" s="54"/>
      <c r="S45" s="54" t="s">
        <v>47</v>
      </c>
    </row>
    <row r="46" spans="1:19">
      <c r="A46" s="53">
        <v>46170</v>
      </c>
      <c r="B46" s="53" t="s">
        <v>38</v>
      </c>
      <c r="C46" s="54" t="s">
        <v>23</v>
      </c>
      <c r="D46" s="54" t="s">
        <v>13</v>
      </c>
      <c r="E46" s="54">
        <v>10244</v>
      </c>
      <c r="F46" s="54" t="s">
        <v>1688</v>
      </c>
      <c r="G46" s="55">
        <v>2</v>
      </c>
      <c r="H46" s="54" t="s">
        <v>10</v>
      </c>
      <c r="I46" s="54" t="s">
        <v>2016</v>
      </c>
      <c r="J46" s="54" t="s">
        <v>22</v>
      </c>
      <c r="K46" s="54">
        <v>11082445</v>
      </c>
      <c r="L46" s="54" t="s">
        <v>41</v>
      </c>
      <c r="M46" s="54" t="s">
        <v>1184</v>
      </c>
      <c r="N46" s="54" t="s">
        <v>572</v>
      </c>
      <c r="O46" s="54" t="s">
        <v>2049</v>
      </c>
      <c r="P46" s="54" t="s">
        <v>85</v>
      </c>
      <c r="Q46" s="54" t="s">
        <v>46</v>
      </c>
      <c r="R46" s="54"/>
      <c r="S46" s="54" t="s">
        <v>81</v>
      </c>
    </row>
    <row r="47" spans="1:19">
      <c r="A47" s="53">
        <v>46170</v>
      </c>
      <c r="B47" s="53" t="s">
        <v>38</v>
      </c>
      <c r="C47" s="54" t="s">
        <v>23</v>
      </c>
      <c r="D47" s="54" t="s">
        <v>13</v>
      </c>
      <c r="E47" s="54">
        <v>10244</v>
      </c>
      <c r="F47" s="54" t="s">
        <v>1688</v>
      </c>
      <c r="G47" s="55">
        <v>2</v>
      </c>
      <c r="H47" s="54" t="s">
        <v>10</v>
      </c>
      <c r="I47" s="54" t="s">
        <v>2016</v>
      </c>
      <c r="J47" s="54" t="s">
        <v>22</v>
      </c>
      <c r="K47" s="54">
        <v>11127873</v>
      </c>
      <c r="L47" s="54" t="s">
        <v>582</v>
      </c>
      <c r="M47" s="54" t="s">
        <v>2050</v>
      </c>
      <c r="N47" s="54" t="s">
        <v>804</v>
      </c>
      <c r="O47" s="54" t="s">
        <v>55</v>
      </c>
      <c r="P47" s="54" t="s">
        <v>85</v>
      </c>
      <c r="Q47" s="54" t="s">
        <v>46</v>
      </c>
      <c r="R47" s="54"/>
      <c r="S47" s="54" t="s">
        <v>81</v>
      </c>
    </row>
    <row r="48" spans="1:19">
      <c r="A48" s="53">
        <v>46170</v>
      </c>
      <c r="B48" s="53" t="s">
        <v>38</v>
      </c>
      <c r="C48" s="54" t="s">
        <v>23</v>
      </c>
      <c r="D48" s="54" t="s">
        <v>13</v>
      </c>
      <c r="E48" s="54">
        <v>10244</v>
      </c>
      <c r="F48" s="54" t="s">
        <v>1688</v>
      </c>
      <c r="G48" s="55">
        <v>2</v>
      </c>
      <c r="H48" s="54" t="s">
        <v>10</v>
      </c>
      <c r="I48" s="54" t="s">
        <v>2016</v>
      </c>
      <c r="J48" s="54" t="s">
        <v>22</v>
      </c>
      <c r="K48" s="54">
        <v>11188785</v>
      </c>
      <c r="L48" s="54" t="s">
        <v>2051</v>
      </c>
      <c r="M48" s="54" t="s">
        <v>480</v>
      </c>
      <c r="N48" s="54" t="s">
        <v>1782</v>
      </c>
      <c r="O48" s="54" t="s">
        <v>639</v>
      </c>
      <c r="P48" s="54" t="s">
        <v>80</v>
      </c>
      <c r="Q48" s="54" t="s">
        <v>46</v>
      </c>
      <c r="R48" s="54"/>
      <c r="S48" s="54" t="s">
        <v>81</v>
      </c>
    </row>
    <row r="49" spans="1:19">
      <c r="A49" s="53">
        <v>46170</v>
      </c>
      <c r="B49" s="53" t="s">
        <v>38</v>
      </c>
      <c r="C49" s="54" t="s">
        <v>23</v>
      </c>
      <c r="D49" s="54" t="s">
        <v>13</v>
      </c>
      <c r="E49" s="54">
        <v>10244</v>
      </c>
      <c r="F49" s="54" t="s">
        <v>1688</v>
      </c>
      <c r="G49" s="55">
        <v>2</v>
      </c>
      <c r="H49" s="54" t="s">
        <v>10</v>
      </c>
      <c r="I49" s="54" t="s">
        <v>2016</v>
      </c>
      <c r="J49" s="54" t="s">
        <v>22</v>
      </c>
      <c r="K49" s="54">
        <v>5065589</v>
      </c>
      <c r="L49" s="54" t="s">
        <v>793</v>
      </c>
      <c r="M49" s="54" t="s">
        <v>348</v>
      </c>
      <c r="N49" s="54" t="s">
        <v>406</v>
      </c>
      <c r="O49" s="54" t="s">
        <v>444</v>
      </c>
      <c r="P49" s="54" t="s">
        <v>52</v>
      </c>
      <c r="Q49" s="54" t="s">
        <v>46</v>
      </c>
      <c r="R49" s="54"/>
      <c r="S49" s="54" t="s">
        <v>6</v>
      </c>
    </row>
    <row r="50" spans="1:19">
      <c r="A50" s="53">
        <v>46170</v>
      </c>
      <c r="B50" s="53" t="s">
        <v>38</v>
      </c>
      <c r="C50" s="54" t="s">
        <v>23</v>
      </c>
      <c r="D50" s="54" t="s">
        <v>13</v>
      </c>
      <c r="E50" s="54">
        <v>10244</v>
      </c>
      <c r="F50" s="54" t="s">
        <v>1688</v>
      </c>
      <c r="G50" s="55">
        <v>2</v>
      </c>
      <c r="H50" s="54" t="s">
        <v>10</v>
      </c>
      <c r="I50" s="54" t="s">
        <v>2016</v>
      </c>
      <c r="J50" s="54" t="s">
        <v>22</v>
      </c>
      <c r="K50" s="54">
        <v>11152088</v>
      </c>
      <c r="L50" s="54" t="s">
        <v>1265</v>
      </c>
      <c r="M50" s="54" t="s">
        <v>1157</v>
      </c>
      <c r="N50" s="54" t="s">
        <v>2052</v>
      </c>
      <c r="O50" s="54" t="s">
        <v>117</v>
      </c>
      <c r="P50" s="54" t="s">
        <v>80</v>
      </c>
      <c r="Q50" s="54" t="s">
        <v>46</v>
      </c>
      <c r="R50" s="54"/>
      <c r="S50" s="54" t="s">
        <v>81</v>
      </c>
    </row>
    <row r="51" spans="1:19">
      <c r="A51" s="53">
        <v>46170</v>
      </c>
      <c r="B51" s="53" t="s">
        <v>38</v>
      </c>
      <c r="C51" s="54" t="s">
        <v>23</v>
      </c>
      <c r="D51" s="54" t="s">
        <v>13</v>
      </c>
      <c r="E51" s="54">
        <v>10245</v>
      </c>
      <c r="F51" s="54" t="s">
        <v>1689</v>
      </c>
      <c r="G51" s="55">
        <v>2</v>
      </c>
      <c r="H51" s="54" t="s">
        <v>10</v>
      </c>
      <c r="I51" s="54" t="s">
        <v>2016</v>
      </c>
      <c r="J51" s="54" t="s">
        <v>22</v>
      </c>
      <c r="K51" s="54">
        <v>11135995</v>
      </c>
      <c r="L51" s="54" t="s">
        <v>313</v>
      </c>
      <c r="M51" s="54" t="s">
        <v>180</v>
      </c>
      <c r="N51" s="54" t="s">
        <v>693</v>
      </c>
      <c r="O51" s="54" t="s">
        <v>78</v>
      </c>
      <c r="P51" s="54" t="s">
        <v>80</v>
      </c>
      <c r="Q51" s="54" t="s">
        <v>46</v>
      </c>
      <c r="R51" s="54"/>
      <c r="S51" s="54" t="s">
        <v>81</v>
      </c>
    </row>
    <row r="52" spans="1:19">
      <c r="A52" s="53">
        <v>46170</v>
      </c>
      <c r="B52" s="53" t="s">
        <v>38</v>
      </c>
      <c r="C52" s="54" t="s">
        <v>23</v>
      </c>
      <c r="D52" s="54" t="s">
        <v>13</v>
      </c>
      <c r="E52" s="54">
        <v>10245</v>
      </c>
      <c r="F52" s="54" t="s">
        <v>1689</v>
      </c>
      <c r="G52" s="55">
        <v>2</v>
      </c>
      <c r="H52" s="54" t="s">
        <v>10</v>
      </c>
      <c r="I52" s="54" t="s">
        <v>2016</v>
      </c>
      <c r="J52" s="54" t="s">
        <v>22</v>
      </c>
      <c r="K52" s="54">
        <v>11143098</v>
      </c>
      <c r="L52" s="54" t="s">
        <v>404</v>
      </c>
      <c r="M52" s="54" t="s">
        <v>77</v>
      </c>
      <c r="N52" s="54" t="s">
        <v>2053</v>
      </c>
      <c r="O52" s="54" t="s">
        <v>116</v>
      </c>
      <c r="P52" s="54" t="s">
        <v>80</v>
      </c>
      <c r="Q52" s="54" t="s">
        <v>46</v>
      </c>
      <c r="R52" s="54"/>
      <c r="S52" s="54" t="s">
        <v>81</v>
      </c>
    </row>
    <row r="53" spans="1:19">
      <c r="A53" s="53">
        <v>46170</v>
      </c>
      <c r="B53" s="53" t="s">
        <v>38</v>
      </c>
      <c r="C53" s="54" t="s">
        <v>23</v>
      </c>
      <c r="D53" s="54" t="s">
        <v>13</v>
      </c>
      <c r="E53" s="54">
        <v>10245</v>
      </c>
      <c r="F53" s="54" t="s">
        <v>1689</v>
      </c>
      <c r="G53" s="55">
        <v>2</v>
      </c>
      <c r="H53" s="54" t="s">
        <v>10</v>
      </c>
      <c r="I53" s="54" t="s">
        <v>2016</v>
      </c>
      <c r="J53" s="54" t="s">
        <v>22</v>
      </c>
      <c r="K53" s="54">
        <v>11135543</v>
      </c>
      <c r="L53" s="54" t="s">
        <v>2054</v>
      </c>
      <c r="M53" s="54" t="s">
        <v>1725</v>
      </c>
      <c r="N53" s="54" t="s">
        <v>141</v>
      </c>
      <c r="O53" s="54" t="s">
        <v>1476</v>
      </c>
      <c r="P53" s="54" t="s">
        <v>80</v>
      </c>
      <c r="Q53" s="54" t="s">
        <v>46</v>
      </c>
      <c r="R53" s="54"/>
      <c r="S53" s="54" t="s">
        <v>81</v>
      </c>
    </row>
    <row r="54" spans="1:19">
      <c r="A54" s="53">
        <v>46170</v>
      </c>
      <c r="B54" s="53" t="s">
        <v>38</v>
      </c>
      <c r="C54" s="54" t="s">
        <v>23</v>
      </c>
      <c r="D54" s="54" t="s">
        <v>13</v>
      </c>
      <c r="E54" s="54">
        <v>10245</v>
      </c>
      <c r="F54" s="54" t="s">
        <v>1689</v>
      </c>
      <c r="G54" s="55">
        <v>2</v>
      </c>
      <c r="H54" s="54" t="s">
        <v>10</v>
      </c>
      <c r="I54" s="54" t="s">
        <v>2016</v>
      </c>
      <c r="J54" s="54" t="s">
        <v>22</v>
      </c>
      <c r="K54" s="54">
        <v>11135892</v>
      </c>
      <c r="L54" s="54" t="s">
        <v>2055</v>
      </c>
      <c r="M54" s="54" t="s">
        <v>1203</v>
      </c>
      <c r="N54" s="54" t="s">
        <v>2056</v>
      </c>
      <c r="O54" s="54" t="s">
        <v>104</v>
      </c>
      <c r="P54" s="54" t="s">
        <v>80</v>
      </c>
      <c r="Q54" s="54" t="s">
        <v>46</v>
      </c>
      <c r="R54" s="54"/>
      <c r="S54" s="54" t="s">
        <v>81</v>
      </c>
    </row>
    <row r="55" spans="1:19">
      <c r="A55" s="53">
        <v>46170</v>
      </c>
      <c r="B55" s="53" t="s">
        <v>38</v>
      </c>
      <c r="C55" s="54" t="s">
        <v>23</v>
      </c>
      <c r="D55" s="54" t="s">
        <v>13</v>
      </c>
      <c r="E55" s="54">
        <v>10245</v>
      </c>
      <c r="F55" s="54" t="s">
        <v>1689</v>
      </c>
      <c r="G55" s="55">
        <v>2</v>
      </c>
      <c r="H55" s="54" t="s">
        <v>10</v>
      </c>
      <c r="I55" s="54" t="s">
        <v>2016</v>
      </c>
      <c r="J55" s="54" t="s">
        <v>22</v>
      </c>
      <c r="K55" s="54">
        <v>11136097</v>
      </c>
      <c r="L55" s="54" t="s">
        <v>203</v>
      </c>
      <c r="M55" s="54" t="s">
        <v>210</v>
      </c>
      <c r="N55" s="54" t="s">
        <v>422</v>
      </c>
      <c r="O55" s="54" t="s">
        <v>382</v>
      </c>
      <c r="P55" s="54" t="s">
        <v>80</v>
      </c>
      <c r="Q55" s="54" t="s">
        <v>46</v>
      </c>
      <c r="R55" s="54"/>
      <c r="S55" s="54" t="s">
        <v>81</v>
      </c>
    </row>
    <row r="56" spans="1:19">
      <c r="A56" s="53">
        <v>46170</v>
      </c>
      <c r="B56" s="53" t="s">
        <v>38</v>
      </c>
      <c r="C56" s="54" t="s">
        <v>23</v>
      </c>
      <c r="D56" s="54" t="s">
        <v>13</v>
      </c>
      <c r="E56" s="54">
        <v>10249</v>
      </c>
      <c r="F56" s="54" t="s">
        <v>1690</v>
      </c>
      <c r="G56" s="55">
        <v>2</v>
      </c>
      <c r="H56" s="54" t="s">
        <v>10</v>
      </c>
      <c r="I56" s="54" t="s">
        <v>2016</v>
      </c>
      <c r="J56" s="54" t="s">
        <v>22</v>
      </c>
      <c r="K56" s="54">
        <v>10089061</v>
      </c>
      <c r="L56" s="54" t="s">
        <v>247</v>
      </c>
      <c r="M56" s="54" t="s">
        <v>1059</v>
      </c>
      <c r="N56" s="54" t="s">
        <v>1419</v>
      </c>
      <c r="O56" s="54" t="s">
        <v>818</v>
      </c>
      <c r="P56" s="54" t="s">
        <v>101</v>
      </c>
      <c r="Q56" s="54" t="s">
        <v>46</v>
      </c>
      <c r="R56" s="54"/>
      <c r="S56" s="54" t="s">
        <v>6</v>
      </c>
    </row>
    <row r="57" spans="1:19">
      <c r="A57" s="53">
        <v>46170</v>
      </c>
      <c r="B57" s="53" t="s">
        <v>38</v>
      </c>
      <c r="C57" s="54" t="s">
        <v>23</v>
      </c>
      <c r="D57" s="54" t="s">
        <v>13</v>
      </c>
      <c r="E57" s="54">
        <v>10249</v>
      </c>
      <c r="F57" s="54" t="s">
        <v>1690</v>
      </c>
      <c r="G57" s="55">
        <v>2</v>
      </c>
      <c r="H57" s="54" t="s">
        <v>10</v>
      </c>
      <c r="I57" s="54" t="s">
        <v>2016</v>
      </c>
      <c r="J57" s="54" t="s">
        <v>22</v>
      </c>
      <c r="K57" s="54">
        <v>10106795</v>
      </c>
      <c r="L57" s="54" t="s">
        <v>2057</v>
      </c>
      <c r="M57" s="54" t="s">
        <v>509</v>
      </c>
      <c r="N57" s="54" t="s">
        <v>794</v>
      </c>
      <c r="O57" s="54" t="s">
        <v>277</v>
      </c>
      <c r="P57" s="54" t="s">
        <v>52</v>
      </c>
      <c r="Q57" s="54" t="s">
        <v>46</v>
      </c>
      <c r="R57" s="54"/>
      <c r="S57" s="54" t="s">
        <v>6</v>
      </c>
    </row>
    <row r="58" spans="1:19">
      <c r="A58" s="53">
        <v>46170</v>
      </c>
      <c r="B58" s="53" t="s">
        <v>38</v>
      </c>
      <c r="C58" s="54" t="s">
        <v>23</v>
      </c>
      <c r="D58" s="54" t="s">
        <v>13</v>
      </c>
      <c r="E58" s="54">
        <v>10249</v>
      </c>
      <c r="F58" s="54" t="s">
        <v>1690</v>
      </c>
      <c r="G58" s="55">
        <v>2</v>
      </c>
      <c r="H58" s="54" t="s">
        <v>10</v>
      </c>
      <c r="I58" s="54" t="s">
        <v>2016</v>
      </c>
      <c r="J58" s="54" t="s">
        <v>22</v>
      </c>
      <c r="K58" s="54">
        <v>11136029</v>
      </c>
      <c r="L58" s="54" t="s">
        <v>147</v>
      </c>
      <c r="M58" s="54" t="s">
        <v>83</v>
      </c>
      <c r="N58" s="54" t="s">
        <v>2058</v>
      </c>
      <c r="O58" s="54" t="s">
        <v>452</v>
      </c>
      <c r="P58" s="54" t="s">
        <v>80</v>
      </c>
      <c r="Q58" s="54" t="s">
        <v>46</v>
      </c>
      <c r="R58" s="54"/>
      <c r="S58" s="54" t="s">
        <v>81</v>
      </c>
    </row>
    <row r="59" spans="1:19">
      <c r="A59" s="53">
        <v>46170</v>
      </c>
      <c r="B59" s="53" t="s">
        <v>38</v>
      </c>
      <c r="C59" s="54" t="s">
        <v>23</v>
      </c>
      <c r="D59" s="54" t="s">
        <v>13</v>
      </c>
      <c r="E59" s="54">
        <v>10249</v>
      </c>
      <c r="F59" s="54" t="s">
        <v>1690</v>
      </c>
      <c r="G59" s="55">
        <v>2</v>
      </c>
      <c r="H59" s="54" t="s">
        <v>10</v>
      </c>
      <c r="I59" s="54" t="s">
        <v>2016</v>
      </c>
      <c r="J59" s="54" t="s">
        <v>22</v>
      </c>
      <c r="K59" s="54">
        <v>11179448</v>
      </c>
      <c r="L59" s="54" t="s">
        <v>126</v>
      </c>
      <c r="M59" s="54" t="s">
        <v>2059</v>
      </c>
      <c r="N59" s="54" t="s">
        <v>51</v>
      </c>
      <c r="O59" s="54" t="s">
        <v>117</v>
      </c>
      <c r="P59" s="54" t="s">
        <v>80</v>
      </c>
      <c r="Q59" s="54" t="s">
        <v>46</v>
      </c>
      <c r="R59" s="54"/>
      <c r="S59" s="54" t="s">
        <v>81</v>
      </c>
    </row>
    <row r="60" spans="1:19">
      <c r="A60" s="53">
        <v>46170</v>
      </c>
      <c r="B60" s="53" t="s">
        <v>38</v>
      </c>
      <c r="C60" s="54" t="s">
        <v>23</v>
      </c>
      <c r="D60" s="54" t="s">
        <v>13</v>
      </c>
      <c r="E60" s="54">
        <v>10249</v>
      </c>
      <c r="F60" s="54" t="s">
        <v>1690</v>
      </c>
      <c r="G60" s="55">
        <v>2</v>
      </c>
      <c r="H60" s="54" t="s">
        <v>10</v>
      </c>
      <c r="I60" s="54" t="s">
        <v>2016</v>
      </c>
      <c r="J60" s="54" t="s">
        <v>22</v>
      </c>
      <c r="K60" s="54">
        <v>11131441</v>
      </c>
      <c r="L60" s="54" t="s">
        <v>1957</v>
      </c>
      <c r="M60" s="54" t="s">
        <v>210</v>
      </c>
      <c r="N60" s="54" t="s">
        <v>1533</v>
      </c>
      <c r="O60" s="54" t="s">
        <v>125</v>
      </c>
      <c r="P60" s="54" t="s">
        <v>80</v>
      </c>
      <c r="Q60" s="54" t="s">
        <v>46</v>
      </c>
      <c r="R60" s="54"/>
      <c r="S60" s="54" t="s">
        <v>81</v>
      </c>
    </row>
    <row r="61" spans="1:19">
      <c r="A61" s="53">
        <v>46170</v>
      </c>
      <c r="B61" s="53" t="s">
        <v>38</v>
      </c>
      <c r="C61" s="54" t="s">
        <v>23</v>
      </c>
      <c r="D61" s="54" t="s">
        <v>13</v>
      </c>
      <c r="E61" s="54">
        <v>10249</v>
      </c>
      <c r="F61" s="54" t="s">
        <v>1690</v>
      </c>
      <c r="G61" s="55">
        <v>2</v>
      </c>
      <c r="H61" s="54" t="s">
        <v>10</v>
      </c>
      <c r="I61" s="54" t="s">
        <v>2016</v>
      </c>
      <c r="J61" s="54" t="s">
        <v>22</v>
      </c>
      <c r="K61" s="54">
        <v>11144789</v>
      </c>
      <c r="L61" s="54" t="s">
        <v>114</v>
      </c>
      <c r="M61" s="54" t="s">
        <v>203</v>
      </c>
      <c r="N61" s="54" t="s">
        <v>2060</v>
      </c>
      <c r="O61" s="54" t="s">
        <v>1300</v>
      </c>
      <c r="P61" s="54" t="s">
        <v>85</v>
      </c>
      <c r="Q61" s="54" t="s">
        <v>46</v>
      </c>
      <c r="R61" s="54"/>
      <c r="S61" s="54" t="s">
        <v>81</v>
      </c>
    </row>
    <row r="62" spans="1:19">
      <c r="A62" s="53">
        <v>46170</v>
      </c>
      <c r="B62" s="53" t="s">
        <v>38</v>
      </c>
      <c r="C62" s="54" t="s">
        <v>23</v>
      </c>
      <c r="D62" s="54" t="s">
        <v>13</v>
      </c>
      <c r="E62" s="54">
        <v>10249</v>
      </c>
      <c r="F62" s="54" t="s">
        <v>1690</v>
      </c>
      <c r="G62" s="55">
        <v>2</v>
      </c>
      <c r="H62" s="54" t="s">
        <v>10</v>
      </c>
      <c r="I62" s="54" t="s">
        <v>2016</v>
      </c>
      <c r="J62" s="54" t="s">
        <v>22</v>
      </c>
      <c r="K62" s="54">
        <v>11187557</v>
      </c>
      <c r="L62" s="54" t="s">
        <v>1382</v>
      </c>
      <c r="M62" s="54" t="s">
        <v>199</v>
      </c>
      <c r="N62" s="54" t="s">
        <v>1607</v>
      </c>
      <c r="O62" s="54" t="s">
        <v>2061</v>
      </c>
      <c r="P62" s="54" t="s">
        <v>85</v>
      </c>
      <c r="Q62" s="54" t="s">
        <v>46</v>
      </c>
      <c r="R62" s="54"/>
      <c r="S62" s="54" t="s">
        <v>81</v>
      </c>
    </row>
    <row r="63" spans="1:19">
      <c r="A63" s="53">
        <v>46170</v>
      </c>
      <c r="B63" s="53" t="s">
        <v>38</v>
      </c>
      <c r="C63" s="54" t="s">
        <v>23</v>
      </c>
      <c r="D63" s="54" t="s">
        <v>13</v>
      </c>
      <c r="E63" s="54">
        <v>10249</v>
      </c>
      <c r="F63" s="54" t="s">
        <v>1690</v>
      </c>
      <c r="G63" s="55">
        <v>2</v>
      </c>
      <c r="H63" s="54" t="s">
        <v>10</v>
      </c>
      <c r="I63" s="54" t="s">
        <v>2016</v>
      </c>
      <c r="J63" s="54" t="s">
        <v>22</v>
      </c>
      <c r="K63" s="54">
        <v>11188553</v>
      </c>
      <c r="L63" s="54" t="s">
        <v>1267</v>
      </c>
      <c r="M63" s="54" t="s">
        <v>106</v>
      </c>
      <c r="N63" s="54" t="s">
        <v>777</v>
      </c>
      <c r="O63" s="54" t="s">
        <v>1093</v>
      </c>
      <c r="P63" s="54" t="s">
        <v>85</v>
      </c>
      <c r="Q63" s="54" t="s">
        <v>46</v>
      </c>
      <c r="R63" s="54"/>
      <c r="S63" s="54" t="s">
        <v>81</v>
      </c>
    </row>
    <row r="64" spans="1:19">
      <c r="A64" s="53">
        <v>46170</v>
      </c>
      <c r="B64" s="53" t="s">
        <v>38</v>
      </c>
      <c r="C64" s="54" t="s">
        <v>23</v>
      </c>
      <c r="D64" s="54" t="s">
        <v>13</v>
      </c>
      <c r="E64" s="54">
        <v>10250</v>
      </c>
      <c r="F64" s="54" t="s">
        <v>1691</v>
      </c>
      <c r="G64" s="55">
        <v>2</v>
      </c>
      <c r="H64" s="54" t="s">
        <v>10</v>
      </c>
      <c r="I64" s="54" t="s">
        <v>2016</v>
      </c>
      <c r="J64" s="54" t="s">
        <v>22</v>
      </c>
      <c r="K64" s="54">
        <v>10218669</v>
      </c>
      <c r="L64" s="54" t="s">
        <v>73</v>
      </c>
      <c r="M64" s="54" t="s">
        <v>445</v>
      </c>
      <c r="N64" s="54" t="s">
        <v>358</v>
      </c>
      <c r="O64" s="54" t="s">
        <v>157</v>
      </c>
      <c r="P64" s="54" t="s">
        <v>45</v>
      </c>
      <c r="Q64" s="54" t="s">
        <v>46</v>
      </c>
      <c r="R64" s="54"/>
      <c r="S64" s="54" t="s">
        <v>47</v>
      </c>
    </row>
    <row r="65" spans="1:19">
      <c r="A65" s="53">
        <v>46170</v>
      </c>
      <c r="B65" s="53" t="s">
        <v>38</v>
      </c>
      <c r="C65" s="54" t="s">
        <v>23</v>
      </c>
      <c r="D65" s="54" t="s">
        <v>13</v>
      </c>
      <c r="E65" s="54">
        <v>10250</v>
      </c>
      <c r="F65" s="54" t="s">
        <v>1691</v>
      </c>
      <c r="G65" s="55">
        <v>2</v>
      </c>
      <c r="H65" s="54" t="s">
        <v>10</v>
      </c>
      <c r="I65" s="54" t="s">
        <v>2016</v>
      </c>
      <c r="J65" s="54" t="s">
        <v>22</v>
      </c>
      <c r="K65" s="54">
        <v>10711270</v>
      </c>
      <c r="L65" s="54" t="s">
        <v>152</v>
      </c>
      <c r="M65" s="54" t="s">
        <v>992</v>
      </c>
      <c r="N65" s="54" t="s">
        <v>60</v>
      </c>
      <c r="O65" s="54" t="s">
        <v>358</v>
      </c>
      <c r="P65" s="54" t="s">
        <v>80</v>
      </c>
      <c r="Q65" s="54" t="s">
        <v>46</v>
      </c>
      <c r="R65" s="54"/>
      <c r="S65" s="54" t="s">
        <v>81</v>
      </c>
    </row>
    <row r="66" spans="1:19">
      <c r="A66" s="53">
        <v>46170</v>
      </c>
      <c r="B66" s="53" t="s">
        <v>38</v>
      </c>
      <c r="C66" s="54" t="s">
        <v>23</v>
      </c>
      <c r="D66" s="54" t="s">
        <v>13</v>
      </c>
      <c r="E66" s="54">
        <v>10250</v>
      </c>
      <c r="F66" s="54" t="s">
        <v>1691</v>
      </c>
      <c r="G66" s="55">
        <v>2</v>
      </c>
      <c r="H66" s="54" t="s">
        <v>10</v>
      </c>
      <c r="I66" s="54" t="s">
        <v>2016</v>
      </c>
      <c r="J66" s="54" t="s">
        <v>22</v>
      </c>
      <c r="K66" s="54">
        <v>10711405</v>
      </c>
      <c r="L66" s="54" t="s">
        <v>180</v>
      </c>
      <c r="M66" s="54" t="s">
        <v>264</v>
      </c>
      <c r="N66" s="54" t="s">
        <v>66</v>
      </c>
      <c r="O66" s="54" t="s">
        <v>358</v>
      </c>
      <c r="P66" s="54" t="s">
        <v>85</v>
      </c>
      <c r="Q66" s="54" t="s">
        <v>46</v>
      </c>
      <c r="R66" s="54"/>
      <c r="S66" s="54" t="s">
        <v>81</v>
      </c>
    </row>
    <row r="67" spans="1:19">
      <c r="A67" s="53">
        <v>46170</v>
      </c>
      <c r="B67" s="53" t="s">
        <v>38</v>
      </c>
      <c r="C67" s="54" t="s">
        <v>23</v>
      </c>
      <c r="D67" s="54" t="s">
        <v>13</v>
      </c>
      <c r="E67" s="54">
        <v>10250</v>
      </c>
      <c r="F67" s="54" t="s">
        <v>1691</v>
      </c>
      <c r="G67" s="55">
        <v>2</v>
      </c>
      <c r="H67" s="54" t="s">
        <v>10</v>
      </c>
      <c r="I67" s="54" t="s">
        <v>2016</v>
      </c>
      <c r="J67" s="54" t="s">
        <v>22</v>
      </c>
      <c r="K67" s="54">
        <v>11208827</v>
      </c>
      <c r="L67" s="54" t="s">
        <v>162</v>
      </c>
      <c r="M67" s="54" t="s">
        <v>180</v>
      </c>
      <c r="N67" s="54" t="s">
        <v>712</v>
      </c>
      <c r="O67" s="54" t="s">
        <v>385</v>
      </c>
      <c r="P67" s="54" t="s">
        <v>85</v>
      </c>
      <c r="Q67" s="54" t="s">
        <v>46</v>
      </c>
      <c r="R67" s="54"/>
      <c r="S67" s="54" t="s">
        <v>81</v>
      </c>
    </row>
    <row r="68" spans="1:19">
      <c r="A68" s="53">
        <v>46170</v>
      </c>
      <c r="B68" s="53" t="s">
        <v>38</v>
      </c>
      <c r="C68" s="54" t="s">
        <v>23</v>
      </c>
      <c r="D68" s="54" t="s">
        <v>13</v>
      </c>
      <c r="E68" s="54">
        <v>10250</v>
      </c>
      <c r="F68" s="54" t="s">
        <v>1691</v>
      </c>
      <c r="G68" s="55">
        <v>2</v>
      </c>
      <c r="H68" s="54" t="s">
        <v>10</v>
      </c>
      <c r="I68" s="54" t="s">
        <v>2016</v>
      </c>
      <c r="J68" s="54" t="s">
        <v>22</v>
      </c>
      <c r="K68" s="54">
        <v>10711042</v>
      </c>
      <c r="L68" s="54" t="s">
        <v>1265</v>
      </c>
      <c r="M68" s="54" t="s">
        <v>54</v>
      </c>
      <c r="N68" s="54" t="s">
        <v>117</v>
      </c>
      <c r="O68" s="54" t="s">
        <v>444</v>
      </c>
      <c r="P68" s="54" t="s">
        <v>85</v>
      </c>
      <c r="Q68" s="54" t="s">
        <v>46</v>
      </c>
      <c r="R68" s="54"/>
      <c r="S68" s="54" t="s">
        <v>81</v>
      </c>
    </row>
    <row r="69" spans="1:19">
      <c r="A69" s="53">
        <v>46170</v>
      </c>
      <c r="B69" s="53" t="s">
        <v>38</v>
      </c>
      <c r="C69" s="54" t="s">
        <v>23</v>
      </c>
      <c r="D69" s="54" t="s">
        <v>13</v>
      </c>
      <c r="E69" s="54">
        <v>10250</v>
      </c>
      <c r="F69" s="54" t="s">
        <v>1691</v>
      </c>
      <c r="G69" s="55">
        <v>2</v>
      </c>
      <c r="H69" s="54" t="s">
        <v>10</v>
      </c>
      <c r="I69" s="54" t="s">
        <v>2016</v>
      </c>
      <c r="J69" s="54" t="s">
        <v>22</v>
      </c>
      <c r="K69" s="54">
        <v>10711175</v>
      </c>
      <c r="L69" s="54" t="s">
        <v>2062</v>
      </c>
      <c r="M69" s="54" t="s">
        <v>2063</v>
      </c>
      <c r="N69" s="54" t="s">
        <v>646</v>
      </c>
      <c r="O69" s="54" t="s">
        <v>2064</v>
      </c>
      <c r="P69" s="54" t="s">
        <v>80</v>
      </c>
      <c r="Q69" s="54" t="s">
        <v>46</v>
      </c>
      <c r="R69" s="54"/>
      <c r="S69" s="54" t="s">
        <v>81</v>
      </c>
    </row>
    <row r="70" spans="1:19">
      <c r="A70" s="53">
        <v>46170</v>
      </c>
      <c r="B70" s="53" t="s">
        <v>38</v>
      </c>
      <c r="C70" s="54" t="s">
        <v>23</v>
      </c>
      <c r="D70" s="54" t="s">
        <v>13</v>
      </c>
      <c r="E70" s="54">
        <v>10250</v>
      </c>
      <c r="F70" s="54" t="s">
        <v>1691</v>
      </c>
      <c r="G70" s="55">
        <v>2</v>
      </c>
      <c r="H70" s="54" t="s">
        <v>10</v>
      </c>
      <c r="I70" s="54" t="s">
        <v>2016</v>
      </c>
      <c r="J70" s="54" t="s">
        <v>22</v>
      </c>
      <c r="K70" s="54">
        <v>10713994</v>
      </c>
      <c r="L70" s="54" t="s">
        <v>2065</v>
      </c>
      <c r="M70" s="54" t="s">
        <v>2066</v>
      </c>
      <c r="N70" s="54" t="s">
        <v>2067</v>
      </c>
      <c r="O70" s="54" t="s">
        <v>645</v>
      </c>
      <c r="P70" s="54" t="s">
        <v>80</v>
      </c>
      <c r="Q70" s="54" t="s">
        <v>46</v>
      </c>
      <c r="R70" s="54"/>
      <c r="S70" s="54" t="s">
        <v>81</v>
      </c>
    </row>
    <row r="71" spans="1:19">
      <c r="A71" s="53">
        <v>46170</v>
      </c>
      <c r="B71" s="53" t="s">
        <v>38</v>
      </c>
      <c r="C71" s="54" t="s">
        <v>23</v>
      </c>
      <c r="D71" s="54" t="s">
        <v>13</v>
      </c>
      <c r="E71" s="54">
        <v>10250</v>
      </c>
      <c r="F71" s="54" t="s">
        <v>1691</v>
      </c>
      <c r="G71" s="55">
        <v>2</v>
      </c>
      <c r="H71" s="54" t="s">
        <v>10</v>
      </c>
      <c r="I71" s="54" t="s">
        <v>2016</v>
      </c>
      <c r="J71" s="54" t="s">
        <v>22</v>
      </c>
      <c r="K71" s="54">
        <v>10714017</v>
      </c>
      <c r="L71" s="54" t="s">
        <v>114</v>
      </c>
      <c r="M71" s="54" t="s">
        <v>2068</v>
      </c>
      <c r="N71" s="54" t="s">
        <v>1398</v>
      </c>
      <c r="O71" s="54" t="s">
        <v>181</v>
      </c>
      <c r="P71" s="54" t="s">
        <v>80</v>
      </c>
      <c r="Q71" s="54" t="s">
        <v>46</v>
      </c>
      <c r="R71" s="54"/>
      <c r="S71" s="54" t="s">
        <v>81</v>
      </c>
    </row>
    <row r="72" spans="1:19">
      <c r="A72" s="53">
        <v>46170</v>
      </c>
      <c r="B72" s="53" t="s">
        <v>38</v>
      </c>
      <c r="C72" s="54" t="s">
        <v>23</v>
      </c>
      <c r="D72" s="54" t="s">
        <v>13</v>
      </c>
      <c r="E72" s="54">
        <v>10250</v>
      </c>
      <c r="F72" s="54" t="s">
        <v>1691</v>
      </c>
      <c r="G72" s="55">
        <v>2</v>
      </c>
      <c r="H72" s="54" t="s">
        <v>10</v>
      </c>
      <c r="I72" s="54" t="s">
        <v>2016</v>
      </c>
      <c r="J72" s="54" t="s">
        <v>22</v>
      </c>
      <c r="K72" s="54">
        <v>10841327</v>
      </c>
      <c r="L72" s="54" t="s">
        <v>102</v>
      </c>
      <c r="M72" s="54" t="s">
        <v>103</v>
      </c>
      <c r="N72" s="54" t="s">
        <v>358</v>
      </c>
      <c r="O72" s="54" t="s">
        <v>718</v>
      </c>
      <c r="P72" s="54" t="s">
        <v>85</v>
      </c>
      <c r="Q72" s="54" t="s">
        <v>46</v>
      </c>
      <c r="R72" s="54"/>
      <c r="S72" s="54" t="s">
        <v>81</v>
      </c>
    </row>
    <row r="73" spans="1:19">
      <c r="A73" s="53">
        <v>46170</v>
      </c>
      <c r="B73" s="53" t="s">
        <v>38</v>
      </c>
      <c r="C73" s="54" t="s">
        <v>23</v>
      </c>
      <c r="D73" s="54" t="s">
        <v>13</v>
      </c>
      <c r="E73" s="54">
        <v>10250</v>
      </c>
      <c r="F73" s="54" t="s">
        <v>1691</v>
      </c>
      <c r="G73" s="55">
        <v>2</v>
      </c>
      <c r="H73" s="54" t="s">
        <v>10</v>
      </c>
      <c r="I73" s="54" t="s">
        <v>2016</v>
      </c>
      <c r="J73" s="54" t="s">
        <v>22</v>
      </c>
      <c r="K73" s="54">
        <v>10975140</v>
      </c>
      <c r="L73" s="54" t="s">
        <v>1021</v>
      </c>
      <c r="M73" s="54" t="s">
        <v>49</v>
      </c>
      <c r="N73" s="54" t="s">
        <v>1450</v>
      </c>
      <c r="O73" s="54" t="s">
        <v>501</v>
      </c>
      <c r="P73" s="54" t="s">
        <v>85</v>
      </c>
      <c r="Q73" s="54" t="s">
        <v>46</v>
      </c>
      <c r="R73" s="54"/>
      <c r="S73" s="54" t="s">
        <v>81</v>
      </c>
    </row>
    <row r="74" spans="1:19">
      <c r="A74" s="53">
        <v>46170</v>
      </c>
      <c r="B74" s="53" t="s">
        <v>38</v>
      </c>
      <c r="C74" s="54" t="s">
        <v>23</v>
      </c>
      <c r="D74" s="54" t="s">
        <v>13</v>
      </c>
      <c r="E74" s="54">
        <v>10250</v>
      </c>
      <c r="F74" s="54" t="s">
        <v>1691</v>
      </c>
      <c r="G74" s="55">
        <v>2</v>
      </c>
      <c r="H74" s="54" t="s">
        <v>10</v>
      </c>
      <c r="I74" s="54" t="s">
        <v>2016</v>
      </c>
      <c r="J74" s="54" t="s">
        <v>22</v>
      </c>
      <c r="K74" s="54">
        <v>11178301</v>
      </c>
      <c r="L74" s="54" t="s">
        <v>1301</v>
      </c>
      <c r="M74" s="54" t="s">
        <v>691</v>
      </c>
      <c r="N74" s="54" t="s">
        <v>779</v>
      </c>
      <c r="O74" s="54" t="s">
        <v>1208</v>
      </c>
      <c r="P74" s="54" t="s">
        <v>85</v>
      </c>
      <c r="Q74" s="54" t="s">
        <v>46</v>
      </c>
      <c r="R74" s="54"/>
      <c r="S74" s="54" t="s">
        <v>81</v>
      </c>
    </row>
    <row r="75" spans="1:19">
      <c r="A75" s="53">
        <v>46170</v>
      </c>
      <c r="B75" s="53" t="s">
        <v>38</v>
      </c>
      <c r="C75" s="54" t="s">
        <v>23</v>
      </c>
      <c r="D75" s="54" t="s">
        <v>13</v>
      </c>
      <c r="E75" s="54">
        <v>10254</v>
      </c>
      <c r="F75" s="54" t="s">
        <v>1692</v>
      </c>
      <c r="G75" s="55">
        <v>2</v>
      </c>
      <c r="H75" s="54" t="s">
        <v>10</v>
      </c>
      <c r="I75" s="54" t="s">
        <v>2016</v>
      </c>
      <c r="J75" s="54" t="s">
        <v>22</v>
      </c>
      <c r="K75" s="54">
        <v>10540551</v>
      </c>
      <c r="L75" s="54" t="s">
        <v>474</v>
      </c>
      <c r="M75" s="54" t="s">
        <v>979</v>
      </c>
      <c r="N75" s="54" t="s">
        <v>385</v>
      </c>
      <c r="O75" s="54" t="s">
        <v>1347</v>
      </c>
      <c r="P75" s="54" t="s">
        <v>80</v>
      </c>
      <c r="Q75" s="54" t="s">
        <v>46</v>
      </c>
      <c r="R75" s="54"/>
      <c r="S75" s="54" t="s">
        <v>81</v>
      </c>
    </row>
    <row r="76" spans="1:19">
      <c r="A76" s="53">
        <v>46170</v>
      </c>
      <c r="B76" s="53" t="s">
        <v>38</v>
      </c>
      <c r="C76" s="54" t="s">
        <v>23</v>
      </c>
      <c r="D76" s="54" t="s">
        <v>13</v>
      </c>
      <c r="E76" s="54">
        <v>10254</v>
      </c>
      <c r="F76" s="54" t="s">
        <v>1692</v>
      </c>
      <c r="G76" s="55">
        <v>2</v>
      </c>
      <c r="H76" s="54" t="s">
        <v>10</v>
      </c>
      <c r="I76" s="54" t="s">
        <v>2016</v>
      </c>
      <c r="J76" s="54" t="s">
        <v>22</v>
      </c>
      <c r="K76" s="54">
        <v>10150895</v>
      </c>
      <c r="L76" s="54" t="s">
        <v>2069</v>
      </c>
      <c r="M76" s="54" t="s">
        <v>59</v>
      </c>
      <c r="N76" s="54" t="s">
        <v>1263</v>
      </c>
      <c r="O76" s="54" t="s">
        <v>291</v>
      </c>
      <c r="P76" s="54" t="s">
        <v>245</v>
      </c>
      <c r="Q76" s="54" t="s">
        <v>46</v>
      </c>
      <c r="R76" s="54"/>
      <c r="S76" s="54" t="s">
        <v>6</v>
      </c>
    </row>
    <row r="77" spans="1:19">
      <c r="A77" s="53">
        <v>46170</v>
      </c>
      <c r="B77" s="53" t="s">
        <v>38</v>
      </c>
      <c r="C77" s="54" t="s">
        <v>23</v>
      </c>
      <c r="D77" s="54" t="s">
        <v>13</v>
      </c>
      <c r="E77" s="54">
        <v>10255</v>
      </c>
      <c r="F77" s="54" t="s">
        <v>1693</v>
      </c>
      <c r="G77" s="55">
        <v>2</v>
      </c>
      <c r="H77" s="54" t="s">
        <v>10</v>
      </c>
      <c r="I77" s="54" t="s">
        <v>2016</v>
      </c>
      <c r="J77" s="54" t="s">
        <v>22</v>
      </c>
      <c r="K77" s="54">
        <v>11107909</v>
      </c>
      <c r="L77" s="54" t="s">
        <v>313</v>
      </c>
      <c r="M77" s="54" t="s">
        <v>1193</v>
      </c>
      <c r="N77" s="54" t="s">
        <v>395</v>
      </c>
      <c r="O77" s="54" t="s">
        <v>518</v>
      </c>
      <c r="P77" s="54" t="s">
        <v>80</v>
      </c>
      <c r="Q77" s="54" t="s">
        <v>46</v>
      </c>
      <c r="R77" s="54"/>
      <c r="S77" s="54" t="s">
        <v>81</v>
      </c>
    </row>
    <row r="78" spans="1:19">
      <c r="A78" s="53">
        <v>46170</v>
      </c>
      <c r="B78" s="53" t="s">
        <v>38</v>
      </c>
      <c r="C78" s="54" t="s">
        <v>23</v>
      </c>
      <c r="D78" s="54" t="s">
        <v>13</v>
      </c>
      <c r="E78" s="54">
        <v>10255</v>
      </c>
      <c r="F78" s="54" t="s">
        <v>1693</v>
      </c>
      <c r="G78" s="55">
        <v>2</v>
      </c>
      <c r="H78" s="54" t="s">
        <v>10</v>
      </c>
      <c r="I78" s="54" t="s">
        <v>2016</v>
      </c>
      <c r="J78" s="54" t="s">
        <v>22</v>
      </c>
      <c r="K78" s="54">
        <v>10616003</v>
      </c>
      <c r="L78" s="54" t="s">
        <v>1082</v>
      </c>
      <c r="M78" s="54" t="s">
        <v>1520</v>
      </c>
      <c r="N78" s="54" t="s">
        <v>1464</v>
      </c>
      <c r="O78" s="54" t="s">
        <v>382</v>
      </c>
      <c r="P78" s="54" t="s">
        <v>45</v>
      </c>
      <c r="Q78" s="54" t="s">
        <v>46</v>
      </c>
      <c r="R78" s="54"/>
      <c r="S78" s="54" t="s">
        <v>47</v>
      </c>
    </row>
    <row r="79" spans="1:19">
      <c r="A79" s="53">
        <v>46170</v>
      </c>
      <c r="B79" s="53" t="s">
        <v>38</v>
      </c>
      <c r="C79" s="54" t="s">
        <v>23</v>
      </c>
      <c r="D79" s="54" t="s">
        <v>13</v>
      </c>
      <c r="E79" s="54">
        <v>10255</v>
      </c>
      <c r="F79" s="54" t="s">
        <v>1693</v>
      </c>
      <c r="G79" s="55">
        <v>2</v>
      </c>
      <c r="H79" s="54" t="s">
        <v>10</v>
      </c>
      <c r="I79" s="54" t="s">
        <v>2016</v>
      </c>
      <c r="J79" s="54" t="s">
        <v>22</v>
      </c>
      <c r="K79" s="54">
        <v>10974886</v>
      </c>
      <c r="L79" s="54" t="s">
        <v>1016</v>
      </c>
      <c r="M79" s="54" t="s">
        <v>722</v>
      </c>
      <c r="N79" s="54" t="s">
        <v>1983</v>
      </c>
      <c r="O79" s="54" t="s">
        <v>227</v>
      </c>
      <c r="P79" s="54" t="s">
        <v>85</v>
      </c>
      <c r="Q79" s="54" t="s">
        <v>46</v>
      </c>
      <c r="R79" s="54"/>
      <c r="S79" s="54" t="s">
        <v>81</v>
      </c>
    </row>
    <row r="80" spans="1:19">
      <c r="A80" s="53">
        <v>46170</v>
      </c>
      <c r="B80" s="53" t="s">
        <v>38</v>
      </c>
      <c r="C80" s="54" t="s">
        <v>23</v>
      </c>
      <c r="D80" s="54" t="s">
        <v>13</v>
      </c>
      <c r="E80" s="54">
        <v>10256</v>
      </c>
      <c r="F80" s="54" t="s">
        <v>1694</v>
      </c>
      <c r="G80" s="55">
        <v>2</v>
      </c>
      <c r="H80" s="54" t="s">
        <v>10</v>
      </c>
      <c r="I80" s="54" t="s">
        <v>2016</v>
      </c>
      <c r="J80" s="54" t="s">
        <v>22</v>
      </c>
      <c r="K80" s="54">
        <v>281481</v>
      </c>
      <c r="L80" s="54" t="s">
        <v>162</v>
      </c>
      <c r="M80" s="54" t="s">
        <v>717</v>
      </c>
      <c r="N80" s="54" t="s">
        <v>1258</v>
      </c>
      <c r="O80" s="54" t="s">
        <v>2070</v>
      </c>
      <c r="P80" s="54" t="s">
        <v>190</v>
      </c>
      <c r="Q80" s="54" t="s">
        <v>150</v>
      </c>
      <c r="R80" s="54" t="s">
        <v>255</v>
      </c>
      <c r="S80" s="54" t="s">
        <v>6</v>
      </c>
    </row>
    <row r="81" spans="1:19">
      <c r="A81" s="53">
        <v>46170</v>
      </c>
      <c r="B81" s="53" t="s">
        <v>38</v>
      </c>
      <c r="C81" s="54" t="s">
        <v>23</v>
      </c>
      <c r="D81" s="54" t="s">
        <v>13</v>
      </c>
      <c r="E81" s="54">
        <v>10256</v>
      </c>
      <c r="F81" s="54" t="s">
        <v>1694</v>
      </c>
      <c r="G81" s="55">
        <v>2</v>
      </c>
      <c r="H81" s="54" t="s">
        <v>10</v>
      </c>
      <c r="I81" s="54" t="s">
        <v>2016</v>
      </c>
      <c r="J81" s="54" t="s">
        <v>22</v>
      </c>
      <c r="K81" s="54">
        <v>11157153</v>
      </c>
      <c r="L81" s="54" t="s">
        <v>1146</v>
      </c>
      <c r="M81" s="54" t="s">
        <v>283</v>
      </c>
      <c r="N81" s="54" t="s">
        <v>385</v>
      </c>
      <c r="O81" s="54" t="s">
        <v>2071</v>
      </c>
      <c r="P81" s="54" t="s">
        <v>190</v>
      </c>
      <c r="Q81" s="54" t="s">
        <v>150</v>
      </c>
      <c r="R81" s="54" t="s">
        <v>255</v>
      </c>
      <c r="S81" s="54" t="s">
        <v>6</v>
      </c>
    </row>
    <row r="82" spans="1:19">
      <c r="A82" s="53">
        <v>46170</v>
      </c>
      <c r="B82" s="53" t="s">
        <v>38</v>
      </c>
      <c r="C82" s="54" t="s">
        <v>23</v>
      </c>
      <c r="D82" s="54" t="s">
        <v>13</v>
      </c>
      <c r="E82" s="54">
        <v>10256</v>
      </c>
      <c r="F82" s="54" t="s">
        <v>1694</v>
      </c>
      <c r="G82" s="55">
        <v>2</v>
      </c>
      <c r="H82" s="54" t="s">
        <v>10</v>
      </c>
      <c r="I82" s="54" t="s">
        <v>2016</v>
      </c>
      <c r="J82" s="54" t="s">
        <v>22</v>
      </c>
      <c r="K82" s="54">
        <v>11082139</v>
      </c>
      <c r="L82" s="54" t="s">
        <v>740</v>
      </c>
      <c r="M82" s="54" t="s">
        <v>114</v>
      </c>
      <c r="N82" s="54" t="s">
        <v>2072</v>
      </c>
      <c r="O82" s="54" t="s">
        <v>1621</v>
      </c>
      <c r="P82" s="54" t="s">
        <v>72</v>
      </c>
      <c r="Q82" s="54" t="s">
        <v>46</v>
      </c>
      <c r="R82" s="54"/>
      <c r="S82" s="54" t="s">
        <v>47</v>
      </c>
    </row>
    <row r="83" spans="1:19">
      <c r="A83" s="53">
        <v>46170</v>
      </c>
      <c r="B83" s="53" t="s">
        <v>38</v>
      </c>
      <c r="C83" s="54" t="s">
        <v>23</v>
      </c>
      <c r="D83" s="54" t="s">
        <v>13</v>
      </c>
      <c r="E83" s="54">
        <v>10256</v>
      </c>
      <c r="F83" s="54" t="s">
        <v>1694</v>
      </c>
      <c r="G83" s="55">
        <v>2</v>
      </c>
      <c r="H83" s="54" t="s">
        <v>10</v>
      </c>
      <c r="I83" s="54" t="s">
        <v>2016</v>
      </c>
      <c r="J83" s="54" t="s">
        <v>22</v>
      </c>
      <c r="K83" s="54">
        <v>11119131</v>
      </c>
      <c r="L83" s="54" t="s">
        <v>106</v>
      </c>
      <c r="M83" s="54" t="s">
        <v>2073</v>
      </c>
      <c r="N83" s="54" t="s">
        <v>412</v>
      </c>
      <c r="O83" s="54" t="s">
        <v>1293</v>
      </c>
      <c r="P83" s="54" t="s">
        <v>85</v>
      </c>
      <c r="Q83" s="54" t="s">
        <v>46</v>
      </c>
      <c r="R83" s="54"/>
      <c r="S83" s="54" t="s">
        <v>81</v>
      </c>
    </row>
    <row r="84" spans="1:19">
      <c r="A84" s="53">
        <v>46170</v>
      </c>
      <c r="B84" s="53" t="s">
        <v>38</v>
      </c>
      <c r="C84" s="54" t="s">
        <v>23</v>
      </c>
      <c r="D84" s="54" t="s">
        <v>13</v>
      </c>
      <c r="E84" s="54">
        <v>10256</v>
      </c>
      <c r="F84" s="54" t="s">
        <v>1694</v>
      </c>
      <c r="G84" s="55">
        <v>2</v>
      </c>
      <c r="H84" s="54" t="s">
        <v>10</v>
      </c>
      <c r="I84" s="54" t="s">
        <v>2016</v>
      </c>
      <c r="J84" s="54" t="s">
        <v>22</v>
      </c>
      <c r="K84" s="54">
        <v>11119797</v>
      </c>
      <c r="L84" s="54" t="s">
        <v>2074</v>
      </c>
      <c r="M84" s="54" t="s">
        <v>103</v>
      </c>
      <c r="N84" s="54" t="s">
        <v>117</v>
      </c>
      <c r="O84" s="54" t="s">
        <v>358</v>
      </c>
      <c r="P84" s="54" t="s">
        <v>80</v>
      </c>
      <c r="Q84" s="54" t="s">
        <v>46</v>
      </c>
      <c r="R84" s="54"/>
      <c r="S84" s="54" t="s">
        <v>81</v>
      </c>
    </row>
    <row r="85" spans="1:19">
      <c r="A85" s="53">
        <v>46170</v>
      </c>
      <c r="B85" s="53" t="s">
        <v>38</v>
      </c>
      <c r="C85" s="54" t="s">
        <v>23</v>
      </c>
      <c r="D85" s="54" t="s">
        <v>13</v>
      </c>
      <c r="E85" s="54">
        <v>10257</v>
      </c>
      <c r="F85" s="54" t="s">
        <v>1695</v>
      </c>
      <c r="G85" s="55">
        <v>2</v>
      </c>
      <c r="H85" s="54" t="s">
        <v>10</v>
      </c>
      <c r="I85" s="54" t="s">
        <v>2016</v>
      </c>
      <c r="J85" s="54" t="s">
        <v>22</v>
      </c>
      <c r="K85" s="54">
        <v>10957038</v>
      </c>
      <c r="L85" s="54" t="s">
        <v>1151</v>
      </c>
      <c r="M85" s="54" t="s">
        <v>1133</v>
      </c>
      <c r="N85" s="54" t="s">
        <v>1208</v>
      </c>
      <c r="O85" s="54" t="s">
        <v>1206</v>
      </c>
      <c r="P85" s="54" t="s">
        <v>45</v>
      </c>
      <c r="Q85" s="54" t="s">
        <v>46</v>
      </c>
      <c r="R85" s="54"/>
      <c r="S85" s="54" t="s">
        <v>47</v>
      </c>
    </row>
    <row r="86" spans="1:19">
      <c r="A86" s="53">
        <v>46170</v>
      </c>
      <c r="B86" s="53" t="s">
        <v>38</v>
      </c>
      <c r="C86" s="54" t="s">
        <v>23</v>
      </c>
      <c r="D86" s="54" t="s">
        <v>13</v>
      </c>
      <c r="E86" s="54">
        <v>10258</v>
      </c>
      <c r="F86" s="54" t="s">
        <v>1696</v>
      </c>
      <c r="G86" s="55">
        <v>2</v>
      </c>
      <c r="H86" s="54" t="s">
        <v>10</v>
      </c>
      <c r="I86" s="54" t="s">
        <v>2016</v>
      </c>
      <c r="J86" s="54" t="s">
        <v>22</v>
      </c>
      <c r="K86" s="54">
        <v>10070080</v>
      </c>
      <c r="L86" s="54" t="s">
        <v>2075</v>
      </c>
      <c r="M86" s="54" t="s">
        <v>1048</v>
      </c>
      <c r="N86" s="54" t="s">
        <v>1551</v>
      </c>
      <c r="O86" s="54" t="s">
        <v>999</v>
      </c>
      <c r="P86" s="54" t="s">
        <v>52</v>
      </c>
      <c r="Q86" s="54" t="s">
        <v>46</v>
      </c>
      <c r="R86" s="54"/>
      <c r="S86" s="54" t="s">
        <v>6</v>
      </c>
    </row>
    <row r="87" spans="1:19">
      <c r="A87" s="53">
        <v>46170</v>
      </c>
      <c r="B87" s="53" t="s">
        <v>38</v>
      </c>
      <c r="C87" s="54" t="s">
        <v>23</v>
      </c>
      <c r="D87" s="54" t="s">
        <v>13</v>
      </c>
      <c r="E87" s="54">
        <v>10258</v>
      </c>
      <c r="F87" s="54" t="s">
        <v>1696</v>
      </c>
      <c r="G87" s="55">
        <v>2</v>
      </c>
      <c r="H87" s="54" t="s">
        <v>10</v>
      </c>
      <c r="I87" s="54" t="s">
        <v>2016</v>
      </c>
      <c r="J87" s="54" t="s">
        <v>22</v>
      </c>
      <c r="K87" s="54">
        <v>11148252</v>
      </c>
      <c r="L87" s="54" t="s">
        <v>580</v>
      </c>
      <c r="M87" s="54" t="s">
        <v>550</v>
      </c>
      <c r="N87" s="54" t="s">
        <v>2076</v>
      </c>
      <c r="O87" s="54" t="s">
        <v>2077</v>
      </c>
      <c r="P87" s="54" t="s">
        <v>85</v>
      </c>
      <c r="Q87" s="54" t="s">
        <v>46</v>
      </c>
      <c r="R87" s="54"/>
      <c r="S87" s="54" t="s">
        <v>81</v>
      </c>
    </row>
    <row r="88" spans="1:19">
      <c r="A88" s="53">
        <v>46170</v>
      </c>
      <c r="B88" s="53" t="s">
        <v>38</v>
      </c>
      <c r="C88" s="54" t="s">
        <v>23</v>
      </c>
      <c r="D88" s="54" t="s">
        <v>13</v>
      </c>
      <c r="E88" s="54">
        <v>10258</v>
      </c>
      <c r="F88" s="54" t="s">
        <v>1696</v>
      </c>
      <c r="G88" s="55">
        <v>2</v>
      </c>
      <c r="H88" s="54" t="s">
        <v>10</v>
      </c>
      <c r="I88" s="54" t="s">
        <v>2016</v>
      </c>
      <c r="J88" s="54" t="s">
        <v>22</v>
      </c>
      <c r="K88" s="54">
        <v>11148579</v>
      </c>
      <c r="L88" s="54" t="s">
        <v>533</v>
      </c>
      <c r="M88" s="54" t="s">
        <v>2078</v>
      </c>
      <c r="N88" s="54" t="s">
        <v>801</v>
      </c>
      <c r="O88" s="54" t="s">
        <v>566</v>
      </c>
      <c r="P88" s="54" t="s">
        <v>85</v>
      </c>
      <c r="Q88" s="54" t="s">
        <v>46</v>
      </c>
      <c r="R88" s="54"/>
      <c r="S88" s="54" t="s">
        <v>81</v>
      </c>
    </row>
    <row r="89" spans="1:19">
      <c r="A89" s="53">
        <v>46170</v>
      </c>
      <c r="B89" s="53" t="s">
        <v>38</v>
      </c>
      <c r="C89" s="54" t="s">
        <v>23</v>
      </c>
      <c r="D89" s="54" t="s">
        <v>13</v>
      </c>
      <c r="E89" s="54">
        <v>10262</v>
      </c>
      <c r="F89" s="54" t="s">
        <v>1697</v>
      </c>
      <c r="G89" s="55">
        <v>2</v>
      </c>
      <c r="H89" s="54" t="s">
        <v>10</v>
      </c>
      <c r="I89" s="54" t="s">
        <v>2016</v>
      </c>
      <c r="J89" s="54" t="s">
        <v>22</v>
      </c>
      <c r="K89" s="54">
        <v>10693300</v>
      </c>
      <c r="L89" s="54" t="s">
        <v>990</v>
      </c>
      <c r="M89" s="54" t="s">
        <v>83</v>
      </c>
      <c r="N89" s="54" t="s">
        <v>343</v>
      </c>
      <c r="O89" s="54" t="s">
        <v>2079</v>
      </c>
      <c r="P89" s="54" t="s">
        <v>45</v>
      </c>
      <c r="Q89" s="54" t="s">
        <v>46</v>
      </c>
      <c r="R89" s="54"/>
      <c r="S89" s="54" t="s">
        <v>47</v>
      </c>
    </row>
    <row r="90" spans="1:19">
      <c r="A90" s="53">
        <v>46170</v>
      </c>
      <c r="B90" s="53" t="s">
        <v>38</v>
      </c>
      <c r="C90" s="54" t="s">
        <v>23</v>
      </c>
      <c r="D90" s="54" t="s">
        <v>13</v>
      </c>
      <c r="E90" s="54">
        <v>10262</v>
      </c>
      <c r="F90" s="54" t="s">
        <v>1697</v>
      </c>
      <c r="G90" s="55">
        <v>2</v>
      </c>
      <c r="H90" s="54" t="s">
        <v>10</v>
      </c>
      <c r="I90" s="54" t="s">
        <v>2016</v>
      </c>
      <c r="J90" s="54" t="s">
        <v>22</v>
      </c>
      <c r="K90" s="54">
        <v>10804539</v>
      </c>
      <c r="L90" s="54" t="s">
        <v>522</v>
      </c>
      <c r="M90" s="54" t="s">
        <v>445</v>
      </c>
      <c r="N90" s="54" t="s">
        <v>395</v>
      </c>
      <c r="O90" s="54" t="s">
        <v>1206</v>
      </c>
      <c r="P90" s="54" t="s">
        <v>45</v>
      </c>
      <c r="Q90" s="54" t="s">
        <v>46</v>
      </c>
      <c r="R90" s="54"/>
      <c r="S90" s="54" t="s">
        <v>47</v>
      </c>
    </row>
    <row r="91" spans="1:19">
      <c r="A91" s="53">
        <v>46170</v>
      </c>
      <c r="B91" s="53" t="s">
        <v>38</v>
      </c>
      <c r="C91" s="54" t="s">
        <v>23</v>
      </c>
      <c r="D91" s="54" t="s">
        <v>13</v>
      </c>
      <c r="E91" s="54">
        <v>10262</v>
      </c>
      <c r="F91" s="54" t="s">
        <v>1697</v>
      </c>
      <c r="G91" s="55">
        <v>2</v>
      </c>
      <c r="H91" s="54" t="s">
        <v>10</v>
      </c>
      <c r="I91" s="54" t="s">
        <v>2016</v>
      </c>
      <c r="J91" s="54" t="s">
        <v>22</v>
      </c>
      <c r="K91" s="54">
        <v>10956780</v>
      </c>
      <c r="L91" s="54" t="s">
        <v>1562</v>
      </c>
      <c r="M91" s="54" t="s">
        <v>2080</v>
      </c>
      <c r="N91" s="54" t="s">
        <v>44</v>
      </c>
      <c r="O91" s="54" t="s">
        <v>1838</v>
      </c>
      <c r="P91" s="54" t="s">
        <v>45</v>
      </c>
      <c r="Q91" s="54" t="s">
        <v>46</v>
      </c>
      <c r="R91" s="54"/>
      <c r="S91" s="54" t="s">
        <v>47</v>
      </c>
    </row>
    <row r="92" spans="1:19">
      <c r="A92" s="53">
        <v>46170</v>
      </c>
      <c r="B92" s="53" t="s">
        <v>38</v>
      </c>
      <c r="C92" s="54" t="s">
        <v>23</v>
      </c>
      <c r="D92" s="54" t="s">
        <v>13</v>
      </c>
      <c r="E92" s="54">
        <v>10262</v>
      </c>
      <c r="F92" s="54" t="s">
        <v>1697</v>
      </c>
      <c r="G92" s="55">
        <v>2</v>
      </c>
      <c r="H92" s="54" t="s">
        <v>10</v>
      </c>
      <c r="I92" s="54" t="s">
        <v>2016</v>
      </c>
      <c r="J92" s="54" t="s">
        <v>22</v>
      </c>
      <c r="K92" s="54">
        <v>10975588</v>
      </c>
      <c r="L92" s="54" t="s">
        <v>1322</v>
      </c>
      <c r="M92" s="54" t="s">
        <v>83</v>
      </c>
      <c r="N92" s="54" t="s">
        <v>492</v>
      </c>
      <c r="O92" s="54" t="s">
        <v>2081</v>
      </c>
      <c r="P92" s="54" t="s">
        <v>85</v>
      </c>
      <c r="Q92" s="54" t="s">
        <v>46</v>
      </c>
      <c r="R92" s="54"/>
      <c r="S92" s="54" t="s">
        <v>81</v>
      </c>
    </row>
    <row r="93" spans="1:19">
      <c r="A93" s="53">
        <v>46170</v>
      </c>
      <c r="B93" s="53" t="s">
        <v>38</v>
      </c>
      <c r="C93" s="54" t="s">
        <v>23</v>
      </c>
      <c r="D93" s="54" t="s">
        <v>13</v>
      </c>
      <c r="E93" s="54">
        <v>10262</v>
      </c>
      <c r="F93" s="54" t="s">
        <v>1697</v>
      </c>
      <c r="G93" s="55">
        <v>2</v>
      </c>
      <c r="H93" s="54" t="s">
        <v>10</v>
      </c>
      <c r="I93" s="54" t="s">
        <v>2016</v>
      </c>
      <c r="J93" s="54" t="s">
        <v>22</v>
      </c>
      <c r="K93" s="54">
        <v>10975627</v>
      </c>
      <c r="L93" s="54" t="s">
        <v>517</v>
      </c>
      <c r="M93" s="54" t="s">
        <v>306</v>
      </c>
      <c r="N93" s="54" t="s">
        <v>280</v>
      </c>
      <c r="O93" s="54" t="s">
        <v>528</v>
      </c>
      <c r="P93" s="54" t="s">
        <v>85</v>
      </c>
      <c r="Q93" s="54" t="s">
        <v>46</v>
      </c>
      <c r="R93" s="54"/>
      <c r="S93" s="54" t="s">
        <v>81</v>
      </c>
    </row>
    <row r="94" spans="1:19">
      <c r="A94" s="53">
        <v>46170</v>
      </c>
      <c r="B94" s="53" t="s">
        <v>38</v>
      </c>
      <c r="C94" s="54" t="s">
        <v>23</v>
      </c>
      <c r="D94" s="54" t="s">
        <v>13</v>
      </c>
      <c r="E94" s="54">
        <v>10262</v>
      </c>
      <c r="F94" s="54" t="s">
        <v>1697</v>
      </c>
      <c r="G94" s="55">
        <v>2</v>
      </c>
      <c r="H94" s="54" t="s">
        <v>10</v>
      </c>
      <c r="I94" s="54" t="s">
        <v>2016</v>
      </c>
      <c r="J94" s="54" t="s">
        <v>22</v>
      </c>
      <c r="K94" s="54">
        <v>10975809</v>
      </c>
      <c r="L94" s="54" t="s">
        <v>1946</v>
      </c>
      <c r="M94" s="54" t="s">
        <v>273</v>
      </c>
      <c r="N94" s="54" t="s">
        <v>172</v>
      </c>
      <c r="O94" s="54" t="s">
        <v>169</v>
      </c>
      <c r="P94" s="54" t="s">
        <v>85</v>
      </c>
      <c r="Q94" s="54" t="s">
        <v>46</v>
      </c>
      <c r="R94" s="54"/>
      <c r="S94" s="54" t="s">
        <v>81</v>
      </c>
    </row>
    <row r="95" spans="1:19">
      <c r="A95" s="53">
        <v>46170</v>
      </c>
      <c r="B95" s="53" t="s">
        <v>38</v>
      </c>
      <c r="C95" s="54" t="s">
        <v>23</v>
      </c>
      <c r="D95" s="54" t="s">
        <v>13</v>
      </c>
      <c r="E95" s="54">
        <v>10262</v>
      </c>
      <c r="F95" s="54" t="s">
        <v>1697</v>
      </c>
      <c r="G95" s="55">
        <v>2</v>
      </c>
      <c r="H95" s="54" t="s">
        <v>10</v>
      </c>
      <c r="I95" s="54" t="s">
        <v>2016</v>
      </c>
      <c r="J95" s="54" t="s">
        <v>22</v>
      </c>
      <c r="K95" s="54">
        <v>10810814</v>
      </c>
      <c r="L95" s="54" t="s">
        <v>2082</v>
      </c>
      <c r="M95" s="54" t="s">
        <v>486</v>
      </c>
      <c r="N95" s="54" t="s">
        <v>66</v>
      </c>
      <c r="O95" s="54" t="s">
        <v>2083</v>
      </c>
      <c r="P95" s="54" t="s">
        <v>45</v>
      </c>
      <c r="Q95" s="54" t="s">
        <v>46</v>
      </c>
      <c r="R95" s="54"/>
      <c r="S95" s="54" t="s">
        <v>47</v>
      </c>
    </row>
    <row r="96" spans="1:19">
      <c r="A96" s="53">
        <v>46170</v>
      </c>
      <c r="B96" s="53" t="s">
        <v>38</v>
      </c>
      <c r="C96" s="54" t="s">
        <v>23</v>
      </c>
      <c r="D96" s="54" t="s">
        <v>13</v>
      </c>
      <c r="E96" s="54">
        <v>10262</v>
      </c>
      <c r="F96" s="54" t="s">
        <v>1697</v>
      </c>
      <c r="G96" s="55">
        <v>2</v>
      </c>
      <c r="H96" s="54" t="s">
        <v>10</v>
      </c>
      <c r="I96" s="54" t="s">
        <v>2016</v>
      </c>
      <c r="J96" s="54" t="s">
        <v>22</v>
      </c>
      <c r="K96" s="54">
        <v>10972259</v>
      </c>
      <c r="L96" s="54" t="s">
        <v>1082</v>
      </c>
      <c r="M96" s="54" t="s">
        <v>1822</v>
      </c>
      <c r="N96" s="54" t="s">
        <v>188</v>
      </c>
      <c r="O96" s="54" t="s">
        <v>272</v>
      </c>
      <c r="P96" s="54" t="s">
        <v>80</v>
      </c>
      <c r="Q96" s="54" t="s">
        <v>46</v>
      </c>
      <c r="R96" s="54"/>
      <c r="S96" s="54" t="s">
        <v>81</v>
      </c>
    </row>
    <row r="97" spans="1:19">
      <c r="A97" s="53">
        <v>46170</v>
      </c>
      <c r="B97" s="53" t="s">
        <v>38</v>
      </c>
      <c r="C97" s="54" t="s">
        <v>23</v>
      </c>
      <c r="D97" s="54" t="s">
        <v>13</v>
      </c>
      <c r="E97" s="54">
        <v>10262</v>
      </c>
      <c r="F97" s="54" t="s">
        <v>1697</v>
      </c>
      <c r="G97" s="55">
        <v>2</v>
      </c>
      <c r="H97" s="54" t="s">
        <v>10</v>
      </c>
      <c r="I97" s="54" t="s">
        <v>2016</v>
      </c>
      <c r="J97" s="54" t="s">
        <v>22</v>
      </c>
      <c r="K97" s="54">
        <v>10975374</v>
      </c>
      <c r="L97" s="54" t="s">
        <v>2084</v>
      </c>
      <c r="M97" s="54" t="s">
        <v>341</v>
      </c>
      <c r="N97" s="54" t="s">
        <v>2085</v>
      </c>
      <c r="O97" s="54" t="s">
        <v>405</v>
      </c>
      <c r="P97" s="54" t="s">
        <v>85</v>
      </c>
      <c r="Q97" s="54" t="s">
        <v>46</v>
      </c>
      <c r="R97" s="54"/>
      <c r="S97" s="54" t="s">
        <v>81</v>
      </c>
    </row>
    <row r="98" spans="1:19">
      <c r="A98" s="53">
        <v>46170</v>
      </c>
      <c r="B98" s="53" t="s">
        <v>38</v>
      </c>
      <c r="C98" s="54" t="s">
        <v>23</v>
      </c>
      <c r="D98" s="54" t="s">
        <v>13</v>
      </c>
      <c r="E98" s="54">
        <v>10262</v>
      </c>
      <c r="F98" s="54" t="s">
        <v>1697</v>
      </c>
      <c r="G98" s="55">
        <v>2</v>
      </c>
      <c r="H98" s="54" t="s">
        <v>10</v>
      </c>
      <c r="I98" s="54" t="s">
        <v>2016</v>
      </c>
      <c r="J98" s="54" t="s">
        <v>22</v>
      </c>
      <c r="K98" s="54">
        <v>10975387</v>
      </c>
      <c r="L98" s="54" t="s">
        <v>2086</v>
      </c>
      <c r="M98" s="54" t="s">
        <v>740</v>
      </c>
      <c r="N98" s="54" t="s">
        <v>1974</v>
      </c>
      <c r="O98" s="54" t="s">
        <v>161</v>
      </c>
      <c r="P98" s="54" t="s">
        <v>85</v>
      </c>
      <c r="Q98" s="54" t="s">
        <v>46</v>
      </c>
      <c r="R98" s="54"/>
      <c r="S98" s="54" t="s">
        <v>81</v>
      </c>
    </row>
    <row r="99" spans="1:19">
      <c r="A99" s="53">
        <v>46170</v>
      </c>
      <c r="B99" s="53" t="s">
        <v>38</v>
      </c>
      <c r="C99" s="54" t="s">
        <v>23</v>
      </c>
      <c r="D99" s="54" t="s">
        <v>13</v>
      </c>
      <c r="E99" s="54">
        <v>10262</v>
      </c>
      <c r="F99" s="54" t="s">
        <v>1697</v>
      </c>
      <c r="G99" s="55">
        <v>2</v>
      </c>
      <c r="H99" s="54" t="s">
        <v>10</v>
      </c>
      <c r="I99" s="54" t="s">
        <v>2016</v>
      </c>
      <c r="J99" s="54" t="s">
        <v>22</v>
      </c>
      <c r="K99" s="54">
        <v>10975604</v>
      </c>
      <c r="L99" s="54" t="s">
        <v>1033</v>
      </c>
      <c r="M99" s="54" t="s">
        <v>196</v>
      </c>
      <c r="N99" s="54" t="s">
        <v>60</v>
      </c>
      <c r="O99" s="54" t="s">
        <v>1071</v>
      </c>
      <c r="P99" s="54" t="s">
        <v>85</v>
      </c>
      <c r="Q99" s="54" t="s">
        <v>46</v>
      </c>
      <c r="R99" s="54"/>
      <c r="S99" s="54" t="s">
        <v>81</v>
      </c>
    </row>
    <row r="100" spans="1:19">
      <c r="A100" s="53">
        <v>46170</v>
      </c>
      <c r="B100" s="53" t="s">
        <v>38</v>
      </c>
      <c r="C100" s="54" t="s">
        <v>23</v>
      </c>
      <c r="D100" s="54" t="s">
        <v>13</v>
      </c>
      <c r="E100" s="54">
        <v>10262</v>
      </c>
      <c r="F100" s="54" t="s">
        <v>1697</v>
      </c>
      <c r="G100" s="55">
        <v>2</v>
      </c>
      <c r="H100" s="54" t="s">
        <v>10</v>
      </c>
      <c r="I100" s="54" t="s">
        <v>2016</v>
      </c>
      <c r="J100" s="54" t="s">
        <v>22</v>
      </c>
      <c r="K100" s="54">
        <v>10975643</v>
      </c>
      <c r="L100" s="54" t="s">
        <v>1023</v>
      </c>
      <c r="M100" s="54" t="s">
        <v>114</v>
      </c>
      <c r="N100" s="54" t="s">
        <v>385</v>
      </c>
      <c r="O100" s="54" t="s">
        <v>779</v>
      </c>
      <c r="P100" s="54" t="s">
        <v>85</v>
      </c>
      <c r="Q100" s="54" t="s">
        <v>46</v>
      </c>
      <c r="R100" s="54"/>
      <c r="S100" s="54" t="s">
        <v>81</v>
      </c>
    </row>
    <row r="101" spans="1:19">
      <c r="A101" s="53">
        <v>46170</v>
      </c>
      <c r="B101" s="53" t="s">
        <v>38</v>
      </c>
      <c r="C101" s="54" t="s">
        <v>23</v>
      </c>
      <c r="D101" s="54" t="s">
        <v>13</v>
      </c>
      <c r="E101" s="54">
        <v>10262</v>
      </c>
      <c r="F101" s="54" t="s">
        <v>1697</v>
      </c>
      <c r="G101" s="55">
        <v>2</v>
      </c>
      <c r="H101" s="54" t="s">
        <v>10</v>
      </c>
      <c r="I101" s="54" t="s">
        <v>2016</v>
      </c>
      <c r="J101" s="54" t="s">
        <v>22</v>
      </c>
      <c r="K101" s="54">
        <v>10975782</v>
      </c>
      <c r="L101" s="54" t="s">
        <v>2087</v>
      </c>
      <c r="M101" s="54" t="s">
        <v>53</v>
      </c>
      <c r="N101" s="54" t="s">
        <v>385</v>
      </c>
      <c r="O101" s="54" t="s">
        <v>55</v>
      </c>
      <c r="P101" s="54" t="s">
        <v>80</v>
      </c>
      <c r="Q101" s="54" t="s">
        <v>46</v>
      </c>
      <c r="R101" s="54"/>
      <c r="S101" s="54" t="s">
        <v>81</v>
      </c>
    </row>
    <row r="102" spans="1:19">
      <c r="A102" s="53">
        <v>46170</v>
      </c>
      <c r="B102" s="53" t="s">
        <v>38</v>
      </c>
      <c r="C102" s="54" t="s">
        <v>23</v>
      </c>
      <c r="D102" s="54" t="s">
        <v>13</v>
      </c>
      <c r="E102" s="54">
        <v>10263</v>
      </c>
      <c r="F102" s="54" t="s">
        <v>1698</v>
      </c>
      <c r="G102" s="55">
        <v>2</v>
      </c>
      <c r="H102" s="54" t="s">
        <v>10</v>
      </c>
      <c r="I102" s="54" t="s">
        <v>2016</v>
      </c>
      <c r="J102" s="54" t="s">
        <v>22</v>
      </c>
      <c r="K102" s="54">
        <v>10804392</v>
      </c>
      <c r="L102" s="54" t="s">
        <v>2088</v>
      </c>
      <c r="M102" s="54" t="s">
        <v>77</v>
      </c>
      <c r="N102" s="54" t="s">
        <v>227</v>
      </c>
      <c r="O102" s="54" t="s">
        <v>249</v>
      </c>
      <c r="P102" s="54" t="s">
        <v>45</v>
      </c>
      <c r="Q102" s="54" t="s">
        <v>46</v>
      </c>
      <c r="R102" s="54"/>
      <c r="S102" s="54" t="s">
        <v>47</v>
      </c>
    </row>
    <row r="103" spans="1:19">
      <c r="A103" s="53">
        <v>46170</v>
      </c>
      <c r="B103" s="53" t="s">
        <v>38</v>
      </c>
      <c r="C103" s="54" t="s">
        <v>23</v>
      </c>
      <c r="D103" s="54" t="s">
        <v>13</v>
      </c>
      <c r="E103" s="54">
        <v>10263</v>
      </c>
      <c r="F103" s="54" t="s">
        <v>1698</v>
      </c>
      <c r="G103" s="55">
        <v>2</v>
      </c>
      <c r="H103" s="54" t="s">
        <v>10</v>
      </c>
      <c r="I103" s="54" t="s">
        <v>2016</v>
      </c>
      <c r="J103" s="54" t="s">
        <v>22</v>
      </c>
      <c r="K103" s="54">
        <v>11133616</v>
      </c>
      <c r="L103" s="54" t="s">
        <v>979</v>
      </c>
      <c r="M103" s="54" t="s">
        <v>83</v>
      </c>
      <c r="N103" s="54" t="s">
        <v>60</v>
      </c>
      <c r="O103" s="54" t="s">
        <v>324</v>
      </c>
      <c r="P103" s="54" t="s">
        <v>85</v>
      </c>
      <c r="Q103" s="54" t="s">
        <v>46</v>
      </c>
      <c r="R103" s="54"/>
      <c r="S103" s="54" t="s">
        <v>81</v>
      </c>
    </row>
    <row r="104" spans="1:19">
      <c r="A104" s="53">
        <v>46170</v>
      </c>
      <c r="B104" s="53" t="s">
        <v>38</v>
      </c>
      <c r="C104" s="54" t="s">
        <v>23</v>
      </c>
      <c r="D104" s="54" t="s">
        <v>13</v>
      </c>
      <c r="E104" s="54">
        <v>10263</v>
      </c>
      <c r="F104" s="54" t="s">
        <v>1698</v>
      </c>
      <c r="G104" s="55">
        <v>2</v>
      </c>
      <c r="H104" s="54" t="s">
        <v>10</v>
      </c>
      <c r="I104" s="54" t="s">
        <v>2016</v>
      </c>
      <c r="J104" s="54" t="s">
        <v>22</v>
      </c>
      <c r="K104" s="54">
        <v>11143136</v>
      </c>
      <c r="L104" s="54" t="s">
        <v>1631</v>
      </c>
      <c r="M104" s="54" t="s">
        <v>203</v>
      </c>
      <c r="N104" s="54" t="s">
        <v>108</v>
      </c>
      <c r="O104" s="54" t="s">
        <v>426</v>
      </c>
      <c r="P104" s="54" t="s">
        <v>85</v>
      </c>
      <c r="Q104" s="54" t="s">
        <v>46</v>
      </c>
      <c r="R104" s="54"/>
      <c r="S104" s="54" t="s">
        <v>81</v>
      </c>
    </row>
    <row r="105" spans="1:19">
      <c r="A105" s="53">
        <v>46170</v>
      </c>
      <c r="B105" s="53" t="s">
        <v>38</v>
      </c>
      <c r="C105" s="54" t="s">
        <v>23</v>
      </c>
      <c r="D105" s="54" t="s">
        <v>13</v>
      </c>
      <c r="E105" s="54">
        <v>10263</v>
      </c>
      <c r="F105" s="54" t="s">
        <v>1698</v>
      </c>
      <c r="G105" s="55">
        <v>2</v>
      </c>
      <c r="H105" s="54" t="s">
        <v>10</v>
      </c>
      <c r="I105" s="54" t="s">
        <v>2016</v>
      </c>
      <c r="J105" s="54" t="s">
        <v>22</v>
      </c>
      <c r="K105" s="54">
        <v>11143224</v>
      </c>
      <c r="L105" s="54" t="s">
        <v>222</v>
      </c>
      <c r="M105" s="54" t="s">
        <v>210</v>
      </c>
      <c r="N105" s="54" t="s">
        <v>1272</v>
      </c>
      <c r="O105" s="54" t="s">
        <v>207</v>
      </c>
      <c r="P105" s="54" t="s">
        <v>85</v>
      </c>
      <c r="Q105" s="54" t="s">
        <v>46</v>
      </c>
      <c r="R105" s="54"/>
      <c r="S105" s="54" t="s">
        <v>81</v>
      </c>
    </row>
    <row r="106" spans="1:19">
      <c r="A106" s="53">
        <v>46170</v>
      </c>
      <c r="B106" s="53" t="s">
        <v>38</v>
      </c>
      <c r="C106" s="54" t="s">
        <v>23</v>
      </c>
      <c r="D106" s="54" t="s">
        <v>13</v>
      </c>
      <c r="E106" s="54">
        <v>10263</v>
      </c>
      <c r="F106" s="54" t="s">
        <v>1698</v>
      </c>
      <c r="G106" s="55">
        <v>2</v>
      </c>
      <c r="H106" s="54" t="s">
        <v>10</v>
      </c>
      <c r="I106" s="54" t="s">
        <v>2016</v>
      </c>
      <c r="J106" s="54" t="s">
        <v>22</v>
      </c>
      <c r="K106" s="54">
        <v>11180301</v>
      </c>
      <c r="L106" s="54" t="s">
        <v>1799</v>
      </c>
      <c r="M106" s="54" t="s">
        <v>1002</v>
      </c>
      <c r="N106" s="54" t="s">
        <v>2060</v>
      </c>
      <c r="O106" s="54" t="s">
        <v>1345</v>
      </c>
      <c r="P106" s="54" t="s">
        <v>85</v>
      </c>
      <c r="Q106" s="54" t="s">
        <v>46</v>
      </c>
      <c r="R106" s="54"/>
      <c r="S106" s="54" t="s">
        <v>81</v>
      </c>
    </row>
    <row r="107" spans="1:19">
      <c r="A107" s="53">
        <v>46170</v>
      </c>
      <c r="B107" s="53" t="s">
        <v>38</v>
      </c>
      <c r="C107" s="54" t="s">
        <v>23</v>
      </c>
      <c r="D107" s="54" t="s">
        <v>13</v>
      </c>
      <c r="E107" s="54">
        <v>10265</v>
      </c>
      <c r="F107" s="54" t="s">
        <v>1699</v>
      </c>
      <c r="G107" s="55">
        <v>2</v>
      </c>
      <c r="H107" s="54" t="s">
        <v>10</v>
      </c>
      <c r="I107" s="54" t="s">
        <v>2016</v>
      </c>
      <c r="J107" s="54" t="s">
        <v>22</v>
      </c>
      <c r="K107" s="54">
        <v>10870430</v>
      </c>
      <c r="L107" s="54" t="s">
        <v>77</v>
      </c>
      <c r="M107" s="54" t="s">
        <v>2089</v>
      </c>
      <c r="N107" s="54" t="s">
        <v>339</v>
      </c>
      <c r="O107" s="54" t="s">
        <v>2090</v>
      </c>
      <c r="P107" s="54" t="s">
        <v>80</v>
      </c>
      <c r="Q107" s="54" t="s">
        <v>46</v>
      </c>
      <c r="R107" s="54"/>
      <c r="S107" s="54" t="s">
        <v>81</v>
      </c>
    </row>
    <row r="108" spans="1:19">
      <c r="A108" s="53">
        <v>46170</v>
      </c>
      <c r="B108" s="53" t="s">
        <v>38</v>
      </c>
      <c r="C108" s="54" t="s">
        <v>23</v>
      </c>
      <c r="D108" s="54" t="s">
        <v>13</v>
      </c>
      <c r="E108" s="54">
        <v>10265</v>
      </c>
      <c r="F108" s="54" t="s">
        <v>1699</v>
      </c>
      <c r="G108" s="55">
        <v>2</v>
      </c>
      <c r="H108" s="54" t="s">
        <v>10</v>
      </c>
      <c r="I108" s="54" t="s">
        <v>2016</v>
      </c>
      <c r="J108" s="54" t="s">
        <v>22</v>
      </c>
      <c r="K108" s="54">
        <v>11169677</v>
      </c>
      <c r="L108" s="54" t="s">
        <v>2091</v>
      </c>
      <c r="M108" s="54" t="s">
        <v>242</v>
      </c>
      <c r="N108" s="54" t="s">
        <v>359</v>
      </c>
      <c r="O108" s="54" t="s">
        <v>181</v>
      </c>
      <c r="P108" s="54" t="s">
        <v>85</v>
      </c>
      <c r="Q108" s="54" t="s">
        <v>46</v>
      </c>
      <c r="R108" s="54"/>
      <c r="S108" s="54" t="s">
        <v>81</v>
      </c>
    </row>
    <row r="109" spans="1:19">
      <c r="A109" s="53">
        <v>46170</v>
      </c>
      <c r="B109" s="53" t="s">
        <v>38</v>
      </c>
      <c r="C109" s="54" t="s">
        <v>23</v>
      </c>
      <c r="D109" s="54" t="s">
        <v>13</v>
      </c>
      <c r="E109" s="54">
        <v>10265</v>
      </c>
      <c r="F109" s="54" t="s">
        <v>1699</v>
      </c>
      <c r="G109" s="55">
        <v>2</v>
      </c>
      <c r="H109" s="54" t="s">
        <v>10</v>
      </c>
      <c r="I109" s="54" t="s">
        <v>2016</v>
      </c>
      <c r="J109" s="54" t="s">
        <v>22</v>
      </c>
      <c r="K109" s="54">
        <v>11169699</v>
      </c>
      <c r="L109" s="54" t="s">
        <v>717</v>
      </c>
      <c r="M109" s="54" t="s">
        <v>411</v>
      </c>
      <c r="N109" s="54" t="s">
        <v>1607</v>
      </c>
      <c r="O109" s="54" t="s">
        <v>89</v>
      </c>
      <c r="P109" s="54" t="s">
        <v>80</v>
      </c>
      <c r="Q109" s="54" t="s">
        <v>46</v>
      </c>
      <c r="R109" s="54"/>
      <c r="S109" s="54" t="s">
        <v>81</v>
      </c>
    </row>
    <row r="110" spans="1:19">
      <c r="A110" s="53">
        <v>46170</v>
      </c>
      <c r="B110" s="53" t="s">
        <v>38</v>
      </c>
      <c r="C110" s="54" t="s">
        <v>23</v>
      </c>
      <c r="D110" s="54" t="s">
        <v>13</v>
      </c>
      <c r="E110" s="54">
        <v>10266</v>
      </c>
      <c r="F110" s="54" t="s">
        <v>1700</v>
      </c>
      <c r="G110" s="55">
        <v>2</v>
      </c>
      <c r="H110" s="54" t="s">
        <v>10</v>
      </c>
      <c r="I110" s="54" t="s">
        <v>2016</v>
      </c>
      <c r="J110" s="54" t="s">
        <v>22</v>
      </c>
      <c r="K110" s="54">
        <v>10961600</v>
      </c>
      <c r="L110" s="54" t="s">
        <v>387</v>
      </c>
      <c r="M110" s="54" t="s">
        <v>554</v>
      </c>
      <c r="N110" s="54" t="s">
        <v>140</v>
      </c>
      <c r="O110" s="54" t="s">
        <v>641</v>
      </c>
      <c r="P110" s="54" t="s">
        <v>45</v>
      </c>
      <c r="Q110" s="54" t="s">
        <v>46</v>
      </c>
      <c r="R110" s="54"/>
      <c r="S110" s="54" t="s">
        <v>47</v>
      </c>
    </row>
    <row r="111" spans="1:19">
      <c r="A111" s="53">
        <v>46170</v>
      </c>
      <c r="B111" s="53" t="s">
        <v>38</v>
      </c>
      <c r="C111" s="54" t="s">
        <v>23</v>
      </c>
      <c r="D111" s="54" t="s">
        <v>13</v>
      </c>
      <c r="E111" s="54">
        <v>10266</v>
      </c>
      <c r="F111" s="54" t="s">
        <v>1700</v>
      </c>
      <c r="G111" s="55">
        <v>2</v>
      </c>
      <c r="H111" s="54" t="s">
        <v>10</v>
      </c>
      <c r="I111" s="54" t="s">
        <v>2016</v>
      </c>
      <c r="J111" s="54" t="s">
        <v>22</v>
      </c>
      <c r="K111" s="54">
        <v>10657548</v>
      </c>
      <c r="L111" s="54" t="s">
        <v>2092</v>
      </c>
      <c r="M111" s="54" t="s">
        <v>1036</v>
      </c>
      <c r="N111" s="54" t="s">
        <v>618</v>
      </c>
      <c r="O111" s="54" t="s">
        <v>2093</v>
      </c>
      <c r="P111" s="54" t="s">
        <v>45</v>
      </c>
      <c r="Q111" s="54" t="s">
        <v>46</v>
      </c>
      <c r="R111" s="54"/>
      <c r="S111" s="54" t="s">
        <v>47</v>
      </c>
    </row>
    <row r="112" spans="1:19">
      <c r="A112" s="53">
        <v>46170</v>
      </c>
      <c r="B112" s="53" t="s">
        <v>38</v>
      </c>
      <c r="C112" s="54" t="s">
        <v>23</v>
      </c>
      <c r="D112" s="54" t="s">
        <v>13</v>
      </c>
      <c r="E112" s="54">
        <v>10266</v>
      </c>
      <c r="F112" s="54" t="s">
        <v>1700</v>
      </c>
      <c r="G112" s="55">
        <v>2</v>
      </c>
      <c r="H112" s="54" t="s">
        <v>10</v>
      </c>
      <c r="I112" s="54" t="s">
        <v>2016</v>
      </c>
      <c r="J112" s="54" t="s">
        <v>22</v>
      </c>
      <c r="K112" s="54">
        <v>11155877</v>
      </c>
      <c r="L112" s="54" t="s">
        <v>114</v>
      </c>
      <c r="M112" s="54" t="s">
        <v>210</v>
      </c>
      <c r="N112" s="54" t="s">
        <v>227</v>
      </c>
      <c r="O112" s="54" t="s">
        <v>405</v>
      </c>
      <c r="P112" s="54" t="s">
        <v>85</v>
      </c>
      <c r="Q112" s="54" t="s">
        <v>46</v>
      </c>
      <c r="R112" s="54"/>
      <c r="S112" s="54" t="s">
        <v>81</v>
      </c>
    </row>
    <row r="113" spans="1:19">
      <c r="A113" s="53">
        <v>46170</v>
      </c>
      <c r="B113" s="53" t="s">
        <v>38</v>
      </c>
      <c r="C113" s="54" t="s">
        <v>23</v>
      </c>
      <c r="D113" s="54" t="s">
        <v>13</v>
      </c>
      <c r="E113" s="54">
        <v>10267</v>
      </c>
      <c r="F113" s="54" t="s">
        <v>1701</v>
      </c>
      <c r="G113" s="55">
        <v>2</v>
      </c>
      <c r="H113" s="54" t="s">
        <v>10</v>
      </c>
      <c r="I113" s="54" t="s">
        <v>2016</v>
      </c>
      <c r="J113" s="54" t="s">
        <v>22</v>
      </c>
      <c r="K113" s="54">
        <v>10395787</v>
      </c>
      <c r="L113" s="54" t="s">
        <v>319</v>
      </c>
      <c r="M113" s="54" t="s">
        <v>1288</v>
      </c>
      <c r="N113" s="54" t="s">
        <v>227</v>
      </c>
      <c r="O113" s="54" t="s">
        <v>2028</v>
      </c>
      <c r="P113" s="54" t="s">
        <v>72</v>
      </c>
      <c r="Q113" s="54" t="s">
        <v>46</v>
      </c>
      <c r="R113" s="54"/>
      <c r="S113" s="54" t="s">
        <v>47</v>
      </c>
    </row>
    <row r="114" spans="1:19">
      <c r="A114" s="53">
        <v>46170</v>
      </c>
      <c r="B114" s="53" t="s">
        <v>38</v>
      </c>
      <c r="C114" s="54" t="s">
        <v>23</v>
      </c>
      <c r="D114" s="54" t="s">
        <v>13</v>
      </c>
      <c r="E114" s="54">
        <v>10267</v>
      </c>
      <c r="F114" s="54" t="s">
        <v>1701</v>
      </c>
      <c r="G114" s="55">
        <v>2</v>
      </c>
      <c r="H114" s="54" t="s">
        <v>10</v>
      </c>
      <c r="I114" s="54" t="s">
        <v>2016</v>
      </c>
      <c r="J114" s="54" t="s">
        <v>22</v>
      </c>
      <c r="K114" s="54">
        <v>11150795</v>
      </c>
      <c r="L114" s="54" t="s">
        <v>2094</v>
      </c>
      <c r="M114" s="54" t="s">
        <v>2095</v>
      </c>
      <c r="N114" s="54" t="s">
        <v>2096</v>
      </c>
      <c r="O114" s="54" t="s">
        <v>44</v>
      </c>
      <c r="P114" s="54" t="s">
        <v>80</v>
      </c>
      <c r="Q114" s="54" t="s">
        <v>46</v>
      </c>
      <c r="R114" s="54"/>
      <c r="S114" s="54" t="s">
        <v>81</v>
      </c>
    </row>
    <row r="115" spans="1:19">
      <c r="A115" s="53">
        <v>46170</v>
      </c>
      <c r="B115" s="53" t="s">
        <v>38</v>
      </c>
      <c r="C115" s="54" t="s">
        <v>23</v>
      </c>
      <c r="D115" s="54" t="s">
        <v>13</v>
      </c>
      <c r="E115" s="54">
        <v>10267</v>
      </c>
      <c r="F115" s="54" t="s">
        <v>1701</v>
      </c>
      <c r="G115" s="55">
        <v>2</v>
      </c>
      <c r="H115" s="54" t="s">
        <v>10</v>
      </c>
      <c r="I115" s="54" t="s">
        <v>2016</v>
      </c>
      <c r="J115" s="54" t="s">
        <v>22</v>
      </c>
      <c r="K115" s="54">
        <v>11152618</v>
      </c>
      <c r="L115" s="54" t="s">
        <v>2097</v>
      </c>
      <c r="M115" s="54" t="s">
        <v>2098</v>
      </c>
      <c r="N115" s="54" t="s">
        <v>461</v>
      </c>
      <c r="O115" s="54" t="s">
        <v>742</v>
      </c>
      <c r="P115" s="54" t="s">
        <v>85</v>
      </c>
      <c r="Q115" s="54" t="s">
        <v>46</v>
      </c>
      <c r="R115" s="54"/>
      <c r="S115" s="54" t="s">
        <v>81</v>
      </c>
    </row>
    <row r="116" spans="1:19">
      <c r="A116" s="53">
        <v>46170</v>
      </c>
      <c r="B116" s="53" t="s">
        <v>38</v>
      </c>
      <c r="C116" s="54" t="s">
        <v>23</v>
      </c>
      <c r="D116" s="54" t="s">
        <v>13</v>
      </c>
      <c r="E116" s="54">
        <v>10267</v>
      </c>
      <c r="F116" s="54" t="s">
        <v>1701</v>
      </c>
      <c r="G116" s="55">
        <v>2</v>
      </c>
      <c r="H116" s="54" t="s">
        <v>10</v>
      </c>
      <c r="I116" s="54" t="s">
        <v>2016</v>
      </c>
      <c r="J116" s="54" t="s">
        <v>22</v>
      </c>
      <c r="K116" s="54">
        <v>11152642</v>
      </c>
      <c r="L116" s="54" t="s">
        <v>1933</v>
      </c>
      <c r="M116" s="54" t="s">
        <v>428</v>
      </c>
      <c r="N116" s="54" t="s">
        <v>2099</v>
      </c>
      <c r="O116" s="54" t="s">
        <v>734</v>
      </c>
      <c r="P116" s="54" t="s">
        <v>80</v>
      </c>
      <c r="Q116" s="54" t="s">
        <v>46</v>
      </c>
      <c r="R116" s="54"/>
      <c r="S116" s="54" t="s">
        <v>81</v>
      </c>
    </row>
    <row r="117" spans="1:19">
      <c r="A117" s="53">
        <v>46170</v>
      </c>
      <c r="B117" s="53" t="s">
        <v>38</v>
      </c>
      <c r="C117" s="54" t="s">
        <v>23</v>
      </c>
      <c r="D117" s="54" t="s">
        <v>13</v>
      </c>
      <c r="E117" s="54">
        <v>10268</v>
      </c>
      <c r="F117" s="54" t="s">
        <v>1702</v>
      </c>
      <c r="G117" s="55">
        <v>2</v>
      </c>
      <c r="H117" s="54" t="s">
        <v>10</v>
      </c>
      <c r="I117" s="54" t="s">
        <v>2016</v>
      </c>
      <c r="J117" s="54" t="s">
        <v>22</v>
      </c>
      <c r="K117" s="54">
        <v>10054373</v>
      </c>
      <c r="L117" s="54" t="s">
        <v>381</v>
      </c>
      <c r="M117" s="54" t="s">
        <v>166</v>
      </c>
      <c r="N117" s="54" t="s">
        <v>583</v>
      </c>
      <c r="O117" s="54" t="s">
        <v>1270</v>
      </c>
      <c r="P117" s="54" t="s">
        <v>67</v>
      </c>
      <c r="Q117" s="54" t="s">
        <v>46</v>
      </c>
      <c r="R117" s="54"/>
      <c r="S117" s="54" t="s">
        <v>6</v>
      </c>
    </row>
    <row r="118" spans="1:19">
      <c r="A118" s="53">
        <v>46170</v>
      </c>
      <c r="B118" s="53" t="s">
        <v>38</v>
      </c>
      <c r="C118" s="54" t="s">
        <v>23</v>
      </c>
      <c r="D118" s="54" t="s">
        <v>13</v>
      </c>
      <c r="E118" s="54">
        <v>10268</v>
      </c>
      <c r="F118" s="54" t="s">
        <v>1702</v>
      </c>
      <c r="G118" s="55">
        <v>2</v>
      </c>
      <c r="H118" s="54" t="s">
        <v>10</v>
      </c>
      <c r="I118" s="54" t="s">
        <v>2016</v>
      </c>
      <c r="J118" s="54" t="s">
        <v>22</v>
      </c>
      <c r="K118" s="54">
        <v>10085104</v>
      </c>
      <c r="L118" s="54" t="s">
        <v>2100</v>
      </c>
      <c r="M118" s="54" t="s">
        <v>2101</v>
      </c>
      <c r="N118" s="54" t="s">
        <v>1182</v>
      </c>
      <c r="O118" s="54" t="s">
        <v>635</v>
      </c>
      <c r="P118" s="54" t="s">
        <v>52</v>
      </c>
      <c r="Q118" s="54" t="s">
        <v>46</v>
      </c>
      <c r="R118" s="54"/>
      <c r="S118" s="54" t="s">
        <v>6</v>
      </c>
    </row>
    <row r="119" spans="1:19">
      <c r="A119" s="53">
        <v>46170</v>
      </c>
      <c r="B119" s="53" t="s">
        <v>38</v>
      </c>
      <c r="C119" s="54" t="s">
        <v>23</v>
      </c>
      <c r="D119" s="54" t="s">
        <v>13</v>
      </c>
      <c r="E119" s="54">
        <v>10268</v>
      </c>
      <c r="F119" s="54" t="s">
        <v>1702</v>
      </c>
      <c r="G119" s="55">
        <v>2</v>
      </c>
      <c r="H119" s="54" t="s">
        <v>10</v>
      </c>
      <c r="I119" s="54" t="s">
        <v>2016</v>
      </c>
      <c r="J119" s="54" t="s">
        <v>22</v>
      </c>
      <c r="K119" s="54">
        <v>10530449</v>
      </c>
      <c r="L119" s="54" t="s">
        <v>390</v>
      </c>
      <c r="M119" s="54" t="s">
        <v>1088</v>
      </c>
      <c r="N119" s="54" t="s">
        <v>999</v>
      </c>
      <c r="O119" s="54" t="s">
        <v>572</v>
      </c>
      <c r="P119" s="54" t="s">
        <v>52</v>
      </c>
      <c r="Q119" s="54" t="s">
        <v>46</v>
      </c>
      <c r="R119" s="54"/>
      <c r="S119" s="54" t="s">
        <v>6</v>
      </c>
    </row>
    <row r="120" spans="1:19">
      <c r="A120" s="53">
        <v>46170</v>
      </c>
      <c r="B120" s="53" t="s">
        <v>38</v>
      </c>
      <c r="C120" s="54" t="s">
        <v>23</v>
      </c>
      <c r="D120" s="54" t="s">
        <v>13</v>
      </c>
      <c r="E120" s="54">
        <v>10268</v>
      </c>
      <c r="F120" s="54" t="s">
        <v>1702</v>
      </c>
      <c r="G120" s="55">
        <v>2</v>
      </c>
      <c r="H120" s="54" t="s">
        <v>10</v>
      </c>
      <c r="I120" s="54" t="s">
        <v>2016</v>
      </c>
      <c r="J120" s="54" t="s">
        <v>22</v>
      </c>
      <c r="K120" s="54">
        <v>10541566</v>
      </c>
      <c r="L120" s="54" t="s">
        <v>160</v>
      </c>
      <c r="M120" s="54" t="s">
        <v>171</v>
      </c>
      <c r="N120" s="54" t="s">
        <v>1282</v>
      </c>
      <c r="O120" s="54" t="s">
        <v>56</v>
      </c>
      <c r="P120" s="54" t="s">
        <v>85</v>
      </c>
      <c r="Q120" s="54" t="s">
        <v>46</v>
      </c>
      <c r="R120" s="54"/>
      <c r="S120" s="54" t="s">
        <v>81</v>
      </c>
    </row>
    <row r="121" spans="1:19">
      <c r="A121" s="53">
        <v>46170</v>
      </c>
      <c r="B121" s="53" t="s">
        <v>38</v>
      </c>
      <c r="C121" s="54" t="s">
        <v>23</v>
      </c>
      <c r="D121" s="54" t="s">
        <v>13</v>
      </c>
      <c r="E121" s="54">
        <v>10268</v>
      </c>
      <c r="F121" s="54" t="s">
        <v>1702</v>
      </c>
      <c r="G121" s="55">
        <v>2</v>
      </c>
      <c r="H121" s="54" t="s">
        <v>10</v>
      </c>
      <c r="I121" s="54" t="s">
        <v>2016</v>
      </c>
      <c r="J121" s="54" t="s">
        <v>22</v>
      </c>
      <c r="K121" s="54">
        <v>10555609</v>
      </c>
      <c r="L121" s="54" t="s">
        <v>1171</v>
      </c>
      <c r="M121" s="54" t="s">
        <v>404</v>
      </c>
      <c r="N121" s="54" t="s">
        <v>240</v>
      </c>
      <c r="O121" s="54" t="s">
        <v>261</v>
      </c>
      <c r="P121" s="54" t="s">
        <v>85</v>
      </c>
      <c r="Q121" s="54" t="s">
        <v>46</v>
      </c>
      <c r="R121" s="54"/>
      <c r="S121" s="54" t="s">
        <v>81</v>
      </c>
    </row>
    <row r="122" spans="1:19">
      <c r="A122" s="53">
        <v>46170</v>
      </c>
      <c r="B122" s="53" t="s">
        <v>38</v>
      </c>
      <c r="C122" s="54" t="s">
        <v>23</v>
      </c>
      <c r="D122" s="54" t="s">
        <v>13</v>
      </c>
      <c r="E122" s="54">
        <v>10268</v>
      </c>
      <c r="F122" s="54" t="s">
        <v>1702</v>
      </c>
      <c r="G122" s="55">
        <v>2</v>
      </c>
      <c r="H122" s="54" t="s">
        <v>10</v>
      </c>
      <c r="I122" s="54" t="s">
        <v>2016</v>
      </c>
      <c r="J122" s="54" t="s">
        <v>22</v>
      </c>
      <c r="K122" s="54">
        <v>10852860</v>
      </c>
      <c r="L122" s="54" t="s">
        <v>1943</v>
      </c>
      <c r="M122" s="54" t="s">
        <v>780</v>
      </c>
      <c r="N122" s="54" t="s">
        <v>1247</v>
      </c>
      <c r="O122" s="54" t="s">
        <v>175</v>
      </c>
      <c r="P122" s="54" t="s">
        <v>85</v>
      </c>
      <c r="Q122" s="54" t="s">
        <v>46</v>
      </c>
      <c r="R122" s="54"/>
      <c r="S122" s="54" t="s">
        <v>81</v>
      </c>
    </row>
    <row r="123" spans="1:19">
      <c r="A123" s="53">
        <v>46170</v>
      </c>
      <c r="B123" s="53" t="s">
        <v>38</v>
      </c>
      <c r="C123" s="54" t="s">
        <v>23</v>
      </c>
      <c r="D123" s="54" t="s">
        <v>13</v>
      </c>
      <c r="E123" s="54">
        <v>10268</v>
      </c>
      <c r="F123" s="54" t="s">
        <v>1702</v>
      </c>
      <c r="G123" s="55">
        <v>2</v>
      </c>
      <c r="H123" s="54" t="s">
        <v>10</v>
      </c>
      <c r="I123" s="54" t="s">
        <v>2016</v>
      </c>
      <c r="J123" s="54" t="s">
        <v>22</v>
      </c>
      <c r="K123" s="54">
        <v>10963021</v>
      </c>
      <c r="L123" s="54" t="s">
        <v>1283</v>
      </c>
      <c r="M123" s="54" t="s">
        <v>2102</v>
      </c>
      <c r="N123" s="54" t="s">
        <v>1103</v>
      </c>
      <c r="O123" s="54" t="s">
        <v>2103</v>
      </c>
      <c r="P123" s="54" t="s">
        <v>80</v>
      </c>
      <c r="Q123" s="54" t="s">
        <v>46</v>
      </c>
      <c r="R123" s="54"/>
      <c r="S123" s="54" t="s">
        <v>81</v>
      </c>
    </row>
    <row r="124" spans="1:19">
      <c r="A124" s="53">
        <v>46170</v>
      </c>
      <c r="B124" s="53" t="s">
        <v>38</v>
      </c>
      <c r="C124" s="54" t="s">
        <v>23</v>
      </c>
      <c r="D124" s="54" t="s">
        <v>13</v>
      </c>
      <c r="E124" s="54">
        <v>10268</v>
      </c>
      <c r="F124" s="54" t="s">
        <v>1702</v>
      </c>
      <c r="G124" s="55">
        <v>2</v>
      </c>
      <c r="H124" s="54" t="s">
        <v>10</v>
      </c>
      <c r="I124" s="54" t="s">
        <v>2016</v>
      </c>
      <c r="J124" s="54" t="s">
        <v>22</v>
      </c>
      <c r="K124" s="54">
        <v>11038329</v>
      </c>
      <c r="L124" s="54" t="s">
        <v>2104</v>
      </c>
      <c r="M124" s="54" t="s">
        <v>717</v>
      </c>
      <c r="N124" s="54" t="s">
        <v>253</v>
      </c>
      <c r="O124" s="54" t="s">
        <v>243</v>
      </c>
      <c r="P124" s="54" t="s">
        <v>85</v>
      </c>
      <c r="Q124" s="54" t="s">
        <v>46</v>
      </c>
      <c r="R124" s="54"/>
      <c r="S124" s="54" t="s">
        <v>81</v>
      </c>
    </row>
    <row r="125" spans="1:19">
      <c r="A125" s="53">
        <v>46170</v>
      </c>
      <c r="B125" s="53" t="s">
        <v>38</v>
      </c>
      <c r="C125" s="54" t="s">
        <v>23</v>
      </c>
      <c r="D125" s="54" t="s">
        <v>13</v>
      </c>
      <c r="E125" s="54">
        <v>10268</v>
      </c>
      <c r="F125" s="54" t="s">
        <v>1702</v>
      </c>
      <c r="G125" s="55">
        <v>2</v>
      </c>
      <c r="H125" s="54" t="s">
        <v>10</v>
      </c>
      <c r="I125" s="54" t="s">
        <v>2016</v>
      </c>
      <c r="J125" s="54" t="s">
        <v>22</v>
      </c>
      <c r="K125" s="54">
        <v>11142940</v>
      </c>
      <c r="L125" s="54" t="s">
        <v>289</v>
      </c>
      <c r="M125" s="54" t="s">
        <v>523</v>
      </c>
      <c r="N125" s="54" t="s">
        <v>116</v>
      </c>
      <c r="O125" s="54" t="s">
        <v>398</v>
      </c>
      <c r="P125" s="54" t="s">
        <v>85</v>
      </c>
      <c r="Q125" s="54" t="s">
        <v>46</v>
      </c>
      <c r="R125" s="54"/>
      <c r="S125" s="54" t="s">
        <v>81</v>
      </c>
    </row>
    <row r="126" spans="1:19">
      <c r="A126" s="53">
        <v>46170</v>
      </c>
      <c r="B126" s="53" t="s">
        <v>38</v>
      </c>
      <c r="C126" s="54" t="s">
        <v>23</v>
      </c>
      <c r="D126" s="54" t="s">
        <v>13</v>
      </c>
      <c r="E126" s="54">
        <v>10268</v>
      </c>
      <c r="F126" s="54" t="s">
        <v>1702</v>
      </c>
      <c r="G126" s="55">
        <v>2</v>
      </c>
      <c r="H126" s="54" t="s">
        <v>10</v>
      </c>
      <c r="I126" s="54" t="s">
        <v>2016</v>
      </c>
      <c r="J126" s="54" t="s">
        <v>22</v>
      </c>
      <c r="K126" s="54">
        <v>11143259</v>
      </c>
      <c r="L126" s="54" t="s">
        <v>548</v>
      </c>
      <c r="M126" s="54" t="s">
        <v>497</v>
      </c>
      <c r="N126" s="54" t="s">
        <v>359</v>
      </c>
      <c r="O126" s="54" t="s">
        <v>2105</v>
      </c>
      <c r="P126" s="54" t="s">
        <v>85</v>
      </c>
      <c r="Q126" s="54" t="s">
        <v>46</v>
      </c>
      <c r="R126" s="54"/>
      <c r="S126" s="54" t="s">
        <v>81</v>
      </c>
    </row>
    <row r="127" spans="1:19">
      <c r="A127" s="53">
        <v>46170</v>
      </c>
      <c r="B127" s="53" t="s">
        <v>38</v>
      </c>
      <c r="C127" s="54" t="s">
        <v>23</v>
      </c>
      <c r="D127" s="54" t="s">
        <v>13</v>
      </c>
      <c r="E127" s="54">
        <v>10268</v>
      </c>
      <c r="F127" s="54" t="s">
        <v>1702</v>
      </c>
      <c r="G127" s="55">
        <v>2</v>
      </c>
      <c r="H127" s="54" t="s">
        <v>10</v>
      </c>
      <c r="I127" s="54" t="s">
        <v>2016</v>
      </c>
      <c r="J127" s="54" t="s">
        <v>22</v>
      </c>
      <c r="K127" s="54">
        <v>11159311</v>
      </c>
      <c r="L127" s="54" t="s">
        <v>170</v>
      </c>
      <c r="M127" s="54" t="s">
        <v>2106</v>
      </c>
      <c r="N127" s="54" t="s">
        <v>2107</v>
      </c>
      <c r="O127" s="54" t="s">
        <v>1174</v>
      </c>
      <c r="P127" s="54" t="s">
        <v>85</v>
      </c>
      <c r="Q127" s="54" t="s">
        <v>46</v>
      </c>
      <c r="R127" s="54"/>
      <c r="S127" s="54" t="s">
        <v>81</v>
      </c>
    </row>
    <row r="128" spans="1:19">
      <c r="A128" s="53">
        <v>46170</v>
      </c>
      <c r="B128" s="53" t="s">
        <v>38</v>
      </c>
      <c r="C128" s="54" t="s">
        <v>23</v>
      </c>
      <c r="D128" s="54" t="s">
        <v>13</v>
      </c>
      <c r="E128" s="54">
        <v>10268</v>
      </c>
      <c r="F128" s="54" t="s">
        <v>1702</v>
      </c>
      <c r="G128" s="55">
        <v>2</v>
      </c>
      <c r="H128" s="54" t="s">
        <v>10</v>
      </c>
      <c r="I128" s="54" t="s">
        <v>2016</v>
      </c>
      <c r="J128" s="54" t="s">
        <v>22</v>
      </c>
      <c r="K128" s="54">
        <v>10046094</v>
      </c>
      <c r="L128" s="54" t="s">
        <v>1886</v>
      </c>
      <c r="M128" s="54" t="s">
        <v>2108</v>
      </c>
      <c r="N128" s="54" t="s">
        <v>393</v>
      </c>
      <c r="O128" s="54" t="s">
        <v>635</v>
      </c>
      <c r="P128" s="54" t="s">
        <v>149</v>
      </c>
      <c r="Q128" s="54" t="s">
        <v>46</v>
      </c>
      <c r="R128" s="54"/>
      <c r="S128" s="54" t="s">
        <v>6</v>
      </c>
    </row>
    <row r="129" spans="1:19">
      <c r="A129" s="53">
        <v>46170</v>
      </c>
      <c r="B129" s="53" t="s">
        <v>38</v>
      </c>
      <c r="C129" s="54" t="s">
        <v>23</v>
      </c>
      <c r="D129" s="54" t="s">
        <v>13</v>
      </c>
      <c r="E129" s="54">
        <v>10268</v>
      </c>
      <c r="F129" s="54" t="s">
        <v>1702</v>
      </c>
      <c r="G129" s="55">
        <v>2</v>
      </c>
      <c r="H129" s="54" t="s">
        <v>10</v>
      </c>
      <c r="I129" s="54" t="s">
        <v>2016</v>
      </c>
      <c r="J129" s="54" t="s">
        <v>22</v>
      </c>
      <c r="K129" s="54">
        <v>10339630</v>
      </c>
      <c r="L129" s="54" t="s">
        <v>593</v>
      </c>
      <c r="M129" s="54" t="s">
        <v>2109</v>
      </c>
      <c r="N129" s="54" t="s">
        <v>2110</v>
      </c>
      <c r="O129" s="54" t="s">
        <v>2111</v>
      </c>
      <c r="P129" s="54" t="s">
        <v>52</v>
      </c>
      <c r="Q129" s="54" t="s">
        <v>46</v>
      </c>
      <c r="R129" s="54"/>
      <c r="S129" s="54" t="s">
        <v>6</v>
      </c>
    </row>
    <row r="130" spans="1:19">
      <c r="A130" s="53">
        <v>46170</v>
      </c>
      <c r="B130" s="53" t="s">
        <v>38</v>
      </c>
      <c r="C130" s="54" t="s">
        <v>23</v>
      </c>
      <c r="D130" s="54" t="s">
        <v>13</v>
      </c>
      <c r="E130" s="54">
        <v>10268</v>
      </c>
      <c r="F130" s="54" t="s">
        <v>1702</v>
      </c>
      <c r="G130" s="55">
        <v>2</v>
      </c>
      <c r="H130" s="54" t="s">
        <v>10</v>
      </c>
      <c r="I130" s="54" t="s">
        <v>2016</v>
      </c>
      <c r="J130" s="54" t="s">
        <v>22</v>
      </c>
      <c r="K130" s="54">
        <v>10529369</v>
      </c>
      <c r="L130" s="54" t="s">
        <v>967</v>
      </c>
      <c r="M130" s="54" t="s">
        <v>2098</v>
      </c>
      <c r="N130" s="54" t="s">
        <v>2112</v>
      </c>
      <c r="O130" s="54" t="s">
        <v>651</v>
      </c>
      <c r="P130" s="54" t="s">
        <v>45</v>
      </c>
      <c r="Q130" s="54" t="s">
        <v>46</v>
      </c>
      <c r="R130" s="54"/>
      <c r="S130" s="54" t="s">
        <v>47</v>
      </c>
    </row>
    <row r="131" spans="1:19">
      <c r="A131" s="53">
        <v>46170</v>
      </c>
      <c r="B131" s="53" t="s">
        <v>38</v>
      </c>
      <c r="C131" s="54" t="s">
        <v>23</v>
      </c>
      <c r="D131" s="54" t="s">
        <v>13</v>
      </c>
      <c r="E131" s="54">
        <v>10268</v>
      </c>
      <c r="F131" s="54" t="s">
        <v>1702</v>
      </c>
      <c r="G131" s="55">
        <v>2</v>
      </c>
      <c r="H131" s="54" t="s">
        <v>10</v>
      </c>
      <c r="I131" s="54" t="s">
        <v>2016</v>
      </c>
      <c r="J131" s="54" t="s">
        <v>22</v>
      </c>
      <c r="K131" s="54">
        <v>10644284</v>
      </c>
      <c r="L131" s="54" t="s">
        <v>138</v>
      </c>
      <c r="M131" s="54" t="s">
        <v>1781</v>
      </c>
      <c r="N131" s="54" t="s">
        <v>418</v>
      </c>
      <c r="O131" s="54" t="s">
        <v>141</v>
      </c>
      <c r="P131" s="54" t="s">
        <v>101</v>
      </c>
      <c r="Q131" s="54" t="s">
        <v>46</v>
      </c>
      <c r="R131" s="54"/>
      <c r="S131" s="54" t="s">
        <v>6</v>
      </c>
    </row>
    <row r="132" spans="1:19">
      <c r="A132" s="53">
        <v>46170</v>
      </c>
      <c r="B132" s="53" t="s">
        <v>38</v>
      </c>
      <c r="C132" s="54" t="s">
        <v>23</v>
      </c>
      <c r="D132" s="54" t="s">
        <v>13</v>
      </c>
      <c r="E132" s="54">
        <v>10268</v>
      </c>
      <c r="F132" s="54" t="s">
        <v>1702</v>
      </c>
      <c r="G132" s="55">
        <v>2</v>
      </c>
      <c r="H132" s="54" t="s">
        <v>10</v>
      </c>
      <c r="I132" s="54" t="s">
        <v>2016</v>
      </c>
      <c r="J132" s="54" t="s">
        <v>22</v>
      </c>
      <c r="K132" s="54">
        <v>10694899</v>
      </c>
      <c r="L132" s="54" t="s">
        <v>1365</v>
      </c>
      <c r="M132" s="54" t="s">
        <v>319</v>
      </c>
      <c r="N132" s="54" t="s">
        <v>154</v>
      </c>
      <c r="O132" s="54" t="s">
        <v>227</v>
      </c>
      <c r="P132" s="54" t="s">
        <v>101</v>
      </c>
      <c r="Q132" s="54" t="s">
        <v>46</v>
      </c>
      <c r="R132" s="54"/>
      <c r="S132" s="54" t="s">
        <v>6</v>
      </c>
    </row>
    <row r="133" spans="1:19">
      <c r="A133" s="53">
        <v>46170</v>
      </c>
      <c r="B133" s="53" t="s">
        <v>38</v>
      </c>
      <c r="C133" s="54" t="s">
        <v>23</v>
      </c>
      <c r="D133" s="54" t="s">
        <v>13</v>
      </c>
      <c r="E133" s="54">
        <v>10268</v>
      </c>
      <c r="F133" s="54" t="s">
        <v>1702</v>
      </c>
      <c r="G133" s="55">
        <v>2</v>
      </c>
      <c r="H133" s="54" t="s">
        <v>10</v>
      </c>
      <c r="I133" s="54" t="s">
        <v>2016</v>
      </c>
      <c r="J133" s="54" t="s">
        <v>22</v>
      </c>
      <c r="K133" s="54">
        <v>10835391</v>
      </c>
      <c r="L133" s="54" t="s">
        <v>1253</v>
      </c>
      <c r="M133" s="54" t="s">
        <v>216</v>
      </c>
      <c r="N133" s="54" t="s">
        <v>502</v>
      </c>
      <c r="O133" s="54" t="s">
        <v>502</v>
      </c>
      <c r="P133" s="54" t="s">
        <v>45</v>
      </c>
      <c r="Q133" s="54" t="s">
        <v>46</v>
      </c>
      <c r="R133" s="54"/>
      <c r="S133" s="54" t="s">
        <v>47</v>
      </c>
    </row>
    <row r="134" spans="1:19">
      <c r="A134" s="53">
        <v>46170</v>
      </c>
      <c r="B134" s="53" t="s">
        <v>38</v>
      </c>
      <c r="C134" s="54" t="s">
        <v>23</v>
      </c>
      <c r="D134" s="54" t="s">
        <v>13</v>
      </c>
      <c r="E134" s="54">
        <v>10268</v>
      </c>
      <c r="F134" s="54" t="s">
        <v>1702</v>
      </c>
      <c r="G134" s="55">
        <v>2</v>
      </c>
      <c r="H134" s="54" t="s">
        <v>10</v>
      </c>
      <c r="I134" s="54" t="s">
        <v>2016</v>
      </c>
      <c r="J134" s="54" t="s">
        <v>22</v>
      </c>
      <c r="K134" s="54">
        <v>10853605</v>
      </c>
      <c r="L134" s="54" t="s">
        <v>1346</v>
      </c>
      <c r="M134" s="54" t="s">
        <v>1041</v>
      </c>
      <c r="N134" s="54" t="s">
        <v>331</v>
      </c>
      <c r="O134" s="54" t="s">
        <v>359</v>
      </c>
      <c r="P134" s="54" t="s">
        <v>80</v>
      </c>
      <c r="Q134" s="54" t="s">
        <v>46</v>
      </c>
      <c r="R134" s="54"/>
      <c r="S134" s="54" t="s">
        <v>81</v>
      </c>
    </row>
    <row r="135" spans="1:19">
      <c r="A135" s="53">
        <v>46170</v>
      </c>
      <c r="B135" s="53" t="s">
        <v>38</v>
      </c>
      <c r="C135" s="54" t="s">
        <v>23</v>
      </c>
      <c r="D135" s="54" t="s">
        <v>13</v>
      </c>
      <c r="E135" s="54">
        <v>10268</v>
      </c>
      <c r="F135" s="54" t="s">
        <v>1702</v>
      </c>
      <c r="G135" s="55">
        <v>2</v>
      </c>
      <c r="H135" s="54" t="s">
        <v>10</v>
      </c>
      <c r="I135" s="54" t="s">
        <v>2016</v>
      </c>
      <c r="J135" s="54" t="s">
        <v>22</v>
      </c>
      <c r="K135" s="54">
        <v>10923098</v>
      </c>
      <c r="L135" s="54" t="s">
        <v>2113</v>
      </c>
      <c r="M135" s="54" t="s">
        <v>210</v>
      </c>
      <c r="N135" s="54" t="s">
        <v>309</v>
      </c>
      <c r="O135" s="54" t="s">
        <v>227</v>
      </c>
      <c r="P135" s="54" t="s">
        <v>85</v>
      </c>
      <c r="Q135" s="54" t="s">
        <v>46</v>
      </c>
      <c r="R135" s="54"/>
      <c r="S135" s="54" t="s">
        <v>81</v>
      </c>
    </row>
    <row r="136" spans="1:19">
      <c r="A136" s="53">
        <v>46170</v>
      </c>
      <c r="B136" s="53" t="s">
        <v>38</v>
      </c>
      <c r="C136" s="54" t="s">
        <v>23</v>
      </c>
      <c r="D136" s="54" t="s">
        <v>13</v>
      </c>
      <c r="E136" s="54">
        <v>10268</v>
      </c>
      <c r="F136" s="54" t="s">
        <v>1702</v>
      </c>
      <c r="G136" s="55">
        <v>2</v>
      </c>
      <c r="H136" s="54" t="s">
        <v>10</v>
      </c>
      <c r="I136" s="54" t="s">
        <v>2016</v>
      </c>
      <c r="J136" s="54" t="s">
        <v>22</v>
      </c>
      <c r="K136" s="54">
        <v>11135042</v>
      </c>
      <c r="L136" s="54" t="s">
        <v>2114</v>
      </c>
      <c r="M136" s="54" t="s">
        <v>2004</v>
      </c>
      <c r="N136" s="54" t="s">
        <v>55</v>
      </c>
      <c r="O136" s="54" t="s">
        <v>116</v>
      </c>
      <c r="P136" s="54" t="s">
        <v>80</v>
      </c>
      <c r="Q136" s="54" t="s">
        <v>46</v>
      </c>
      <c r="R136" s="54"/>
      <c r="S136" s="54" t="s">
        <v>81</v>
      </c>
    </row>
    <row r="137" spans="1:19">
      <c r="A137" s="53">
        <v>46170</v>
      </c>
      <c r="B137" s="53" t="s">
        <v>38</v>
      </c>
      <c r="C137" s="54" t="s">
        <v>23</v>
      </c>
      <c r="D137" s="54" t="s">
        <v>13</v>
      </c>
      <c r="E137" s="54">
        <v>10268</v>
      </c>
      <c r="F137" s="54" t="s">
        <v>1702</v>
      </c>
      <c r="G137" s="55">
        <v>2</v>
      </c>
      <c r="H137" s="54" t="s">
        <v>10</v>
      </c>
      <c r="I137" s="54" t="s">
        <v>2016</v>
      </c>
      <c r="J137" s="54" t="s">
        <v>22</v>
      </c>
      <c r="K137" s="54">
        <v>11135758</v>
      </c>
      <c r="L137" s="54" t="s">
        <v>213</v>
      </c>
      <c r="M137" s="54" t="s">
        <v>49</v>
      </c>
      <c r="N137" s="54" t="s">
        <v>1341</v>
      </c>
      <c r="O137" s="54" t="s">
        <v>501</v>
      </c>
      <c r="P137" s="54" t="s">
        <v>85</v>
      </c>
      <c r="Q137" s="54" t="s">
        <v>46</v>
      </c>
      <c r="R137" s="54"/>
      <c r="S137" s="54" t="s">
        <v>81</v>
      </c>
    </row>
    <row r="138" spans="1:19">
      <c r="A138" s="53">
        <v>46170</v>
      </c>
      <c r="B138" s="53" t="s">
        <v>38</v>
      </c>
      <c r="C138" s="54" t="s">
        <v>23</v>
      </c>
      <c r="D138" s="54" t="s">
        <v>13</v>
      </c>
      <c r="E138" s="54">
        <v>10268</v>
      </c>
      <c r="F138" s="54" t="s">
        <v>1702</v>
      </c>
      <c r="G138" s="55">
        <v>2</v>
      </c>
      <c r="H138" s="54" t="s">
        <v>10</v>
      </c>
      <c r="I138" s="54" t="s">
        <v>2016</v>
      </c>
      <c r="J138" s="54" t="s">
        <v>22</v>
      </c>
      <c r="K138" s="54">
        <v>11136011</v>
      </c>
      <c r="L138" s="54" t="s">
        <v>247</v>
      </c>
      <c r="M138" s="54" t="s">
        <v>1064</v>
      </c>
      <c r="N138" s="54" t="s">
        <v>179</v>
      </c>
      <c r="O138" s="54" t="s">
        <v>492</v>
      </c>
      <c r="P138" s="54" t="s">
        <v>85</v>
      </c>
      <c r="Q138" s="54" t="s">
        <v>46</v>
      </c>
      <c r="R138" s="54"/>
      <c r="S138" s="54" t="s">
        <v>81</v>
      </c>
    </row>
    <row r="139" spans="1:19">
      <c r="A139" s="53">
        <v>46170</v>
      </c>
      <c r="B139" s="53" t="s">
        <v>38</v>
      </c>
      <c r="C139" s="54" t="s">
        <v>23</v>
      </c>
      <c r="D139" s="54" t="s">
        <v>13</v>
      </c>
      <c r="E139" s="54">
        <v>10268</v>
      </c>
      <c r="F139" s="54" t="s">
        <v>1702</v>
      </c>
      <c r="G139" s="55">
        <v>2</v>
      </c>
      <c r="H139" s="54" t="s">
        <v>10</v>
      </c>
      <c r="I139" s="54" t="s">
        <v>2016</v>
      </c>
      <c r="J139" s="54" t="s">
        <v>22</v>
      </c>
      <c r="K139" s="54">
        <v>11136346</v>
      </c>
      <c r="L139" s="54" t="s">
        <v>1416</v>
      </c>
      <c r="M139" s="54" t="s">
        <v>1757</v>
      </c>
      <c r="N139" s="54" t="s">
        <v>125</v>
      </c>
      <c r="O139" s="54" t="s">
        <v>259</v>
      </c>
      <c r="P139" s="54" t="s">
        <v>80</v>
      </c>
      <c r="Q139" s="54" t="s">
        <v>46</v>
      </c>
      <c r="R139" s="54"/>
      <c r="S139" s="54" t="s">
        <v>81</v>
      </c>
    </row>
    <row r="140" spans="1:19">
      <c r="A140" s="53">
        <v>46170</v>
      </c>
      <c r="B140" s="53" t="s">
        <v>38</v>
      </c>
      <c r="C140" s="54" t="s">
        <v>23</v>
      </c>
      <c r="D140" s="54" t="s">
        <v>13</v>
      </c>
      <c r="E140" s="54">
        <v>10268</v>
      </c>
      <c r="F140" s="54" t="s">
        <v>1702</v>
      </c>
      <c r="G140" s="55">
        <v>2</v>
      </c>
      <c r="H140" s="54" t="s">
        <v>10</v>
      </c>
      <c r="I140" s="54" t="s">
        <v>2016</v>
      </c>
      <c r="J140" s="54" t="s">
        <v>22</v>
      </c>
      <c r="K140" s="54">
        <v>11143733</v>
      </c>
      <c r="L140" s="54" t="s">
        <v>209</v>
      </c>
      <c r="M140" s="54" t="s">
        <v>53</v>
      </c>
      <c r="N140" s="54" t="s">
        <v>240</v>
      </c>
      <c r="O140" s="54" t="s">
        <v>519</v>
      </c>
      <c r="P140" s="54" t="s">
        <v>85</v>
      </c>
      <c r="Q140" s="54" t="s">
        <v>46</v>
      </c>
      <c r="R140" s="54"/>
      <c r="S140" s="54" t="s">
        <v>81</v>
      </c>
    </row>
    <row r="141" spans="1:19">
      <c r="A141" s="53">
        <v>46170</v>
      </c>
      <c r="B141" s="53" t="s">
        <v>38</v>
      </c>
      <c r="C141" s="54" t="s">
        <v>23</v>
      </c>
      <c r="D141" s="54" t="s">
        <v>13</v>
      </c>
      <c r="E141" s="54">
        <v>10268</v>
      </c>
      <c r="F141" s="54" t="s">
        <v>1702</v>
      </c>
      <c r="G141" s="55">
        <v>2</v>
      </c>
      <c r="H141" s="54" t="s">
        <v>10</v>
      </c>
      <c r="I141" s="54" t="s">
        <v>2016</v>
      </c>
      <c r="J141" s="54" t="s">
        <v>22</v>
      </c>
      <c r="K141" s="54">
        <v>11150436</v>
      </c>
      <c r="L141" s="54" t="s">
        <v>414</v>
      </c>
      <c r="M141" s="54" t="s">
        <v>114</v>
      </c>
      <c r="N141" s="54" t="s">
        <v>339</v>
      </c>
      <c r="O141" s="54" t="s">
        <v>1042</v>
      </c>
      <c r="P141" s="54" t="s">
        <v>85</v>
      </c>
      <c r="Q141" s="54" t="s">
        <v>46</v>
      </c>
      <c r="R141" s="54"/>
      <c r="S141" s="54" t="s">
        <v>81</v>
      </c>
    </row>
    <row r="142" spans="1:19">
      <c r="A142" s="53">
        <v>46170</v>
      </c>
      <c r="B142" s="53" t="s">
        <v>38</v>
      </c>
      <c r="C142" s="54" t="s">
        <v>23</v>
      </c>
      <c r="D142" s="54" t="s">
        <v>13</v>
      </c>
      <c r="E142" s="54">
        <v>10268</v>
      </c>
      <c r="F142" s="54" t="s">
        <v>1702</v>
      </c>
      <c r="G142" s="55">
        <v>2</v>
      </c>
      <c r="H142" s="54" t="s">
        <v>10</v>
      </c>
      <c r="I142" s="54" t="s">
        <v>2016</v>
      </c>
      <c r="J142" s="54" t="s">
        <v>22</v>
      </c>
      <c r="K142" s="54">
        <v>11150451</v>
      </c>
      <c r="L142" s="54" t="s">
        <v>2115</v>
      </c>
      <c r="M142" s="54" t="s">
        <v>2116</v>
      </c>
      <c r="N142" s="54" t="s">
        <v>549</v>
      </c>
      <c r="O142" s="54"/>
      <c r="P142" s="54" t="s">
        <v>85</v>
      </c>
      <c r="Q142" s="54" t="s">
        <v>46</v>
      </c>
      <c r="R142" s="54"/>
      <c r="S142" s="54" t="s">
        <v>81</v>
      </c>
    </row>
    <row r="143" spans="1:19">
      <c r="A143" s="53">
        <v>46170</v>
      </c>
      <c r="B143" s="53" t="s">
        <v>38</v>
      </c>
      <c r="C143" s="54" t="s">
        <v>23</v>
      </c>
      <c r="D143" s="54" t="s">
        <v>13</v>
      </c>
      <c r="E143" s="54">
        <v>10268</v>
      </c>
      <c r="F143" s="54" t="s">
        <v>1702</v>
      </c>
      <c r="G143" s="55">
        <v>2</v>
      </c>
      <c r="H143" s="54" t="s">
        <v>10</v>
      </c>
      <c r="I143" s="54" t="s">
        <v>2016</v>
      </c>
      <c r="J143" s="54" t="s">
        <v>22</v>
      </c>
      <c r="K143" s="54">
        <v>11185906</v>
      </c>
      <c r="L143" s="54" t="s">
        <v>2117</v>
      </c>
      <c r="M143" s="54"/>
      <c r="N143" s="54" t="s">
        <v>2052</v>
      </c>
      <c r="O143" s="54"/>
      <c r="P143" s="54" t="s">
        <v>101</v>
      </c>
      <c r="Q143" s="54" t="s">
        <v>46</v>
      </c>
      <c r="R143" s="54"/>
      <c r="S143" s="54" t="s">
        <v>6</v>
      </c>
    </row>
    <row r="144" spans="1:19">
      <c r="A144" s="53">
        <v>46170</v>
      </c>
      <c r="B144" s="53" t="s">
        <v>38</v>
      </c>
      <c r="C144" s="54" t="s">
        <v>23</v>
      </c>
      <c r="D144" s="54" t="s">
        <v>13</v>
      </c>
      <c r="E144" s="54">
        <v>10268</v>
      </c>
      <c r="F144" s="54" t="s">
        <v>1702</v>
      </c>
      <c r="G144" s="55">
        <v>2</v>
      </c>
      <c r="H144" s="54" t="s">
        <v>10</v>
      </c>
      <c r="I144" s="54" t="s">
        <v>2016</v>
      </c>
      <c r="J144" s="54" t="s">
        <v>22</v>
      </c>
      <c r="K144" s="54">
        <v>11192375</v>
      </c>
      <c r="L144" s="54" t="s">
        <v>2118</v>
      </c>
      <c r="M144" s="54" t="s">
        <v>2119</v>
      </c>
      <c r="N144" s="54" t="s">
        <v>44</v>
      </c>
      <c r="O144" s="54" t="s">
        <v>1543</v>
      </c>
      <c r="P144" s="54" t="s">
        <v>80</v>
      </c>
      <c r="Q144" s="54" t="s">
        <v>46</v>
      </c>
      <c r="R144" s="54"/>
      <c r="S144" s="54" t="s">
        <v>81</v>
      </c>
    </row>
    <row r="145" spans="1:19">
      <c r="A145" s="53">
        <v>46170</v>
      </c>
      <c r="B145" s="53" t="s">
        <v>38</v>
      </c>
      <c r="C145" s="54" t="s">
        <v>23</v>
      </c>
      <c r="D145" s="54" t="s">
        <v>13</v>
      </c>
      <c r="E145" s="54">
        <v>10268</v>
      </c>
      <c r="F145" s="54" t="s">
        <v>1702</v>
      </c>
      <c r="G145" s="55">
        <v>2</v>
      </c>
      <c r="H145" s="54" t="s">
        <v>10</v>
      </c>
      <c r="I145" s="54" t="s">
        <v>2016</v>
      </c>
      <c r="J145" s="54" t="s">
        <v>22</v>
      </c>
      <c r="K145" s="54">
        <v>11222275</v>
      </c>
      <c r="L145" s="54" t="s">
        <v>2120</v>
      </c>
      <c r="M145" s="54" t="s">
        <v>2121</v>
      </c>
      <c r="N145" s="54" t="s">
        <v>1419</v>
      </c>
      <c r="O145" s="54" t="s">
        <v>696</v>
      </c>
      <c r="P145" s="54" t="s">
        <v>85</v>
      </c>
      <c r="Q145" s="54" t="s">
        <v>46</v>
      </c>
      <c r="R145" s="54"/>
      <c r="S145" s="54" t="s">
        <v>81</v>
      </c>
    </row>
    <row r="146" spans="1:19">
      <c r="A146" s="53">
        <v>46170</v>
      </c>
      <c r="B146" s="53" t="s">
        <v>38</v>
      </c>
      <c r="C146" s="54" t="s">
        <v>23</v>
      </c>
      <c r="D146" s="54" t="s">
        <v>13</v>
      </c>
      <c r="E146" s="54">
        <v>10268</v>
      </c>
      <c r="F146" s="54" t="s">
        <v>1702</v>
      </c>
      <c r="G146" s="55">
        <v>2</v>
      </c>
      <c r="H146" s="54" t="s">
        <v>10</v>
      </c>
      <c r="I146" s="54" t="s">
        <v>2016</v>
      </c>
      <c r="J146" s="54" t="s">
        <v>22</v>
      </c>
      <c r="K146" s="54">
        <v>11222277</v>
      </c>
      <c r="L146" s="54" t="s">
        <v>604</v>
      </c>
      <c r="M146" s="54" t="s">
        <v>2122</v>
      </c>
      <c r="N146" s="54" t="s">
        <v>2123</v>
      </c>
      <c r="O146" s="54" t="s">
        <v>243</v>
      </c>
      <c r="P146" s="54" t="s">
        <v>85</v>
      </c>
      <c r="Q146" s="54" t="s">
        <v>46</v>
      </c>
      <c r="R146" s="54"/>
      <c r="S146" s="54" t="s">
        <v>81</v>
      </c>
    </row>
    <row r="147" spans="1:19">
      <c r="A147" s="53">
        <v>46170</v>
      </c>
      <c r="B147" s="53" t="s">
        <v>38</v>
      </c>
      <c r="C147" s="54" t="s">
        <v>23</v>
      </c>
      <c r="D147" s="54" t="s">
        <v>13</v>
      </c>
      <c r="E147" s="54">
        <v>10268</v>
      </c>
      <c r="F147" s="54" t="s">
        <v>1702</v>
      </c>
      <c r="G147" s="55">
        <v>2</v>
      </c>
      <c r="H147" s="54" t="s">
        <v>10</v>
      </c>
      <c r="I147" s="54" t="s">
        <v>2016</v>
      </c>
      <c r="J147" s="54" t="s">
        <v>22</v>
      </c>
      <c r="K147" s="54">
        <v>20035099</v>
      </c>
      <c r="L147" s="54" t="s">
        <v>2124</v>
      </c>
      <c r="M147" s="54" t="s">
        <v>763</v>
      </c>
      <c r="N147" s="54" t="s">
        <v>2028</v>
      </c>
      <c r="O147" s="54" t="s">
        <v>1035</v>
      </c>
      <c r="P147" s="54" t="s">
        <v>52</v>
      </c>
      <c r="Q147" s="54" t="s">
        <v>46</v>
      </c>
      <c r="R147" s="54"/>
      <c r="S147" s="54" t="s">
        <v>6</v>
      </c>
    </row>
    <row r="148" spans="1:19">
      <c r="A148" s="53">
        <v>46170</v>
      </c>
      <c r="B148" s="53" t="s">
        <v>38</v>
      </c>
      <c r="C148" s="54" t="s">
        <v>23</v>
      </c>
      <c r="D148" s="54" t="s">
        <v>13</v>
      </c>
      <c r="E148" s="54">
        <v>10268</v>
      </c>
      <c r="F148" s="54" t="s">
        <v>1702</v>
      </c>
      <c r="G148" s="55">
        <v>2</v>
      </c>
      <c r="H148" s="54" t="s">
        <v>10</v>
      </c>
      <c r="I148" s="54" t="s">
        <v>2016</v>
      </c>
      <c r="J148" s="54" t="s">
        <v>22</v>
      </c>
      <c r="K148" s="54">
        <v>20123549</v>
      </c>
      <c r="L148" s="54" t="s">
        <v>102</v>
      </c>
      <c r="M148" s="54" t="s">
        <v>231</v>
      </c>
      <c r="N148" s="54" t="s">
        <v>2125</v>
      </c>
      <c r="O148" s="54" t="s">
        <v>1103</v>
      </c>
      <c r="P148" s="54" t="s">
        <v>67</v>
      </c>
      <c r="Q148" s="54" t="s">
        <v>46</v>
      </c>
      <c r="R148" s="54"/>
      <c r="S148" s="54" t="s">
        <v>6</v>
      </c>
    </row>
    <row r="149" spans="1:19">
      <c r="A149" s="53">
        <v>46170</v>
      </c>
      <c r="B149" s="53" t="s">
        <v>38</v>
      </c>
      <c r="C149" s="54" t="s">
        <v>23</v>
      </c>
      <c r="D149" s="54" t="s">
        <v>13</v>
      </c>
      <c r="E149" s="54">
        <v>10268</v>
      </c>
      <c r="F149" s="54" t="s">
        <v>1702</v>
      </c>
      <c r="G149" s="55">
        <v>2</v>
      </c>
      <c r="H149" s="54" t="s">
        <v>10</v>
      </c>
      <c r="I149" s="54" t="s">
        <v>2016</v>
      </c>
      <c r="J149" s="54" t="s">
        <v>22</v>
      </c>
      <c r="K149" s="54">
        <v>20376112</v>
      </c>
      <c r="L149" s="54" t="s">
        <v>708</v>
      </c>
      <c r="M149" s="54" t="s">
        <v>115</v>
      </c>
      <c r="N149" s="54" t="s">
        <v>175</v>
      </c>
      <c r="O149" s="54" t="s">
        <v>195</v>
      </c>
      <c r="P149" s="54" t="s">
        <v>52</v>
      </c>
      <c r="Q149" s="54" t="s">
        <v>46</v>
      </c>
      <c r="R149" s="54"/>
      <c r="S149" s="54" t="s">
        <v>6</v>
      </c>
    </row>
    <row r="150" spans="1:19">
      <c r="A150" s="53">
        <v>46170</v>
      </c>
      <c r="B150" s="53" t="s">
        <v>38</v>
      </c>
      <c r="C150" s="54" t="s">
        <v>23</v>
      </c>
      <c r="D150" s="54" t="s">
        <v>13</v>
      </c>
      <c r="E150" s="54">
        <v>10269</v>
      </c>
      <c r="F150" s="54" t="s">
        <v>1703</v>
      </c>
      <c r="G150" s="55">
        <v>2</v>
      </c>
      <c r="H150" s="54" t="s">
        <v>10</v>
      </c>
      <c r="I150" s="54" t="s">
        <v>2016</v>
      </c>
      <c r="J150" s="54" t="s">
        <v>22</v>
      </c>
      <c r="K150" s="54">
        <v>10408821</v>
      </c>
      <c r="L150" s="54" t="s">
        <v>180</v>
      </c>
      <c r="M150" s="54" t="s">
        <v>2126</v>
      </c>
      <c r="N150" s="54" t="s">
        <v>1570</v>
      </c>
      <c r="O150" s="54" t="s">
        <v>385</v>
      </c>
      <c r="P150" s="54" t="s">
        <v>101</v>
      </c>
      <c r="Q150" s="54" t="s">
        <v>46</v>
      </c>
      <c r="R150" s="54"/>
      <c r="S150" s="54" t="s">
        <v>6</v>
      </c>
    </row>
    <row r="151" spans="1:19">
      <c r="A151" s="53">
        <v>46170</v>
      </c>
      <c r="B151" s="53" t="s">
        <v>38</v>
      </c>
      <c r="C151" s="54" t="s">
        <v>23</v>
      </c>
      <c r="D151" s="54" t="s">
        <v>13</v>
      </c>
      <c r="E151" s="54">
        <v>10269</v>
      </c>
      <c r="F151" s="54" t="s">
        <v>1703</v>
      </c>
      <c r="G151" s="55">
        <v>2</v>
      </c>
      <c r="H151" s="54" t="s">
        <v>10</v>
      </c>
      <c r="I151" s="54" t="s">
        <v>2016</v>
      </c>
      <c r="J151" s="54" t="s">
        <v>22</v>
      </c>
      <c r="K151" s="54">
        <v>10979428</v>
      </c>
      <c r="L151" s="54" t="s">
        <v>979</v>
      </c>
      <c r="M151" s="54" t="s">
        <v>1197</v>
      </c>
      <c r="N151" s="54" t="s">
        <v>272</v>
      </c>
      <c r="O151" s="54" t="s">
        <v>215</v>
      </c>
      <c r="P151" s="54" t="s">
        <v>85</v>
      </c>
      <c r="Q151" s="54" t="s">
        <v>46</v>
      </c>
      <c r="R151" s="54"/>
      <c r="S151" s="54" t="s">
        <v>81</v>
      </c>
    </row>
    <row r="152" spans="1:19">
      <c r="A152" s="53">
        <v>46170</v>
      </c>
      <c r="B152" s="53" t="s">
        <v>38</v>
      </c>
      <c r="C152" s="54" t="s">
        <v>23</v>
      </c>
      <c r="D152" s="54" t="s">
        <v>13</v>
      </c>
      <c r="E152" s="54">
        <v>10269</v>
      </c>
      <c r="F152" s="54" t="s">
        <v>1703</v>
      </c>
      <c r="G152" s="55">
        <v>2</v>
      </c>
      <c r="H152" s="54" t="s">
        <v>10</v>
      </c>
      <c r="I152" s="54" t="s">
        <v>2016</v>
      </c>
      <c r="J152" s="54" t="s">
        <v>22</v>
      </c>
      <c r="K152" s="54">
        <v>11050462</v>
      </c>
      <c r="L152" s="54" t="s">
        <v>180</v>
      </c>
      <c r="M152" s="54" t="s">
        <v>264</v>
      </c>
      <c r="N152" s="54" t="s">
        <v>56</v>
      </c>
      <c r="O152" s="54" t="s">
        <v>175</v>
      </c>
      <c r="P152" s="54" t="s">
        <v>85</v>
      </c>
      <c r="Q152" s="54" t="s">
        <v>46</v>
      </c>
      <c r="R152" s="54"/>
      <c r="S152" s="54" t="s">
        <v>81</v>
      </c>
    </row>
    <row r="153" spans="1:19">
      <c r="A153" s="53">
        <v>46170</v>
      </c>
      <c r="B153" s="53" t="s">
        <v>38</v>
      </c>
      <c r="C153" s="54" t="s">
        <v>23</v>
      </c>
      <c r="D153" s="54" t="s">
        <v>13</v>
      </c>
      <c r="E153" s="54">
        <v>10269</v>
      </c>
      <c r="F153" s="54" t="s">
        <v>1703</v>
      </c>
      <c r="G153" s="55">
        <v>2</v>
      </c>
      <c r="H153" s="54" t="s">
        <v>10</v>
      </c>
      <c r="I153" s="54" t="s">
        <v>2016</v>
      </c>
      <c r="J153" s="54" t="s">
        <v>22</v>
      </c>
      <c r="K153" s="54">
        <v>11134591</v>
      </c>
      <c r="L153" s="54" t="s">
        <v>73</v>
      </c>
      <c r="M153" s="54" t="s">
        <v>313</v>
      </c>
      <c r="N153" s="54" t="s">
        <v>1318</v>
      </c>
      <c r="O153" s="54" t="s">
        <v>2127</v>
      </c>
      <c r="P153" s="54" t="s">
        <v>85</v>
      </c>
      <c r="Q153" s="54" t="s">
        <v>46</v>
      </c>
      <c r="R153" s="54"/>
      <c r="S153" s="54" t="s">
        <v>81</v>
      </c>
    </row>
    <row r="154" spans="1:19">
      <c r="A154" s="53">
        <v>46170</v>
      </c>
      <c r="B154" s="53" t="s">
        <v>38</v>
      </c>
      <c r="C154" s="54" t="s">
        <v>23</v>
      </c>
      <c r="D154" s="54" t="s">
        <v>13</v>
      </c>
      <c r="E154" s="54">
        <v>10269</v>
      </c>
      <c r="F154" s="54" t="s">
        <v>1703</v>
      </c>
      <c r="G154" s="55">
        <v>2</v>
      </c>
      <c r="H154" s="54" t="s">
        <v>10</v>
      </c>
      <c r="I154" s="54" t="s">
        <v>2016</v>
      </c>
      <c r="J154" s="54" t="s">
        <v>22</v>
      </c>
      <c r="K154" s="54">
        <v>11134736</v>
      </c>
      <c r="L154" s="54" t="s">
        <v>765</v>
      </c>
      <c r="M154" s="54" t="s">
        <v>83</v>
      </c>
      <c r="N154" s="54" t="s">
        <v>2128</v>
      </c>
      <c r="O154" s="54" t="s">
        <v>154</v>
      </c>
      <c r="P154" s="54" t="s">
        <v>85</v>
      </c>
      <c r="Q154" s="54" t="s">
        <v>46</v>
      </c>
      <c r="R154" s="54"/>
      <c r="S154" s="54" t="s">
        <v>81</v>
      </c>
    </row>
    <row r="155" spans="1:19">
      <c r="A155" s="53">
        <v>46170</v>
      </c>
      <c r="B155" s="53" t="s">
        <v>38</v>
      </c>
      <c r="C155" s="54" t="s">
        <v>23</v>
      </c>
      <c r="D155" s="54" t="s">
        <v>13</v>
      </c>
      <c r="E155" s="54">
        <v>10269</v>
      </c>
      <c r="F155" s="54" t="s">
        <v>1703</v>
      </c>
      <c r="G155" s="55">
        <v>2</v>
      </c>
      <c r="H155" s="54" t="s">
        <v>10</v>
      </c>
      <c r="I155" s="54" t="s">
        <v>2016</v>
      </c>
      <c r="J155" s="54" t="s">
        <v>22</v>
      </c>
      <c r="K155" s="54">
        <v>11134948</v>
      </c>
      <c r="L155" s="54" t="s">
        <v>490</v>
      </c>
      <c r="M155" s="54" t="s">
        <v>83</v>
      </c>
      <c r="N155" s="54" t="s">
        <v>221</v>
      </c>
      <c r="O155" s="54" t="s">
        <v>60</v>
      </c>
      <c r="P155" s="54" t="s">
        <v>85</v>
      </c>
      <c r="Q155" s="54" t="s">
        <v>46</v>
      </c>
      <c r="R155" s="54"/>
      <c r="S155" s="54" t="s">
        <v>81</v>
      </c>
    </row>
    <row r="156" spans="1:19">
      <c r="A156" s="53">
        <v>46170</v>
      </c>
      <c r="B156" s="53" t="s">
        <v>38</v>
      </c>
      <c r="C156" s="54" t="s">
        <v>23</v>
      </c>
      <c r="D156" s="54" t="s">
        <v>13</v>
      </c>
      <c r="E156" s="54">
        <v>10269</v>
      </c>
      <c r="F156" s="54" t="s">
        <v>1703</v>
      </c>
      <c r="G156" s="55">
        <v>2</v>
      </c>
      <c r="H156" s="54" t="s">
        <v>10</v>
      </c>
      <c r="I156" s="54" t="s">
        <v>2016</v>
      </c>
      <c r="J156" s="54" t="s">
        <v>22</v>
      </c>
      <c r="K156" s="54">
        <v>11135401</v>
      </c>
      <c r="L156" s="54" t="s">
        <v>2129</v>
      </c>
      <c r="M156" s="54" t="s">
        <v>958</v>
      </c>
      <c r="N156" s="54" t="s">
        <v>169</v>
      </c>
      <c r="O156" s="54" t="s">
        <v>117</v>
      </c>
      <c r="P156" s="54" t="s">
        <v>80</v>
      </c>
      <c r="Q156" s="54" t="s">
        <v>46</v>
      </c>
      <c r="R156" s="54"/>
      <c r="S156" s="54" t="s">
        <v>81</v>
      </c>
    </row>
    <row r="157" spans="1:19">
      <c r="A157" s="53">
        <v>46170</v>
      </c>
      <c r="B157" s="53" t="s">
        <v>38</v>
      </c>
      <c r="C157" s="54" t="s">
        <v>23</v>
      </c>
      <c r="D157" s="54" t="s">
        <v>13</v>
      </c>
      <c r="E157" s="54">
        <v>10269</v>
      </c>
      <c r="F157" s="54" t="s">
        <v>1703</v>
      </c>
      <c r="G157" s="55">
        <v>2</v>
      </c>
      <c r="H157" s="54" t="s">
        <v>10</v>
      </c>
      <c r="I157" s="54" t="s">
        <v>2016</v>
      </c>
      <c r="J157" s="54" t="s">
        <v>22</v>
      </c>
      <c r="K157" s="54">
        <v>11136205</v>
      </c>
      <c r="L157" s="54" t="s">
        <v>2130</v>
      </c>
      <c r="M157" s="54" t="s">
        <v>210</v>
      </c>
      <c r="N157" s="54" t="s">
        <v>66</v>
      </c>
      <c r="O157" s="54" t="s">
        <v>2131</v>
      </c>
      <c r="P157" s="54" t="s">
        <v>80</v>
      </c>
      <c r="Q157" s="54" t="s">
        <v>46</v>
      </c>
      <c r="R157" s="54"/>
      <c r="S157" s="54" t="s">
        <v>81</v>
      </c>
    </row>
    <row r="158" spans="1:19">
      <c r="A158" s="53">
        <v>46170</v>
      </c>
      <c r="B158" s="53" t="s">
        <v>38</v>
      </c>
      <c r="C158" s="54" t="s">
        <v>23</v>
      </c>
      <c r="D158" s="54" t="s">
        <v>13</v>
      </c>
      <c r="E158" s="54">
        <v>10269</v>
      </c>
      <c r="F158" s="54" t="s">
        <v>1703</v>
      </c>
      <c r="G158" s="55">
        <v>2</v>
      </c>
      <c r="H158" s="54" t="s">
        <v>10</v>
      </c>
      <c r="I158" s="54" t="s">
        <v>2016</v>
      </c>
      <c r="J158" s="54" t="s">
        <v>22</v>
      </c>
      <c r="K158" s="54">
        <v>11146073</v>
      </c>
      <c r="L158" s="54" t="s">
        <v>762</v>
      </c>
      <c r="M158" s="54" t="s">
        <v>384</v>
      </c>
      <c r="N158" s="54" t="s">
        <v>469</v>
      </c>
      <c r="O158" s="54" t="s">
        <v>519</v>
      </c>
      <c r="P158" s="54" t="s">
        <v>85</v>
      </c>
      <c r="Q158" s="54" t="s">
        <v>46</v>
      </c>
      <c r="R158" s="54"/>
      <c r="S158" s="54" t="s">
        <v>81</v>
      </c>
    </row>
    <row r="159" spans="1:19">
      <c r="A159" s="53">
        <v>46170</v>
      </c>
      <c r="B159" s="53" t="s">
        <v>38</v>
      </c>
      <c r="C159" s="54" t="s">
        <v>23</v>
      </c>
      <c r="D159" s="54" t="s">
        <v>13</v>
      </c>
      <c r="E159" s="54">
        <v>10269</v>
      </c>
      <c r="F159" s="54" t="s">
        <v>1703</v>
      </c>
      <c r="G159" s="55">
        <v>2</v>
      </c>
      <c r="H159" s="54" t="s">
        <v>10</v>
      </c>
      <c r="I159" s="54" t="s">
        <v>2016</v>
      </c>
      <c r="J159" s="54" t="s">
        <v>22</v>
      </c>
      <c r="K159" s="54">
        <v>11178639</v>
      </c>
      <c r="L159" s="54" t="s">
        <v>120</v>
      </c>
      <c r="M159" s="54" t="s">
        <v>126</v>
      </c>
      <c r="N159" s="54" t="s">
        <v>1335</v>
      </c>
      <c r="O159" s="54" t="s">
        <v>409</v>
      </c>
      <c r="P159" s="54" t="s">
        <v>80</v>
      </c>
      <c r="Q159" s="54" t="s">
        <v>46</v>
      </c>
      <c r="R159" s="54"/>
      <c r="S159" s="54" t="s">
        <v>81</v>
      </c>
    </row>
    <row r="160" spans="1:19">
      <c r="A160" s="53">
        <v>46170</v>
      </c>
      <c r="B160" s="53" t="s">
        <v>38</v>
      </c>
      <c r="C160" s="54" t="s">
        <v>23</v>
      </c>
      <c r="D160" s="54" t="s">
        <v>13</v>
      </c>
      <c r="E160" s="54">
        <v>10269</v>
      </c>
      <c r="F160" s="54" t="s">
        <v>1703</v>
      </c>
      <c r="G160" s="55">
        <v>2</v>
      </c>
      <c r="H160" s="54" t="s">
        <v>10</v>
      </c>
      <c r="I160" s="54" t="s">
        <v>2016</v>
      </c>
      <c r="J160" s="54" t="s">
        <v>22</v>
      </c>
      <c r="K160" s="54">
        <v>11191940</v>
      </c>
      <c r="L160" s="54" t="s">
        <v>2132</v>
      </c>
      <c r="M160" s="54" t="s">
        <v>2133</v>
      </c>
      <c r="N160" s="54" t="s">
        <v>179</v>
      </c>
      <c r="O160" s="54" t="s">
        <v>2134</v>
      </c>
      <c r="P160" s="54" t="s">
        <v>52</v>
      </c>
      <c r="Q160" s="54" t="s">
        <v>46</v>
      </c>
      <c r="R160" s="54"/>
      <c r="S160" s="54" t="s">
        <v>6</v>
      </c>
    </row>
    <row r="161" spans="1:19">
      <c r="A161" s="53">
        <v>46170</v>
      </c>
      <c r="B161" s="53" t="s">
        <v>38</v>
      </c>
      <c r="C161" s="54" t="s">
        <v>23</v>
      </c>
      <c r="D161" s="54" t="s">
        <v>13</v>
      </c>
      <c r="E161" s="54">
        <v>10269</v>
      </c>
      <c r="F161" s="54" t="s">
        <v>1703</v>
      </c>
      <c r="G161" s="55">
        <v>2</v>
      </c>
      <c r="H161" s="54" t="s">
        <v>10</v>
      </c>
      <c r="I161" s="54" t="s">
        <v>2016</v>
      </c>
      <c r="J161" s="54" t="s">
        <v>22</v>
      </c>
      <c r="K161" s="54">
        <v>10644660</v>
      </c>
      <c r="L161" s="54" t="s">
        <v>1333</v>
      </c>
      <c r="M161" s="54" t="s">
        <v>231</v>
      </c>
      <c r="N161" s="54" t="s">
        <v>1045</v>
      </c>
      <c r="O161" s="54" t="s">
        <v>693</v>
      </c>
      <c r="P161" s="54" t="s">
        <v>45</v>
      </c>
      <c r="Q161" s="54" t="s">
        <v>46</v>
      </c>
      <c r="R161" s="54"/>
      <c r="S161" s="54" t="s">
        <v>47</v>
      </c>
    </row>
    <row r="162" spans="1:19">
      <c r="A162" s="53">
        <v>46170</v>
      </c>
      <c r="B162" s="53" t="s">
        <v>38</v>
      </c>
      <c r="C162" s="54" t="s">
        <v>23</v>
      </c>
      <c r="D162" s="54" t="s">
        <v>13</v>
      </c>
      <c r="E162" s="54">
        <v>10269</v>
      </c>
      <c r="F162" s="54" t="s">
        <v>1703</v>
      </c>
      <c r="G162" s="55">
        <v>2</v>
      </c>
      <c r="H162" s="54" t="s">
        <v>10</v>
      </c>
      <c r="I162" s="54" t="s">
        <v>2016</v>
      </c>
      <c r="J162" s="54" t="s">
        <v>22</v>
      </c>
      <c r="K162" s="54">
        <v>10839230</v>
      </c>
      <c r="L162" s="54" t="s">
        <v>1382</v>
      </c>
      <c r="M162" s="54" t="s">
        <v>1072</v>
      </c>
      <c r="N162" s="54" t="s">
        <v>413</v>
      </c>
      <c r="O162" s="54" t="s">
        <v>2083</v>
      </c>
      <c r="P162" s="54" t="s">
        <v>85</v>
      </c>
      <c r="Q162" s="54" t="s">
        <v>46</v>
      </c>
      <c r="R162" s="54"/>
      <c r="S162" s="54" t="s">
        <v>81</v>
      </c>
    </row>
    <row r="163" spans="1:19">
      <c r="A163" s="53">
        <v>46170</v>
      </c>
      <c r="B163" s="53" t="s">
        <v>38</v>
      </c>
      <c r="C163" s="54" t="s">
        <v>23</v>
      </c>
      <c r="D163" s="54" t="s">
        <v>13</v>
      </c>
      <c r="E163" s="54">
        <v>10269</v>
      </c>
      <c r="F163" s="54" t="s">
        <v>1703</v>
      </c>
      <c r="G163" s="55">
        <v>2</v>
      </c>
      <c r="H163" s="54" t="s">
        <v>10</v>
      </c>
      <c r="I163" s="54" t="s">
        <v>2016</v>
      </c>
      <c r="J163" s="54" t="s">
        <v>22</v>
      </c>
      <c r="K163" s="54">
        <v>11127518</v>
      </c>
      <c r="L163" s="54" t="s">
        <v>2135</v>
      </c>
      <c r="M163" s="54" t="s">
        <v>2136</v>
      </c>
      <c r="N163" s="54" t="s">
        <v>227</v>
      </c>
      <c r="O163" s="54" t="s">
        <v>405</v>
      </c>
      <c r="P163" s="54" t="s">
        <v>85</v>
      </c>
      <c r="Q163" s="54" t="s">
        <v>46</v>
      </c>
      <c r="R163" s="54"/>
      <c r="S163" s="54" t="s">
        <v>81</v>
      </c>
    </row>
    <row r="164" spans="1:19">
      <c r="A164" s="53">
        <v>46170</v>
      </c>
      <c r="B164" s="53" t="s">
        <v>38</v>
      </c>
      <c r="C164" s="54" t="s">
        <v>23</v>
      </c>
      <c r="D164" s="54" t="s">
        <v>13</v>
      </c>
      <c r="E164" s="54">
        <v>10269</v>
      </c>
      <c r="F164" s="54" t="s">
        <v>1703</v>
      </c>
      <c r="G164" s="55">
        <v>2</v>
      </c>
      <c r="H164" s="54" t="s">
        <v>10</v>
      </c>
      <c r="I164" s="54" t="s">
        <v>2016</v>
      </c>
      <c r="J164" s="54" t="s">
        <v>22</v>
      </c>
      <c r="K164" s="54">
        <v>11133433</v>
      </c>
      <c r="L164" s="54" t="s">
        <v>2137</v>
      </c>
      <c r="M164" s="54" t="s">
        <v>341</v>
      </c>
      <c r="N164" s="54" t="s">
        <v>96</v>
      </c>
      <c r="O164" s="54" t="s">
        <v>399</v>
      </c>
      <c r="P164" s="54" t="s">
        <v>85</v>
      </c>
      <c r="Q164" s="54" t="s">
        <v>46</v>
      </c>
      <c r="R164" s="54"/>
      <c r="S164" s="54" t="s">
        <v>81</v>
      </c>
    </row>
    <row r="165" spans="1:19">
      <c r="A165" s="53">
        <v>46170</v>
      </c>
      <c r="B165" s="53" t="s">
        <v>38</v>
      </c>
      <c r="C165" s="54" t="s">
        <v>23</v>
      </c>
      <c r="D165" s="54" t="s">
        <v>13</v>
      </c>
      <c r="E165" s="54">
        <v>10269</v>
      </c>
      <c r="F165" s="54" t="s">
        <v>1703</v>
      </c>
      <c r="G165" s="55">
        <v>2</v>
      </c>
      <c r="H165" s="54" t="s">
        <v>10</v>
      </c>
      <c r="I165" s="54" t="s">
        <v>2016</v>
      </c>
      <c r="J165" s="54" t="s">
        <v>22</v>
      </c>
      <c r="K165" s="54">
        <v>11133922</v>
      </c>
      <c r="L165" s="54" t="s">
        <v>1915</v>
      </c>
      <c r="M165" s="54" t="s">
        <v>2138</v>
      </c>
      <c r="N165" s="54" t="s">
        <v>2139</v>
      </c>
      <c r="O165" s="54" t="s">
        <v>530</v>
      </c>
      <c r="P165" s="54" t="s">
        <v>85</v>
      </c>
      <c r="Q165" s="54" t="s">
        <v>46</v>
      </c>
      <c r="R165" s="54"/>
      <c r="S165" s="54" t="s">
        <v>81</v>
      </c>
    </row>
    <row r="166" spans="1:19">
      <c r="A166" s="53">
        <v>46170</v>
      </c>
      <c r="B166" s="53" t="s">
        <v>38</v>
      </c>
      <c r="C166" s="54" t="s">
        <v>23</v>
      </c>
      <c r="D166" s="54" t="s">
        <v>13</v>
      </c>
      <c r="E166" s="54">
        <v>10269</v>
      </c>
      <c r="F166" s="54" t="s">
        <v>1703</v>
      </c>
      <c r="G166" s="55">
        <v>2</v>
      </c>
      <c r="H166" s="54" t="s">
        <v>10</v>
      </c>
      <c r="I166" s="54" t="s">
        <v>2016</v>
      </c>
      <c r="J166" s="54" t="s">
        <v>22</v>
      </c>
      <c r="K166" s="54">
        <v>11133986</v>
      </c>
      <c r="L166" s="54" t="s">
        <v>209</v>
      </c>
      <c r="M166" s="54" t="s">
        <v>2140</v>
      </c>
      <c r="N166" s="54" t="s">
        <v>66</v>
      </c>
      <c r="O166" s="54" t="s">
        <v>385</v>
      </c>
      <c r="P166" s="54" t="s">
        <v>85</v>
      </c>
      <c r="Q166" s="54" t="s">
        <v>46</v>
      </c>
      <c r="R166" s="54"/>
      <c r="S166" s="54" t="s">
        <v>81</v>
      </c>
    </row>
    <row r="167" spans="1:19">
      <c r="A167" s="53">
        <v>46170</v>
      </c>
      <c r="B167" s="53" t="s">
        <v>38</v>
      </c>
      <c r="C167" s="54" t="s">
        <v>23</v>
      </c>
      <c r="D167" s="54" t="s">
        <v>13</v>
      </c>
      <c r="E167" s="54">
        <v>10269</v>
      </c>
      <c r="F167" s="54" t="s">
        <v>1703</v>
      </c>
      <c r="G167" s="55">
        <v>2</v>
      </c>
      <c r="H167" s="54" t="s">
        <v>10</v>
      </c>
      <c r="I167" s="54" t="s">
        <v>2016</v>
      </c>
      <c r="J167" s="54" t="s">
        <v>22</v>
      </c>
      <c r="K167" s="54">
        <v>11134315</v>
      </c>
      <c r="L167" s="54" t="s">
        <v>1205</v>
      </c>
      <c r="M167" s="54" t="s">
        <v>231</v>
      </c>
      <c r="N167" s="54" t="s">
        <v>55</v>
      </c>
      <c r="O167" s="54" t="s">
        <v>1942</v>
      </c>
      <c r="P167" s="54" t="s">
        <v>85</v>
      </c>
      <c r="Q167" s="54" t="s">
        <v>46</v>
      </c>
      <c r="R167" s="54"/>
      <c r="S167" s="54" t="s">
        <v>81</v>
      </c>
    </row>
    <row r="168" spans="1:19">
      <c r="A168" s="53">
        <v>46170</v>
      </c>
      <c r="B168" s="53" t="s">
        <v>38</v>
      </c>
      <c r="C168" s="54" t="s">
        <v>23</v>
      </c>
      <c r="D168" s="54" t="s">
        <v>13</v>
      </c>
      <c r="E168" s="54">
        <v>10269</v>
      </c>
      <c r="F168" s="54" t="s">
        <v>1703</v>
      </c>
      <c r="G168" s="55">
        <v>2</v>
      </c>
      <c r="H168" s="54" t="s">
        <v>10</v>
      </c>
      <c r="I168" s="54" t="s">
        <v>2016</v>
      </c>
      <c r="J168" s="54" t="s">
        <v>22</v>
      </c>
      <c r="K168" s="54">
        <v>11135092</v>
      </c>
      <c r="L168" s="54" t="s">
        <v>322</v>
      </c>
      <c r="M168" s="54" t="s">
        <v>1006</v>
      </c>
      <c r="N168" s="54" t="s">
        <v>148</v>
      </c>
      <c r="O168" s="54" t="s">
        <v>2141</v>
      </c>
      <c r="P168" s="54" t="s">
        <v>85</v>
      </c>
      <c r="Q168" s="54" t="s">
        <v>46</v>
      </c>
      <c r="R168" s="54"/>
      <c r="S168" s="54" t="s">
        <v>81</v>
      </c>
    </row>
    <row r="169" spans="1:19">
      <c r="A169" s="53">
        <v>46170</v>
      </c>
      <c r="B169" s="53" t="s">
        <v>38</v>
      </c>
      <c r="C169" s="54" t="s">
        <v>23</v>
      </c>
      <c r="D169" s="54" t="s">
        <v>13</v>
      </c>
      <c r="E169" s="54">
        <v>10269</v>
      </c>
      <c r="F169" s="54" t="s">
        <v>1703</v>
      </c>
      <c r="G169" s="55">
        <v>2</v>
      </c>
      <c r="H169" s="54" t="s">
        <v>10</v>
      </c>
      <c r="I169" s="54" t="s">
        <v>2016</v>
      </c>
      <c r="J169" s="54" t="s">
        <v>22</v>
      </c>
      <c r="K169" s="54">
        <v>11136425</v>
      </c>
      <c r="L169" s="54" t="s">
        <v>1006</v>
      </c>
      <c r="M169" s="54" t="s">
        <v>196</v>
      </c>
      <c r="N169" s="54" t="s">
        <v>66</v>
      </c>
      <c r="O169" s="54" t="s">
        <v>2131</v>
      </c>
      <c r="P169" s="54" t="s">
        <v>80</v>
      </c>
      <c r="Q169" s="54" t="s">
        <v>46</v>
      </c>
      <c r="R169" s="54"/>
      <c r="S169" s="54" t="s">
        <v>81</v>
      </c>
    </row>
    <row r="170" spans="1:19">
      <c r="A170" s="53">
        <v>46170</v>
      </c>
      <c r="B170" s="53" t="s">
        <v>38</v>
      </c>
      <c r="C170" s="54" t="s">
        <v>23</v>
      </c>
      <c r="D170" s="54" t="s">
        <v>13</v>
      </c>
      <c r="E170" s="54">
        <v>10269</v>
      </c>
      <c r="F170" s="54" t="s">
        <v>1703</v>
      </c>
      <c r="G170" s="55">
        <v>2</v>
      </c>
      <c r="H170" s="54" t="s">
        <v>10</v>
      </c>
      <c r="I170" s="54" t="s">
        <v>2016</v>
      </c>
      <c r="J170" s="54" t="s">
        <v>22</v>
      </c>
      <c r="K170" s="54">
        <v>11165326</v>
      </c>
      <c r="L170" s="54" t="s">
        <v>226</v>
      </c>
      <c r="M170" s="54" t="s">
        <v>1456</v>
      </c>
      <c r="N170" s="54" t="s">
        <v>169</v>
      </c>
      <c r="O170" s="54" t="s">
        <v>204</v>
      </c>
      <c r="P170" s="54" t="s">
        <v>80</v>
      </c>
      <c r="Q170" s="54" t="s">
        <v>46</v>
      </c>
      <c r="R170" s="54"/>
      <c r="S170" s="54" t="s">
        <v>81</v>
      </c>
    </row>
    <row r="171" spans="1:19">
      <c r="A171" s="53">
        <v>46170</v>
      </c>
      <c r="B171" s="53" t="s">
        <v>38</v>
      </c>
      <c r="C171" s="54" t="s">
        <v>23</v>
      </c>
      <c r="D171" s="54" t="s">
        <v>13</v>
      </c>
      <c r="E171" s="54">
        <v>10269</v>
      </c>
      <c r="F171" s="54" t="s">
        <v>1703</v>
      </c>
      <c r="G171" s="55">
        <v>2</v>
      </c>
      <c r="H171" s="54" t="s">
        <v>10</v>
      </c>
      <c r="I171" s="54" t="s">
        <v>2016</v>
      </c>
      <c r="J171" s="54" t="s">
        <v>22</v>
      </c>
      <c r="K171" s="54">
        <v>11182476</v>
      </c>
      <c r="L171" s="54" t="s">
        <v>102</v>
      </c>
      <c r="M171" s="54" t="s">
        <v>2142</v>
      </c>
      <c r="N171" s="54" t="s">
        <v>224</v>
      </c>
      <c r="O171" s="54" t="s">
        <v>78</v>
      </c>
      <c r="P171" s="54" t="s">
        <v>85</v>
      </c>
      <c r="Q171" s="54" t="s">
        <v>46</v>
      </c>
      <c r="R171" s="54"/>
      <c r="S171" s="54" t="s">
        <v>81</v>
      </c>
    </row>
    <row r="172" spans="1:19">
      <c r="A172" s="53">
        <v>46170</v>
      </c>
      <c r="B172" s="53" t="s">
        <v>38</v>
      </c>
      <c r="C172" s="54" t="s">
        <v>23</v>
      </c>
      <c r="D172" s="54" t="s">
        <v>13</v>
      </c>
      <c r="E172" s="54">
        <v>10270</v>
      </c>
      <c r="F172" s="54" t="s">
        <v>1704</v>
      </c>
      <c r="G172" s="55">
        <v>2</v>
      </c>
      <c r="H172" s="54" t="s">
        <v>10</v>
      </c>
      <c r="I172" s="54" t="s">
        <v>2016</v>
      </c>
      <c r="J172" s="54" t="s">
        <v>22</v>
      </c>
      <c r="K172" s="54">
        <v>10049663</v>
      </c>
      <c r="L172" s="54" t="s">
        <v>289</v>
      </c>
      <c r="M172" s="54" t="s">
        <v>83</v>
      </c>
      <c r="N172" s="54" t="s">
        <v>1582</v>
      </c>
      <c r="O172" s="54" t="s">
        <v>51</v>
      </c>
      <c r="P172" s="54" t="s">
        <v>52</v>
      </c>
      <c r="Q172" s="54" t="s">
        <v>46</v>
      </c>
      <c r="R172" s="54"/>
      <c r="S172" s="54" t="s">
        <v>6</v>
      </c>
    </row>
    <row r="173" spans="1:19">
      <c r="A173" s="53">
        <v>46170</v>
      </c>
      <c r="B173" s="53" t="s">
        <v>38</v>
      </c>
      <c r="C173" s="54" t="s">
        <v>23</v>
      </c>
      <c r="D173" s="54" t="s">
        <v>13</v>
      </c>
      <c r="E173" s="54">
        <v>10270</v>
      </c>
      <c r="F173" s="54" t="s">
        <v>1704</v>
      </c>
      <c r="G173" s="55">
        <v>2</v>
      </c>
      <c r="H173" s="54" t="s">
        <v>10</v>
      </c>
      <c r="I173" s="54" t="s">
        <v>2016</v>
      </c>
      <c r="J173" s="54" t="s">
        <v>22</v>
      </c>
      <c r="K173" s="54">
        <v>10427203</v>
      </c>
      <c r="L173" s="54" t="s">
        <v>2143</v>
      </c>
      <c r="M173" s="54" t="s">
        <v>1557</v>
      </c>
      <c r="N173" s="54" t="s">
        <v>570</v>
      </c>
      <c r="O173" s="54" t="s">
        <v>663</v>
      </c>
      <c r="P173" s="54" t="s">
        <v>45</v>
      </c>
      <c r="Q173" s="54" t="s">
        <v>46</v>
      </c>
      <c r="R173" s="54"/>
      <c r="S173" s="54" t="s">
        <v>47</v>
      </c>
    </row>
    <row r="174" spans="1:19">
      <c r="A174" s="53">
        <v>46170</v>
      </c>
      <c r="B174" s="53" t="s">
        <v>38</v>
      </c>
      <c r="C174" s="54" t="s">
        <v>23</v>
      </c>
      <c r="D174" s="54" t="s">
        <v>13</v>
      </c>
      <c r="E174" s="54">
        <v>10270</v>
      </c>
      <c r="F174" s="54" t="s">
        <v>1704</v>
      </c>
      <c r="G174" s="55">
        <v>2</v>
      </c>
      <c r="H174" s="54" t="s">
        <v>10</v>
      </c>
      <c r="I174" s="54" t="s">
        <v>2016</v>
      </c>
      <c r="J174" s="54" t="s">
        <v>22</v>
      </c>
      <c r="K174" s="54">
        <v>10501188</v>
      </c>
      <c r="L174" s="54" t="s">
        <v>1408</v>
      </c>
      <c r="M174" s="54" t="s">
        <v>166</v>
      </c>
      <c r="N174" s="54" t="s">
        <v>1570</v>
      </c>
      <c r="O174" s="54" t="s">
        <v>785</v>
      </c>
      <c r="P174" s="54" t="s">
        <v>45</v>
      </c>
      <c r="Q174" s="54" t="s">
        <v>46</v>
      </c>
      <c r="R174" s="54"/>
      <c r="S174" s="54" t="s">
        <v>47</v>
      </c>
    </row>
    <row r="175" spans="1:19">
      <c r="A175" s="53">
        <v>46170</v>
      </c>
      <c r="B175" s="53" t="s">
        <v>38</v>
      </c>
      <c r="C175" s="54" t="s">
        <v>23</v>
      </c>
      <c r="D175" s="54" t="s">
        <v>13</v>
      </c>
      <c r="E175" s="54">
        <v>10270</v>
      </c>
      <c r="F175" s="54" t="s">
        <v>1704</v>
      </c>
      <c r="G175" s="55">
        <v>2</v>
      </c>
      <c r="H175" s="54" t="s">
        <v>10</v>
      </c>
      <c r="I175" s="54" t="s">
        <v>2016</v>
      </c>
      <c r="J175" s="54" t="s">
        <v>22</v>
      </c>
      <c r="K175" s="54">
        <v>10554613</v>
      </c>
      <c r="L175" s="54" t="s">
        <v>313</v>
      </c>
      <c r="M175" s="54" t="s">
        <v>384</v>
      </c>
      <c r="N175" s="54" t="s">
        <v>274</v>
      </c>
      <c r="O175" s="54" t="s">
        <v>395</v>
      </c>
      <c r="P175" s="54" t="s">
        <v>80</v>
      </c>
      <c r="Q175" s="54" t="s">
        <v>46</v>
      </c>
      <c r="R175" s="54"/>
      <c r="S175" s="54" t="s">
        <v>81</v>
      </c>
    </row>
    <row r="176" spans="1:19">
      <c r="A176" s="53">
        <v>46170</v>
      </c>
      <c r="B176" s="53" t="s">
        <v>38</v>
      </c>
      <c r="C176" s="54" t="s">
        <v>23</v>
      </c>
      <c r="D176" s="54" t="s">
        <v>13</v>
      </c>
      <c r="E176" s="54">
        <v>10270</v>
      </c>
      <c r="F176" s="54" t="s">
        <v>1704</v>
      </c>
      <c r="G176" s="55">
        <v>2</v>
      </c>
      <c r="H176" s="54" t="s">
        <v>10</v>
      </c>
      <c r="I176" s="54" t="s">
        <v>2016</v>
      </c>
      <c r="J176" s="54" t="s">
        <v>22</v>
      </c>
      <c r="K176" s="54">
        <v>10747806</v>
      </c>
      <c r="L176" s="54" t="s">
        <v>266</v>
      </c>
      <c r="M176" s="54" t="s">
        <v>83</v>
      </c>
      <c r="N176" s="54" t="s">
        <v>1951</v>
      </c>
      <c r="O176" s="54" t="s">
        <v>1724</v>
      </c>
      <c r="P176" s="54" t="s">
        <v>45</v>
      </c>
      <c r="Q176" s="54" t="s">
        <v>46</v>
      </c>
      <c r="R176" s="54"/>
      <c r="S176" s="54" t="s">
        <v>47</v>
      </c>
    </row>
    <row r="177" spans="1:19">
      <c r="A177" s="53">
        <v>46170</v>
      </c>
      <c r="B177" s="53" t="s">
        <v>38</v>
      </c>
      <c r="C177" s="54" t="s">
        <v>23</v>
      </c>
      <c r="D177" s="54" t="s">
        <v>13</v>
      </c>
      <c r="E177" s="54">
        <v>10270</v>
      </c>
      <c r="F177" s="54" t="s">
        <v>1704</v>
      </c>
      <c r="G177" s="55">
        <v>2</v>
      </c>
      <c r="H177" s="54" t="s">
        <v>10</v>
      </c>
      <c r="I177" s="54" t="s">
        <v>2016</v>
      </c>
      <c r="J177" s="54" t="s">
        <v>22</v>
      </c>
      <c r="K177" s="54">
        <v>11085790</v>
      </c>
      <c r="L177" s="54" t="s">
        <v>1232</v>
      </c>
      <c r="M177" s="54" t="s">
        <v>2144</v>
      </c>
      <c r="N177" s="54" t="s">
        <v>96</v>
      </c>
      <c r="O177" s="54" t="s">
        <v>2145</v>
      </c>
      <c r="P177" s="54" t="s">
        <v>80</v>
      </c>
      <c r="Q177" s="54" t="s">
        <v>46</v>
      </c>
      <c r="R177" s="54"/>
      <c r="S177" s="54" t="s">
        <v>81</v>
      </c>
    </row>
    <row r="178" spans="1:19">
      <c r="A178" s="53">
        <v>46170</v>
      </c>
      <c r="B178" s="53" t="s">
        <v>38</v>
      </c>
      <c r="C178" s="54" t="s">
        <v>23</v>
      </c>
      <c r="D178" s="54" t="s">
        <v>13</v>
      </c>
      <c r="E178" s="54">
        <v>10270</v>
      </c>
      <c r="F178" s="54" t="s">
        <v>1704</v>
      </c>
      <c r="G178" s="55">
        <v>2</v>
      </c>
      <c r="H178" s="54" t="s">
        <v>10</v>
      </c>
      <c r="I178" s="54" t="s">
        <v>2016</v>
      </c>
      <c r="J178" s="54" t="s">
        <v>22</v>
      </c>
      <c r="K178" s="54">
        <v>11134400</v>
      </c>
      <c r="L178" s="54" t="s">
        <v>68</v>
      </c>
      <c r="M178" s="54" t="s">
        <v>180</v>
      </c>
      <c r="N178" s="54" t="s">
        <v>50</v>
      </c>
      <c r="O178" s="54" t="s">
        <v>117</v>
      </c>
      <c r="P178" s="54" t="s">
        <v>80</v>
      </c>
      <c r="Q178" s="54" t="s">
        <v>46</v>
      </c>
      <c r="R178" s="54"/>
      <c r="S178" s="54" t="s">
        <v>81</v>
      </c>
    </row>
    <row r="179" spans="1:19">
      <c r="A179" s="53">
        <v>46170</v>
      </c>
      <c r="B179" s="53" t="s">
        <v>38</v>
      </c>
      <c r="C179" s="54" t="s">
        <v>23</v>
      </c>
      <c r="D179" s="54" t="s">
        <v>13</v>
      </c>
      <c r="E179" s="54">
        <v>10270</v>
      </c>
      <c r="F179" s="54" t="s">
        <v>1704</v>
      </c>
      <c r="G179" s="55">
        <v>2</v>
      </c>
      <c r="H179" s="54" t="s">
        <v>10</v>
      </c>
      <c r="I179" s="54" t="s">
        <v>2016</v>
      </c>
      <c r="J179" s="54" t="s">
        <v>22</v>
      </c>
      <c r="K179" s="54">
        <v>11135681</v>
      </c>
      <c r="L179" s="54" t="s">
        <v>2057</v>
      </c>
      <c r="M179" s="54" t="s">
        <v>290</v>
      </c>
      <c r="N179" s="54" t="s">
        <v>2107</v>
      </c>
      <c r="O179" s="54" t="s">
        <v>105</v>
      </c>
      <c r="P179" s="54" t="s">
        <v>85</v>
      </c>
      <c r="Q179" s="54" t="s">
        <v>46</v>
      </c>
      <c r="R179" s="54"/>
      <c r="S179" s="54" t="s">
        <v>81</v>
      </c>
    </row>
    <row r="180" spans="1:19">
      <c r="A180" s="53">
        <v>46170</v>
      </c>
      <c r="B180" s="53" t="s">
        <v>38</v>
      </c>
      <c r="C180" s="54" t="s">
        <v>23</v>
      </c>
      <c r="D180" s="54" t="s">
        <v>13</v>
      </c>
      <c r="E180" s="54">
        <v>10270</v>
      </c>
      <c r="F180" s="54" t="s">
        <v>1704</v>
      </c>
      <c r="G180" s="55">
        <v>2</v>
      </c>
      <c r="H180" s="54" t="s">
        <v>10</v>
      </c>
      <c r="I180" s="54" t="s">
        <v>2016</v>
      </c>
      <c r="J180" s="54" t="s">
        <v>22</v>
      </c>
      <c r="K180" s="54">
        <v>11136152</v>
      </c>
      <c r="L180" s="54" t="s">
        <v>301</v>
      </c>
      <c r="M180" s="54" t="s">
        <v>83</v>
      </c>
      <c r="N180" s="54" t="s">
        <v>718</v>
      </c>
      <c r="O180" s="54" t="s">
        <v>55</v>
      </c>
      <c r="P180" s="54" t="s">
        <v>85</v>
      </c>
      <c r="Q180" s="54" t="s">
        <v>46</v>
      </c>
      <c r="R180" s="54"/>
      <c r="S180" s="54" t="s">
        <v>81</v>
      </c>
    </row>
    <row r="181" spans="1:19">
      <c r="A181" s="53">
        <v>46170</v>
      </c>
      <c r="B181" s="53" t="s">
        <v>38</v>
      </c>
      <c r="C181" s="54" t="s">
        <v>23</v>
      </c>
      <c r="D181" s="54" t="s">
        <v>13</v>
      </c>
      <c r="E181" s="54">
        <v>10270</v>
      </c>
      <c r="F181" s="54" t="s">
        <v>1704</v>
      </c>
      <c r="G181" s="55">
        <v>2</v>
      </c>
      <c r="H181" s="54" t="s">
        <v>10</v>
      </c>
      <c r="I181" s="54" t="s">
        <v>2016</v>
      </c>
      <c r="J181" s="54" t="s">
        <v>22</v>
      </c>
      <c r="K181" s="54">
        <v>11136224</v>
      </c>
      <c r="L181" s="54" t="s">
        <v>162</v>
      </c>
      <c r="M181" s="54" t="s">
        <v>780</v>
      </c>
      <c r="N181" s="54" t="s">
        <v>1165</v>
      </c>
      <c r="O181" s="54" t="s">
        <v>93</v>
      </c>
      <c r="P181" s="54" t="s">
        <v>85</v>
      </c>
      <c r="Q181" s="54" t="s">
        <v>46</v>
      </c>
      <c r="R181" s="54"/>
      <c r="S181" s="54" t="s">
        <v>81</v>
      </c>
    </row>
    <row r="182" spans="1:19">
      <c r="A182" s="53">
        <v>46170</v>
      </c>
      <c r="B182" s="53" t="s">
        <v>38</v>
      </c>
      <c r="C182" s="54" t="s">
        <v>23</v>
      </c>
      <c r="D182" s="54" t="s">
        <v>13</v>
      </c>
      <c r="E182" s="54">
        <v>10270</v>
      </c>
      <c r="F182" s="54" t="s">
        <v>1704</v>
      </c>
      <c r="G182" s="55">
        <v>2</v>
      </c>
      <c r="H182" s="54" t="s">
        <v>10</v>
      </c>
      <c r="I182" s="54" t="s">
        <v>2016</v>
      </c>
      <c r="J182" s="54" t="s">
        <v>22</v>
      </c>
      <c r="K182" s="54">
        <v>11136596</v>
      </c>
      <c r="L182" s="54" t="s">
        <v>2146</v>
      </c>
      <c r="M182" s="54" t="s">
        <v>166</v>
      </c>
      <c r="N182" s="54" t="s">
        <v>399</v>
      </c>
      <c r="O182" s="54" t="s">
        <v>2147</v>
      </c>
      <c r="P182" s="54" t="s">
        <v>85</v>
      </c>
      <c r="Q182" s="54" t="s">
        <v>46</v>
      </c>
      <c r="R182" s="54"/>
      <c r="S182" s="54" t="s">
        <v>81</v>
      </c>
    </row>
    <row r="183" spans="1:19">
      <c r="A183" s="53">
        <v>46170</v>
      </c>
      <c r="B183" s="53" t="s">
        <v>38</v>
      </c>
      <c r="C183" s="54" t="s">
        <v>23</v>
      </c>
      <c r="D183" s="54" t="s">
        <v>13</v>
      </c>
      <c r="E183" s="54">
        <v>10270</v>
      </c>
      <c r="F183" s="54" t="s">
        <v>1704</v>
      </c>
      <c r="G183" s="55">
        <v>2</v>
      </c>
      <c r="H183" s="54" t="s">
        <v>10</v>
      </c>
      <c r="I183" s="54" t="s">
        <v>2016</v>
      </c>
      <c r="J183" s="54" t="s">
        <v>22</v>
      </c>
      <c r="K183" s="54">
        <v>11136769</v>
      </c>
      <c r="L183" s="54" t="s">
        <v>166</v>
      </c>
      <c r="M183" s="54" t="s">
        <v>445</v>
      </c>
      <c r="N183" s="54" t="s">
        <v>261</v>
      </c>
      <c r="O183" s="54" t="s">
        <v>1045</v>
      </c>
      <c r="P183" s="54" t="s">
        <v>85</v>
      </c>
      <c r="Q183" s="54" t="s">
        <v>46</v>
      </c>
      <c r="R183" s="54"/>
      <c r="S183" s="54" t="s">
        <v>81</v>
      </c>
    </row>
    <row r="184" spans="1:19">
      <c r="A184" s="53">
        <v>46170</v>
      </c>
      <c r="B184" s="53" t="s">
        <v>38</v>
      </c>
      <c r="C184" s="54" t="s">
        <v>23</v>
      </c>
      <c r="D184" s="54" t="s">
        <v>13</v>
      </c>
      <c r="E184" s="54">
        <v>10270</v>
      </c>
      <c r="F184" s="54" t="s">
        <v>1704</v>
      </c>
      <c r="G184" s="55">
        <v>2</v>
      </c>
      <c r="H184" s="54" t="s">
        <v>10</v>
      </c>
      <c r="I184" s="54" t="s">
        <v>2016</v>
      </c>
      <c r="J184" s="54" t="s">
        <v>22</v>
      </c>
      <c r="K184" s="54">
        <v>11136982</v>
      </c>
      <c r="L184" s="54" t="s">
        <v>522</v>
      </c>
      <c r="M184" s="54" t="s">
        <v>180</v>
      </c>
      <c r="N184" s="54" t="s">
        <v>99</v>
      </c>
      <c r="O184" s="54" t="s">
        <v>1035</v>
      </c>
      <c r="P184" s="54" t="s">
        <v>85</v>
      </c>
      <c r="Q184" s="54" t="s">
        <v>46</v>
      </c>
      <c r="R184" s="54"/>
      <c r="S184" s="54" t="s">
        <v>81</v>
      </c>
    </row>
    <row r="185" spans="1:19">
      <c r="A185" s="53">
        <v>46170</v>
      </c>
      <c r="B185" s="53" t="s">
        <v>38</v>
      </c>
      <c r="C185" s="54" t="s">
        <v>23</v>
      </c>
      <c r="D185" s="54" t="s">
        <v>13</v>
      </c>
      <c r="E185" s="54">
        <v>10270</v>
      </c>
      <c r="F185" s="54" t="s">
        <v>1704</v>
      </c>
      <c r="G185" s="55">
        <v>2</v>
      </c>
      <c r="H185" s="54" t="s">
        <v>10</v>
      </c>
      <c r="I185" s="54" t="s">
        <v>2016</v>
      </c>
      <c r="J185" s="54" t="s">
        <v>22</v>
      </c>
      <c r="K185" s="54">
        <v>11137082</v>
      </c>
      <c r="L185" s="54" t="s">
        <v>1195</v>
      </c>
      <c r="M185" s="54" t="s">
        <v>2148</v>
      </c>
      <c r="N185" s="54" t="s">
        <v>405</v>
      </c>
      <c r="O185" s="54" t="s">
        <v>181</v>
      </c>
      <c r="P185" s="54" t="s">
        <v>85</v>
      </c>
      <c r="Q185" s="54" t="s">
        <v>46</v>
      </c>
      <c r="R185" s="54"/>
      <c r="S185" s="54" t="s">
        <v>81</v>
      </c>
    </row>
    <row r="186" spans="1:19">
      <c r="A186" s="53">
        <v>46170</v>
      </c>
      <c r="B186" s="53" t="s">
        <v>38</v>
      </c>
      <c r="C186" s="54" t="s">
        <v>23</v>
      </c>
      <c r="D186" s="54" t="s">
        <v>13</v>
      </c>
      <c r="E186" s="54">
        <v>10270</v>
      </c>
      <c r="F186" s="54" t="s">
        <v>1704</v>
      </c>
      <c r="G186" s="55">
        <v>2</v>
      </c>
      <c r="H186" s="54" t="s">
        <v>10</v>
      </c>
      <c r="I186" s="54" t="s">
        <v>2016</v>
      </c>
      <c r="J186" s="54" t="s">
        <v>22</v>
      </c>
      <c r="K186" s="54">
        <v>11137139</v>
      </c>
      <c r="L186" s="54" t="s">
        <v>579</v>
      </c>
      <c r="M186" s="54" t="s">
        <v>171</v>
      </c>
      <c r="N186" s="54" t="s">
        <v>116</v>
      </c>
      <c r="O186" s="54" t="s">
        <v>89</v>
      </c>
      <c r="P186" s="54" t="s">
        <v>85</v>
      </c>
      <c r="Q186" s="54" t="s">
        <v>46</v>
      </c>
      <c r="R186" s="54"/>
      <c r="S186" s="54" t="s">
        <v>81</v>
      </c>
    </row>
    <row r="187" spans="1:19">
      <c r="A187" s="53">
        <v>46170</v>
      </c>
      <c r="B187" s="53" t="s">
        <v>38</v>
      </c>
      <c r="C187" s="54" t="s">
        <v>23</v>
      </c>
      <c r="D187" s="54" t="s">
        <v>13</v>
      </c>
      <c r="E187" s="54">
        <v>10270</v>
      </c>
      <c r="F187" s="54" t="s">
        <v>1704</v>
      </c>
      <c r="G187" s="55">
        <v>2</v>
      </c>
      <c r="H187" s="54" t="s">
        <v>10</v>
      </c>
      <c r="I187" s="54" t="s">
        <v>2016</v>
      </c>
      <c r="J187" s="54" t="s">
        <v>22</v>
      </c>
      <c r="K187" s="54">
        <v>11173004</v>
      </c>
      <c r="L187" s="54" t="s">
        <v>488</v>
      </c>
      <c r="M187" s="54" t="s">
        <v>490</v>
      </c>
      <c r="N187" s="54" t="s">
        <v>161</v>
      </c>
      <c r="O187" s="54" t="s">
        <v>444</v>
      </c>
      <c r="P187" s="54" t="s">
        <v>85</v>
      </c>
      <c r="Q187" s="54" t="s">
        <v>46</v>
      </c>
      <c r="R187" s="54"/>
      <c r="S187" s="54" t="s">
        <v>81</v>
      </c>
    </row>
    <row r="188" spans="1:19">
      <c r="A188" s="53">
        <v>46170</v>
      </c>
      <c r="B188" s="53" t="s">
        <v>38</v>
      </c>
      <c r="C188" s="54" t="s">
        <v>23</v>
      </c>
      <c r="D188" s="54" t="s">
        <v>13</v>
      </c>
      <c r="E188" s="54">
        <v>10270</v>
      </c>
      <c r="F188" s="54" t="s">
        <v>1704</v>
      </c>
      <c r="G188" s="55">
        <v>2</v>
      </c>
      <c r="H188" s="54" t="s">
        <v>10</v>
      </c>
      <c r="I188" s="54" t="s">
        <v>2016</v>
      </c>
      <c r="J188" s="54" t="s">
        <v>22</v>
      </c>
      <c r="K188" s="54">
        <v>20168502</v>
      </c>
      <c r="L188" s="54" t="s">
        <v>2149</v>
      </c>
      <c r="M188" s="54" t="s">
        <v>471</v>
      </c>
      <c r="N188" s="54" t="s">
        <v>288</v>
      </c>
      <c r="O188" s="54" t="s">
        <v>211</v>
      </c>
      <c r="P188" s="54" t="s">
        <v>245</v>
      </c>
      <c r="Q188" s="54" t="s">
        <v>46</v>
      </c>
      <c r="R188" s="54"/>
      <c r="S188" s="54" t="s">
        <v>6</v>
      </c>
    </row>
    <row r="189" spans="1:19">
      <c r="A189" s="53">
        <v>46170</v>
      </c>
      <c r="B189" s="53" t="s">
        <v>38</v>
      </c>
      <c r="C189" s="54" t="s">
        <v>23</v>
      </c>
      <c r="D189" s="54" t="s">
        <v>13</v>
      </c>
      <c r="E189" s="54">
        <v>10270</v>
      </c>
      <c r="F189" s="54" t="s">
        <v>1704</v>
      </c>
      <c r="G189" s="55">
        <v>2</v>
      </c>
      <c r="H189" s="54" t="s">
        <v>10</v>
      </c>
      <c r="I189" s="54" t="s">
        <v>2016</v>
      </c>
      <c r="J189" s="54" t="s">
        <v>22</v>
      </c>
      <c r="K189" s="54">
        <v>20297214</v>
      </c>
      <c r="L189" s="54" t="s">
        <v>2150</v>
      </c>
      <c r="M189" s="54" t="s">
        <v>242</v>
      </c>
      <c r="N189" s="54" t="s">
        <v>277</v>
      </c>
      <c r="O189" s="54" t="s">
        <v>988</v>
      </c>
      <c r="P189" s="54" t="s">
        <v>67</v>
      </c>
      <c r="Q189" s="54" t="s">
        <v>46</v>
      </c>
      <c r="R189" s="54"/>
      <c r="S189" s="54" t="s">
        <v>6</v>
      </c>
    </row>
    <row r="190" spans="1:19">
      <c r="A190" s="53">
        <v>46170</v>
      </c>
      <c r="B190" s="53" t="s">
        <v>38</v>
      </c>
      <c r="C190" s="54" t="s">
        <v>23</v>
      </c>
      <c r="D190" s="54" t="s">
        <v>13</v>
      </c>
      <c r="E190" s="54">
        <v>10270</v>
      </c>
      <c r="F190" s="54" t="s">
        <v>1704</v>
      </c>
      <c r="G190" s="55">
        <v>2</v>
      </c>
      <c r="H190" s="54" t="s">
        <v>10</v>
      </c>
      <c r="I190" s="54" t="s">
        <v>2016</v>
      </c>
      <c r="J190" s="54" t="s">
        <v>22</v>
      </c>
      <c r="K190" s="54">
        <v>10613786</v>
      </c>
      <c r="L190" s="54" t="s">
        <v>49</v>
      </c>
      <c r="M190" s="54" t="s">
        <v>1373</v>
      </c>
      <c r="N190" s="54" t="s">
        <v>2141</v>
      </c>
      <c r="O190" s="54" t="s">
        <v>195</v>
      </c>
      <c r="P190" s="54" t="s">
        <v>45</v>
      </c>
      <c r="Q190" s="54" t="s">
        <v>46</v>
      </c>
      <c r="R190" s="54"/>
      <c r="S190" s="54" t="s">
        <v>47</v>
      </c>
    </row>
    <row r="191" spans="1:19">
      <c r="A191" s="53">
        <v>46170</v>
      </c>
      <c r="B191" s="53" t="s">
        <v>38</v>
      </c>
      <c r="C191" s="54" t="s">
        <v>23</v>
      </c>
      <c r="D191" s="54" t="s">
        <v>13</v>
      </c>
      <c r="E191" s="54">
        <v>10270</v>
      </c>
      <c r="F191" s="54" t="s">
        <v>1704</v>
      </c>
      <c r="G191" s="55">
        <v>2</v>
      </c>
      <c r="H191" s="54" t="s">
        <v>10</v>
      </c>
      <c r="I191" s="54" t="s">
        <v>2016</v>
      </c>
      <c r="J191" s="54" t="s">
        <v>22</v>
      </c>
      <c r="K191" s="54">
        <v>10799200</v>
      </c>
      <c r="L191" s="54" t="s">
        <v>2151</v>
      </c>
      <c r="M191" s="54" t="s">
        <v>2152</v>
      </c>
      <c r="N191" s="54" t="s">
        <v>1167</v>
      </c>
      <c r="O191" s="54" t="s">
        <v>385</v>
      </c>
      <c r="P191" s="54" t="s">
        <v>45</v>
      </c>
      <c r="Q191" s="54" t="s">
        <v>46</v>
      </c>
      <c r="R191" s="54"/>
      <c r="S191" s="54" t="s">
        <v>47</v>
      </c>
    </row>
    <row r="192" spans="1:19">
      <c r="A192" s="53">
        <v>46170</v>
      </c>
      <c r="B192" s="53" t="s">
        <v>38</v>
      </c>
      <c r="C192" s="54" t="s">
        <v>23</v>
      </c>
      <c r="D192" s="54" t="s">
        <v>13</v>
      </c>
      <c r="E192" s="54">
        <v>10270</v>
      </c>
      <c r="F192" s="54" t="s">
        <v>1704</v>
      </c>
      <c r="G192" s="55">
        <v>2</v>
      </c>
      <c r="H192" s="54" t="s">
        <v>10</v>
      </c>
      <c r="I192" s="54" t="s">
        <v>2016</v>
      </c>
      <c r="J192" s="54" t="s">
        <v>22</v>
      </c>
      <c r="K192" s="54">
        <v>10840099</v>
      </c>
      <c r="L192" s="54" t="s">
        <v>740</v>
      </c>
      <c r="M192" s="54" t="s">
        <v>210</v>
      </c>
      <c r="N192" s="54" t="s">
        <v>367</v>
      </c>
      <c r="O192" s="54" t="s">
        <v>492</v>
      </c>
      <c r="P192" s="54" t="s">
        <v>45</v>
      </c>
      <c r="Q192" s="54" t="s">
        <v>46</v>
      </c>
      <c r="R192" s="54"/>
      <c r="S192" s="54" t="s">
        <v>47</v>
      </c>
    </row>
    <row r="193" spans="1:19">
      <c r="A193" s="53">
        <v>46170</v>
      </c>
      <c r="B193" s="53" t="s">
        <v>38</v>
      </c>
      <c r="C193" s="54" t="s">
        <v>23</v>
      </c>
      <c r="D193" s="54" t="s">
        <v>13</v>
      </c>
      <c r="E193" s="54">
        <v>10270</v>
      </c>
      <c r="F193" s="54" t="s">
        <v>1704</v>
      </c>
      <c r="G193" s="55">
        <v>2</v>
      </c>
      <c r="H193" s="54" t="s">
        <v>10</v>
      </c>
      <c r="I193" s="54" t="s">
        <v>2016</v>
      </c>
      <c r="J193" s="54" t="s">
        <v>22</v>
      </c>
      <c r="K193" s="54">
        <v>10916578</v>
      </c>
      <c r="L193" s="54" t="s">
        <v>2153</v>
      </c>
      <c r="M193" s="54" t="s">
        <v>103</v>
      </c>
      <c r="N193" s="54" t="s">
        <v>117</v>
      </c>
      <c r="O193" s="54" t="s">
        <v>2154</v>
      </c>
      <c r="P193" s="54" t="s">
        <v>45</v>
      </c>
      <c r="Q193" s="54" t="s">
        <v>46</v>
      </c>
      <c r="R193" s="54"/>
      <c r="S193" s="54" t="s">
        <v>47</v>
      </c>
    </row>
    <row r="194" spans="1:19">
      <c r="A194" s="53">
        <v>46170</v>
      </c>
      <c r="B194" s="53" t="s">
        <v>38</v>
      </c>
      <c r="C194" s="54" t="s">
        <v>23</v>
      </c>
      <c r="D194" s="54" t="s">
        <v>13</v>
      </c>
      <c r="E194" s="54">
        <v>10270</v>
      </c>
      <c r="F194" s="54" t="s">
        <v>1704</v>
      </c>
      <c r="G194" s="55">
        <v>2</v>
      </c>
      <c r="H194" s="54" t="s">
        <v>10</v>
      </c>
      <c r="I194" s="54" t="s">
        <v>2016</v>
      </c>
      <c r="J194" s="54" t="s">
        <v>22</v>
      </c>
      <c r="K194" s="54">
        <v>11056559</v>
      </c>
      <c r="L194" s="54" t="s">
        <v>1083</v>
      </c>
      <c r="M194" s="54" t="s">
        <v>187</v>
      </c>
      <c r="N194" s="54" t="s">
        <v>195</v>
      </c>
      <c r="O194" s="54" t="s">
        <v>172</v>
      </c>
      <c r="P194" s="54" t="s">
        <v>80</v>
      </c>
      <c r="Q194" s="54" t="s">
        <v>46</v>
      </c>
      <c r="R194" s="54"/>
      <c r="S194" s="54" t="s">
        <v>81</v>
      </c>
    </row>
    <row r="195" spans="1:19">
      <c r="A195" s="53">
        <v>46170</v>
      </c>
      <c r="B195" s="53" t="s">
        <v>38</v>
      </c>
      <c r="C195" s="54" t="s">
        <v>23</v>
      </c>
      <c r="D195" s="54" t="s">
        <v>13</v>
      </c>
      <c r="E195" s="54">
        <v>10270</v>
      </c>
      <c r="F195" s="54" t="s">
        <v>1704</v>
      </c>
      <c r="G195" s="55">
        <v>2</v>
      </c>
      <c r="H195" s="54" t="s">
        <v>10</v>
      </c>
      <c r="I195" s="54" t="s">
        <v>2016</v>
      </c>
      <c r="J195" s="54" t="s">
        <v>22</v>
      </c>
      <c r="K195" s="54">
        <v>11130849</v>
      </c>
      <c r="L195" s="54" t="s">
        <v>486</v>
      </c>
      <c r="M195" s="54" t="s">
        <v>197</v>
      </c>
      <c r="N195" s="54" t="s">
        <v>959</v>
      </c>
      <c r="O195" s="54" t="s">
        <v>318</v>
      </c>
      <c r="P195" s="54" t="s">
        <v>80</v>
      </c>
      <c r="Q195" s="54" t="s">
        <v>46</v>
      </c>
      <c r="R195" s="54"/>
      <c r="S195" s="54" t="s">
        <v>81</v>
      </c>
    </row>
    <row r="196" spans="1:19">
      <c r="A196" s="53">
        <v>46170</v>
      </c>
      <c r="B196" s="53" t="s">
        <v>38</v>
      </c>
      <c r="C196" s="54" t="s">
        <v>23</v>
      </c>
      <c r="D196" s="54" t="s">
        <v>13</v>
      </c>
      <c r="E196" s="54">
        <v>10270</v>
      </c>
      <c r="F196" s="54" t="s">
        <v>1704</v>
      </c>
      <c r="G196" s="55">
        <v>2</v>
      </c>
      <c r="H196" s="54" t="s">
        <v>10</v>
      </c>
      <c r="I196" s="54" t="s">
        <v>2016</v>
      </c>
      <c r="J196" s="54" t="s">
        <v>22</v>
      </c>
      <c r="K196" s="54">
        <v>11134342</v>
      </c>
      <c r="L196" s="54" t="s">
        <v>2155</v>
      </c>
      <c r="M196" s="54" t="s">
        <v>2156</v>
      </c>
      <c r="N196" s="54" t="s">
        <v>1602</v>
      </c>
      <c r="O196" s="54" t="s">
        <v>294</v>
      </c>
      <c r="P196" s="54" t="s">
        <v>80</v>
      </c>
      <c r="Q196" s="54" t="s">
        <v>46</v>
      </c>
      <c r="R196" s="54"/>
      <c r="S196" s="54" t="s">
        <v>81</v>
      </c>
    </row>
    <row r="197" spans="1:19">
      <c r="A197" s="53">
        <v>46170</v>
      </c>
      <c r="B197" s="53" t="s">
        <v>38</v>
      </c>
      <c r="C197" s="54" t="s">
        <v>23</v>
      </c>
      <c r="D197" s="54" t="s">
        <v>13</v>
      </c>
      <c r="E197" s="54">
        <v>10270</v>
      </c>
      <c r="F197" s="54" t="s">
        <v>1704</v>
      </c>
      <c r="G197" s="55">
        <v>2</v>
      </c>
      <c r="H197" s="54" t="s">
        <v>10</v>
      </c>
      <c r="I197" s="54" t="s">
        <v>2016</v>
      </c>
      <c r="J197" s="54" t="s">
        <v>22</v>
      </c>
      <c r="K197" s="54">
        <v>11135102</v>
      </c>
      <c r="L197" s="54" t="s">
        <v>462</v>
      </c>
      <c r="M197" s="54" t="s">
        <v>203</v>
      </c>
      <c r="N197" s="54" t="s">
        <v>169</v>
      </c>
      <c r="O197" s="54" t="s">
        <v>405</v>
      </c>
      <c r="P197" s="54" t="s">
        <v>80</v>
      </c>
      <c r="Q197" s="54" t="s">
        <v>46</v>
      </c>
      <c r="R197" s="54"/>
      <c r="S197" s="54" t="s">
        <v>81</v>
      </c>
    </row>
    <row r="198" spans="1:19">
      <c r="A198" s="53">
        <v>46170</v>
      </c>
      <c r="B198" s="53" t="s">
        <v>38</v>
      </c>
      <c r="C198" s="54" t="s">
        <v>23</v>
      </c>
      <c r="D198" s="54" t="s">
        <v>13</v>
      </c>
      <c r="E198" s="54">
        <v>10270</v>
      </c>
      <c r="F198" s="54" t="s">
        <v>1704</v>
      </c>
      <c r="G198" s="55">
        <v>2</v>
      </c>
      <c r="H198" s="54" t="s">
        <v>10</v>
      </c>
      <c r="I198" s="54" t="s">
        <v>2016</v>
      </c>
      <c r="J198" s="54" t="s">
        <v>22</v>
      </c>
      <c r="K198" s="54">
        <v>11135920</v>
      </c>
      <c r="L198" s="54" t="s">
        <v>1209</v>
      </c>
      <c r="M198" s="54" t="s">
        <v>232</v>
      </c>
      <c r="N198" s="54" t="s">
        <v>385</v>
      </c>
      <c r="O198" s="54" t="s">
        <v>343</v>
      </c>
      <c r="P198" s="54" t="s">
        <v>85</v>
      </c>
      <c r="Q198" s="54" t="s">
        <v>46</v>
      </c>
      <c r="R198" s="54"/>
      <c r="S198" s="54" t="s">
        <v>81</v>
      </c>
    </row>
    <row r="199" spans="1:19">
      <c r="A199" s="53">
        <v>46170</v>
      </c>
      <c r="B199" s="53" t="s">
        <v>38</v>
      </c>
      <c r="C199" s="54" t="s">
        <v>23</v>
      </c>
      <c r="D199" s="54" t="s">
        <v>13</v>
      </c>
      <c r="E199" s="54">
        <v>10270</v>
      </c>
      <c r="F199" s="54" t="s">
        <v>1704</v>
      </c>
      <c r="G199" s="55">
        <v>2</v>
      </c>
      <c r="H199" s="54" t="s">
        <v>10</v>
      </c>
      <c r="I199" s="54" t="s">
        <v>2016</v>
      </c>
      <c r="J199" s="54" t="s">
        <v>22</v>
      </c>
      <c r="K199" s="54">
        <v>11136049</v>
      </c>
      <c r="L199" s="54" t="s">
        <v>1006</v>
      </c>
      <c r="M199" s="54" t="s">
        <v>210</v>
      </c>
      <c r="N199" s="54" t="s">
        <v>501</v>
      </c>
      <c r="O199" s="54" t="s">
        <v>109</v>
      </c>
      <c r="P199" s="54" t="s">
        <v>85</v>
      </c>
      <c r="Q199" s="54" t="s">
        <v>46</v>
      </c>
      <c r="R199" s="54"/>
      <c r="S199" s="54" t="s">
        <v>81</v>
      </c>
    </row>
    <row r="200" spans="1:19">
      <c r="A200" s="53">
        <v>46170</v>
      </c>
      <c r="B200" s="53" t="s">
        <v>38</v>
      </c>
      <c r="C200" s="54" t="s">
        <v>23</v>
      </c>
      <c r="D200" s="54" t="s">
        <v>13</v>
      </c>
      <c r="E200" s="54">
        <v>10270</v>
      </c>
      <c r="F200" s="54" t="s">
        <v>1704</v>
      </c>
      <c r="G200" s="55">
        <v>2</v>
      </c>
      <c r="H200" s="54" t="s">
        <v>10</v>
      </c>
      <c r="I200" s="54" t="s">
        <v>2016</v>
      </c>
      <c r="J200" s="54" t="s">
        <v>22</v>
      </c>
      <c r="K200" s="54">
        <v>11136494</v>
      </c>
      <c r="L200" s="54" t="s">
        <v>209</v>
      </c>
      <c r="M200" s="54" t="s">
        <v>1006</v>
      </c>
      <c r="N200" s="54" t="s">
        <v>693</v>
      </c>
      <c r="O200" s="54" t="s">
        <v>367</v>
      </c>
      <c r="P200" s="54" t="s">
        <v>85</v>
      </c>
      <c r="Q200" s="54" t="s">
        <v>46</v>
      </c>
      <c r="R200" s="54"/>
      <c r="S200" s="54" t="s">
        <v>81</v>
      </c>
    </row>
    <row r="201" spans="1:19">
      <c r="A201" s="53">
        <v>46170</v>
      </c>
      <c r="B201" s="53" t="s">
        <v>38</v>
      </c>
      <c r="C201" s="54" t="s">
        <v>23</v>
      </c>
      <c r="D201" s="54" t="s">
        <v>13</v>
      </c>
      <c r="E201" s="54">
        <v>10270</v>
      </c>
      <c r="F201" s="54" t="s">
        <v>1704</v>
      </c>
      <c r="G201" s="55">
        <v>2</v>
      </c>
      <c r="H201" s="54" t="s">
        <v>10</v>
      </c>
      <c r="I201" s="54" t="s">
        <v>2016</v>
      </c>
      <c r="J201" s="54" t="s">
        <v>22</v>
      </c>
      <c r="K201" s="54">
        <v>11136667</v>
      </c>
      <c r="L201" s="54" t="s">
        <v>1585</v>
      </c>
      <c r="M201" s="54" t="s">
        <v>196</v>
      </c>
      <c r="N201" s="54" t="s">
        <v>308</v>
      </c>
      <c r="O201" s="54" t="s">
        <v>2157</v>
      </c>
      <c r="P201" s="54" t="s">
        <v>85</v>
      </c>
      <c r="Q201" s="54" t="s">
        <v>46</v>
      </c>
      <c r="R201" s="54"/>
      <c r="S201" s="54" t="s">
        <v>81</v>
      </c>
    </row>
    <row r="202" spans="1:19">
      <c r="A202" s="53">
        <v>46170</v>
      </c>
      <c r="B202" s="53" t="s">
        <v>38</v>
      </c>
      <c r="C202" s="54" t="s">
        <v>23</v>
      </c>
      <c r="D202" s="54" t="s">
        <v>13</v>
      </c>
      <c r="E202" s="54">
        <v>10270</v>
      </c>
      <c r="F202" s="54" t="s">
        <v>1704</v>
      </c>
      <c r="G202" s="55">
        <v>2</v>
      </c>
      <c r="H202" s="54" t="s">
        <v>10</v>
      </c>
      <c r="I202" s="54" t="s">
        <v>2016</v>
      </c>
      <c r="J202" s="54" t="s">
        <v>22</v>
      </c>
      <c r="K202" s="54">
        <v>11136869</v>
      </c>
      <c r="L202" s="54" t="s">
        <v>1340</v>
      </c>
      <c r="M202" s="54" t="s">
        <v>803</v>
      </c>
      <c r="N202" s="54" t="s">
        <v>718</v>
      </c>
      <c r="O202" s="54" t="s">
        <v>502</v>
      </c>
      <c r="P202" s="54" t="s">
        <v>85</v>
      </c>
      <c r="Q202" s="54" t="s">
        <v>46</v>
      </c>
      <c r="R202" s="54"/>
      <c r="S202" s="54" t="s">
        <v>81</v>
      </c>
    </row>
    <row r="203" spans="1:19">
      <c r="A203" s="53">
        <v>46170</v>
      </c>
      <c r="B203" s="53" t="s">
        <v>38</v>
      </c>
      <c r="C203" s="54" t="s">
        <v>23</v>
      </c>
      <c r="D203" s="54" t="s">
        <v>13</v>
      </c>
      <c r="E203" s="54">
        <v>10270</v>
      </c>
      <c r="F203" s="54" t="s">
        <v>1704</v>
      </c>
      <c r="G203" s="55">
        <v>2</v>
      </c>
      <c r="H203" s="54" t="s">
        <v>10</v>
      </c>
      <c r="I203" s="54" t="s">
        <v>2016</v>
      </c>
      <c r="J203" s="54" t="s">
        <v>22</v>
      </c>
      <c r="K203" s="54">
        <v>11137217</v>
      </c>
      <c r="L203" s="54" t="s">
        <v>209</v>
      </c>
      <c r="M203" s="54" t="s">
        <v>437</v>
      </c>
      <c r="N203" s="54" t="s">
        <v>60</v>
      </c>
      <c r="O203" s="54" t="s">
        <v>133</v>
      </c>
      <c r="P203" s="54" t="s">
        <v>85</v>
      </c>
      <c r="Q203" s="54" t="s">
        <v>46</v>
      </c>
      <c r="R203" s="54"/>
      <c r="S203" s="54" t="s">
        <v>81</v>
      </c>
    </row>
    <row r="204" spans="1:19">
      <c r="A204" s="53">
        <v>46170</v>
      </c>
      <c r="B204" s="53" t="s">
        <v>38</v>
      </c>
      <c r="C204" s="54" t="s">
        <v>23</v>
      </c>
      <c r="D204" s="54" t="s">
        <v>13</v>
      </c>
      <c r="E204" s="54">
        <v>10270</v>
      </c>
      <c r="F204" s="54" t="s">
        <v>1704</v>
      </c>
      <c r="G204" s="55">
        <v>2</v>
      </c>
      <c r="H204" s="54" t="s">
        <v>10</v>
      </c>
      <c r="I204" s="54" t="s">
        <v>2016</v>
      </c>
      <c r="J204" s="54" t="s">
        <v>22</v>
      </c>
      <c r="K204" s="54">
        <v>11165527</v>
      </c>
      <c r="L204" s="54" t="s">
        <v>2158</v>
      </c>
      <c r="M204" s="54" t="s">
        <v>2159</v>
      </c>
      <c r="N204" s="54" t="s">
        <v>2160</v>
      </c>
      <c r="O204" s="54" t="s">
        <v>259</v>
      </c>
      <c r="P204" s="54" t="s">
        <v>85</v>
      </c>
      <c r="Q204" s="54" t="s">
        <v>46</v>
      </c>
      <c r="R204" s="54"/>
      <c r="S204" s="54" t="s">
        <v>81</v>
      </c>
    </row>
    <row r="205" spans="1:19">
      <c r="A205" s="53">
        <v>46170</v>
      </c>
      <c r="B205" s="53" t="s">
        <v>38</v>
      </c>
      <c r="C205" s="54" t="s">
        <v>23</v>
      </c>
      <c r="D205" s="54" t="s">
        <v>13</v>
      </c>
      <c r="E205" s="54">
        <v>10270</v>
      </c>
      <c r="F205" s="54" t="s">
        <v>1704</v>
      </c>
      <c r="G205" s="55">
        <v>2</v>
      </c>
      <c r="H205" s="54" t="s">
        <v>10</v>
      </c>
      <c r="I205" s="54" t="s">
        <v>2016</v>
      </c>
      <c r="J205" s="54" t="s">
        <v>22</v>
      </c>
      <c r="K205" s="54">
        <v>11172626</v>
      </c>
      <c r="L205" s="54" t="s">
        <v>370</v>
      </c>
      <c r="M205" s="54" t="s">
        <v>231</v>
      </c>
      <c r="N205" s="54" t="s">
        <v>2161</v>
      </c>
      <c r="O205" s="54" t="s">
        <v>157</v>
      </c>
      <c r="P205" s="54" t="s">
        <v>80</v>
      </c>
      <c r="Q205" s="54" t="s">
        <v>46</v>
      </c>
      <c r="R205" s="54"/>
      <c r="S205" s="54" t="s">
        <v>81</v>
      </c>
    </row>
    <row r="206" spans="1:19">
      <c r="A206" s="53">
        <v>46170</v>
      </c>
      <c r="B206" s="53" t="s">
        <v>38</v>
      </c>
      <c r="C206" s="54" t="s">
        <v>23</v>
      </c>
      <c r="D206" s="54" t="s">
        <v>13</v>
      </c>
      <c r="E206" s="54">
        <v>10270</v>
      </c>
      <c r="F206" s="54" t="s">
        <v>1704</v>
      </c>
      <c r="G206" s="55">
        <v>2</v>
      </c>
      <c r="H206" s="54" t="s">
        <v>10</v>
      </c>
      <c r="I206" s="54" t="s">
        <v>2016</v>
      </c>
      <c r="J206" s="54" t="s">
        <v>22</v>
      </c>
      <c r="K206" s="54">
        <v>11177953</v>
      </c>
      <c r="L206" s="54" t="s">
        <v>414</v>
      </c>
      <c r="M206" s="54" t="s">
        <v>2162</v>
      </c>
      <c r="N206" s="54" t="s">
        <v>181</v>
      </c>
      <c r="O206" s="54" t="s">
        <v>331</v>
      </c>
      <c r="P206" s="54" t="s">
        <v>80</v>
      </c>
      <c r="Q206" s="54" t="s">
        <v>46</v>
      </c>
      <c r="R206" s="54"/>
      <c r="S206" s="54" t="s">
        <v>81</v>
      </c>
    </row>
    <row r="207" spans="1:19">
      <c r="A207" s="53">
        <v>46170</v>
      </c>
      <c r="B207" s="53" t="s">
        <v>38</v>
      </c>
      <c r="C207" s="54" t="s">
        <v>23</v>
      </c>
      <c r="D207" s="54" t="s">
        <v>13</v>
      </c>
      <c r="E207" s="54">
        <v>10270</v>
      </c>
      <c r="F207" s="54" t="s">
        <v>1704</v>
      </c>
      <c r="G207" s="55">
        <v>2</v>
      </c>
      <c r="H207" s="54" t="s">
        <v>10</v>
      </c>
      <c r="I207" s="54" t="s">
        <v>2016</v>
      </c>
      <c r="J207" s="54" t="s">
        <v>22</v>
      </c>
      <c r="K207" s="54">
        <v>11223261</v>
      </c>
      <c r="L207" s="54" t="s">
        <v>2163</v>
      </c>
      <c r="M207" s="54" t="s">
        <v>609</v>
      </c>
      <c r="N207" s="54" t="s">
        <v>50</v>
      </c>
      <c r="O207" s="54"/>
      <c r="P207" s="54" t="s">
        <v>101</v>
      </c>
      <c r="Q207" s="54" t="s">
        <v>46</v>
      </c>
      <c r="R207" s="54"/>
      <c r="S207" s="54" t="s">
        <v>6</v>
      </c>
    </row>
    <row r="208" spans="1:19">
      <c r="A208" s="53">
        <v>46170</v>
      </c>
      <c r="B208" s="53" t="s">
        <v>38</v>
      </c>
      <c r="C208" s="54" t="s">
        <v>23</v>
      </c>
      <c r="D208" s="54" t="s">
        <v>13</v>
      </c>
      <c r="E208" s="54">
        <v>10270</v>
      </c>
      <c r="F208" s="54" t="s">
        <v>1704</v>
      </c>
      <c r="G208" s="55">
        <v>2</v>
      </c>
      <c r="H208" s="54" t="s">
        <v>10</v>
      </c>
      <c r="I208" s="54" t="s">
        <v>2016</v>
      </c>
      <c r="J208" s="54" t="s">
        <v>22</v>
      </c>
      <c r="K208" s="54">
        <v>11223267</v>
      </c>
      <c r="L208" s="54" t="s">
        <v>2164</v>
      </c>
      <c r="M208" s="54" t="s">
        <v>2165</v>
      </c>
      <c r="N208" s="54" t="s">
        <v>50</v>
      </c>
      <c r="O208" s="54"/>
      <c r="P208" s="54" t="s">
        <v>72</v>
      </c>
      <c r="Q208" s="54" t="s">
        <v>46</v>
      </c>
      <c r="R208" s="54"/>
      <c r="S208" s="54" t="s">
        <v>47</v>
      </c>
    </row>
    <row r="209" spans="1:19">
      <c r="A209" s="53">
        <v>46170</v>
      </c>
      <c r="B209" s="53" t="s">
        <v>38</v>
      </c>
      <c r="C209" s="54" t="s">
        <v>23</v>
      </c>
      <c r="D209" s="54" t="s">
        <v>13</v>
      </c>
      <c r="E209" s="54">
        <v>10270</v>
      </c>
      <c r="F209" s="54" t="s">
        <v>1704</v>
      </c>
      <c r="G209" s="55">
        <v>2</v>
      </c>
      <c r="H209" s="54" t="s">
        <v>10</v>
      </c>
      <c r="I209" s="54" t="s">
        <v>2016</v>
      </c>
      <c r="J209" s="54" t="s">
        <v>22</v>
      </c>
      <c r="K209" s="54">
        <v>20354738</v>
      </c>
      <c r="L209" s="54" t="s">
        <v>2166</v>
      </c>
      <c r="M209" s="54" t="s">
        <v>213</v>
      </c>
      <c r="N209" s="54" t="s">
        <v>785</v>
      </c>
      <c r="O209" s="54" t="s">
        <v>51</v>
      </c>
      <c r="P209" s="54" t="s">
        <v>52</v>
      </c>
      <c r="Q209" s="54" t="s">
        <v>46</v>
      </c>
      <c r="R209" s="54"/>
      <c r="S209" s="54" t="s">
        <v>6</v>
      </c>
    </row>
    <row r="210" spans="1:19">
      <c r="A210" s="53">
        <v>46170</v>
      </c>
      <c r="B210" s="53" t="s">
        <v>38</v>
      </c>
      <c r="C210" s="54" t="s">
        <v>23</v>
      </c>
      <c r="D210" s="54" t="s">
        <v>13</v>
      </c>
      <c r="E210" s="54">
        <v>10270</v>
      </c>
      <c r="F210" s="54" t="s">
        <v>1704</v>
      </c>
      <c r="G210" s="55">
        <v>2</v>
      </c>
      <c r="H210" s="54" t="s">
        <v>10</v>
      </c>
      <c r="I210" s="54" t="s">
        <v>2016</v>
      </c>
      <c r="J210" s="54" t="s">
        <v>22</v>
      </c>
      <c r="K210" s="54">
        <v>20368514</v>
      </c>
      <c r="L210" s="54" t="s">
        <v>2167</v>
      </c>
      <c r="M210" s="54" t="s">
        <v>1203</v>
      </c>
      <c r="N210" s="54" t="s">
        <v>501</v>
      </c>
      <c r="O210" s="54" t="s">
        <v>994</v>
      </c>
      <c r="P210" s="54" t="s">
        <v>67</v>
      </c>
      <c r="Q210" s="54" t="s">
        <v>46</v>
      </c>
      <c r="R210" s="54"/>
      <c r="S210" s="54" t="s">
        <v>6</v>
      </c>
    </row>
    <row r="211" spans="1:19">
      <c r="A211" s="53">
        <v>46170</v>
      </c>
      <c r="B211" s="53" t="s">
        <v>466</v>
      </c>
      <c r="C211" s="54" t="s">
        <v>23</v>
      </c>
      <c r="D211" s="54" t="s">
        <v>13</v>
      </c>
      <c r="E211" s="54">
        <v>10271</v>
      </c>
      <c r="F211" s="54" t="s">
        <v>1705</v>
      </c>
      <c r="G211" s="55">
        <v>2</v>
      </c>
      <c r="H211" s="54" t="s">
        <v>10</v>
      </c>
      <c r="I211" s="54" t="s">
        <v>2016</v>
      </c>
      <c r="J211" s="54" t="s">
        <v>22</v>
      </c>
      <c r="K211" s="54">
        <v>11039757</v>
      </c>
      <c r="L211" s="54" t="s">
        <v>490</v>
      </c>
      <c r="M211" s="54" t="s">
        <v>248</v>
      </c>
      <c r="N211" s="54" t="s">
        <v>175</v>
      </c>
      <c r="O211" s="54" t="s">
        <v>243</v>
      </c>
      <c r="P211" s="54" t="s">
        <v>85</v>
      </c>
      <c r="Q211" s="54" t="s">
        <v>46</v>
      </c>
      <c r="R211" s="54"/>
      <c r="S211" s="54" t="s">
        <v>81</v>
      </c>
    </row>
    <row r="212" spans="1:19">
      <c r="A212" s="53">
        <v>46170</v>
      </c>
      <c r="B212" s="53" t="s">
        <v>466</v>
      </c>
      <c r="C212" s="54" t="s">
        <v>23</v>
      </c>
      <c r="D212" s="54" t="s">
        <v>13</v>
      </c>
      <c r="E212" s="54">
        <v>10271</v>
      </c>
      <c r="F212" s="54" t="s">
        <v>1705</v>
      </c>
      <c r="G212" s="55">
        <v>2</v>
      </c>
      <c r="H212" s="54" t="s">
        <v>10</v>
      </c>
      <c r="I212" s="54" t="s">
        <v>2016</v>
      </c>
      <c r="J212" s="54" t="s">
        <v>22</v>
      </c>
      <c r="K212" s="54">
        <v>10926505</v>
      </c>
      <c r="L212" s="54" t="s">
        <v>1629</v>
      </c>
      <c r="M212" s="54" t="s">
        <v>1350</v>
      </c>
      <c r="N212" s="54" t="s">
        <v>66</v>
      </c>
      <c r="O212" s="54" t="s">
        <v>2168</v>
      </c>
      <c r="P212" s="54" t="s">
        <v>45</v>
      </c>
      <c r="Q212" s="54" t="s">
        <v>46</v>
      </c>
      <c r="R212" s="54"/>
      <c r="S212" s="54" t="s">
        <v>47</v>
      </c>
    </row>
    <row r="213" spans="1:19">
      <c r="A213" s="53">
        <v>46170</v>
      </c>
      <c r="B213" s="53" t="s">
        <v>466</v>
      </c>
      <c r="C213" s="54" t="s">
        <v>23</v>
      </c>
      <c r="D213" s="54" t="s">
        <v>13</v>
      </c>
      <c r="E213" s="54">
        <v>10271</v>
      </c>
      <c r="F213" s="54" t="s">
        <v>1705</v>
      </c>
      <c r="G213" s="55">
        <v>2</v>
      </c>
      <c r="H213" s="54" t="s">
        <v>10</v>
      </c>
      <c r="I213" s="54" t="s">
        <v>2016</v>
      </c>
      <c r="J213" s="54" t="s">
        <v>22</v>
      </c>
      <c r="K213" s="54">
        <v>11192138</v>
      </c>
      <c r="L213" s="54" t="s">
        <v>1133</v>
      </c>
      <c r="M213" s="54" t="s">
        <v>49</v>
      </c>
      <c r="N213" s="54" t="s">
        <v>55</v>
      </c>
      <c r="O213" s="54" t="s">
        <v>1384</v>
      </c>
      <c r="P213" s="54" t="s">
        <v>85</v>
      </c>
      <c r="Q213" s="54" t="s">
        <v>46</v>
      </c>
      <c r="R213" s="54"/>
      <c r="S213" s="54" t="s">
        <v>81</v>
      </c>
    </row>
    <row r="214" spans="1:19">
      <c r="A214" s="53">
        <v>46170</v>
      </c>
      <c r="B214" s="53" t="s">
        <v>466</v>
      </c>
      <c r="C214" s="54" t="s">
        <v>23</v>
      </c>
      <c r="D214" s="54" t="s">
        <v>13</v>
      </c>
      <c r="E214" s="54">
        <v>10271</v>
      </c>
      <c r="F214" s="54" t="s">
        <v>1705</v>
      </c>
      <c r="G214" s="55">
        <v>2</v>
      </c>
      <c r="H214" s="54" t="s">
        <v>10</v>
      </c>
      <c r="I214" s="54" t="s">
        <v>2016</v>
      </c>
      <c r="J214" s="54" t="s">
        <v>22</v>
      </c>
      <c r="K214" s="54">
        <v>20213398</v>
      </c>
      <c r="L214" s="54" t="s">
        <v>797</v>
      </c>
      <c r="M214" s="54" t="s">
        <v>371</v>
      </c>
      <c r="N214" s="54" t="s">
        <v>395</v>
      </c>
      <c r="O214" s="54" t="s">
        <v>324</v>
      </c>
      <c r="P214" s="54" t="s">
        <v>149</v>
      </c>
      <c r="Q214" s="54" t="s">
        <v>46</v>
      </c>
      <c r="R214" s="54"/>
      <c r="S214" s="54" t="s">
        <v>6</v>
      </c>
    </row>
    <row r="215" spans="1:19">
      <c r="A215" s="53">
        <v>46170</v>
      </c>
      <c r="B215" s="53" t="s">
        <v>466</v>
      </c>
      <c r="C215" s="54" t="s">
        <v>23</v>
      </c>
      <c r="D215" s="54" t="s">
        <v>13</v>
      </c>
      <c r="E215" s="54">
        <v>10271</v>
      </c>
      <c r="F215" s="54" t="s">
        <v>1705</v>
      </c>
      <c r="G215" s="55">
        <v>2</v>
      </c>
      <c r="H215" s="54" t="s">
        <v>10</v>
      </c>
      <c r="I215" s="54" t="s">
        <v>2016</v>
      </c>
      <c r="J215" s="54" t="s">
        <v>22</v>
      </c>
      <c r="K215" s="54">
        <v>20221538</v>
      </c>
      <c r="L215" s="54" t="s">
        <v>1010</v>
      </c>
      <c r="M215" s="54" t="s">
        <v>115</v>
      </c>
      <c r="N215" s="54" t="s">
        <v>702</v>
      </c>
      <c r="O215" s="54" t="s">
        <v>395</v>
      </c>
      <c r="P215" s="54" t="s">
        <v>149</v>
      </c>
      <c r="Q215" s="54" t="s">
        <v>46</v>
      </c>
      <c r="R215" s="54"/>
      <c r="S215" s="54" t="s">
        <v>6</v>
      </c>
    </row>
    <row r="216" spans="1:19">
      <c r="A216" s="53">
        <v>46170</v>
      </c>
      <c r="B216" s="53" t="s">
        <v>466</v>
      </c>
      <c r="C216" s="54" t="s">
        <v>23</v>
      </c>
      <c r="D216" s="54" t="s">
        <v>13</v>
      </c>
      <c r="E216" s="54">
        <v>10272</v>
      </c>
      <c r="F216" s="54" t="s">
        <v>1706</v>
      </c>
      <c r="G216" s="55">
        <v>2</v>
      </c>
      <c r="H216" s="54" t="s">
        <v>10</v>
      </c>
      <c r="I216" s="54" t="s">
        <v>2016</v>
      </c>
      <c r="J216" s="54" t="s">
        <v>22</v>
      </c>
      <c r="K216" s="54">
        <v>3852082</v>
      </c>
      <c r="L216" s="54" t="s">
        <v>2169</v>
      </c>
      <c r="M216" s="54" t="s">
        <v>296</v>
      </c>
      <c r="N216" s="54" t="s">
        <v>583</v>
      </c>
      <c r="O216" s="54" t="s">
        <v>519</v>
      </c>
      <c r="P216" s="54" t="s">
        <v>245</v>
      </c>
      <c r="Q216" s="54" t="s">
        <v>150</v>
      </c>
      <c r="R216" s="54" t="s">
        <v>255</v>
      </c>
      <c r="S216" s="54" t="s">
        <v>6</v>
      </c>
    </row>
    <row r="217" spans="1:19">
      <c r="A217" s="53">
        <v>46170</v>
      </c>
      <c r="B217" s="53" t="s">
        <v>466</v>
      </c>
      <c r="C217" s="54" t="s">
        <v>23</v>
      </c>
      <c r="D217" s="54" t="s">
        <v>13</v>
      </c>
      <c r="E217" s="54">
        <v>10272</v>
      </c>
      <c r="F217" s="54" t="s">
        <v>1706</v>
      </c>
      <c r="G217" s="55">
        <v>2</v>
      </c>
      <c r="H217" s="54" t="s">
        <v>10</v>
      </c>
      <c r="I217" s="54" t="s">
        <v>2016</v>
      </c>
      <c r="J217" s="54" t="s">
        <v>22</v>
      </c>
      <c r="K217" s="54">
        <v>3876319</v>
      </c>
      <c r="L217" s="54" t="s">
        <v>292</v>
      </c>
      <c r="M217" s="54" t="s">
        <v>719</v>
      </c>
      <c r="N217" s="54" t="s">
        <v>2170</v>
      </c>
      <c r="O217" s="54" t="s">
        <v>406</v>
      </c>
      <c r="P217" s="54" t="s">
        <v>190</v>
      </c>
      <c r="Q217" s="54" t="s">
        <v>150</v>
      </c>
      <c r="R217" s="54" t="s">
        <v>255</v>
      </c>
      <c r="S217" s="54" t="s">
        <v>6</v>
      </c>
    </row>
    <row r="218" spans="1:19">
      <c r="A218" s="53">
        <v>46170</v>
      </c>
      <c r="B218" s="53" t="s">
        <v>466</v>
      </c>
      <c r="C218" s="54" t="s">
        <v>23</v>
      </c>
      <c r="D218" s="54" t="s">
        <v>13</v>
      </c>
      <c r="E218" s="54">
        <v>10272</v>
      </c>
      <c r="F218" s="54" t="s">
        <v>1706</v>
      </c>
      <c r="G218" s="55">
        <v>2</v>
      </c>
      <c r="H218" s="54" t="s">
        <v>10</v>
      </c>
      <c r="I218" s="54" t="s">
        <v>2016</v>
      </c>
      <c r="J218" s="54" t="s">
        <v>22</v>
      </c>
      <c r="K218" s="54">
        <v>10408670</v>
      </c>
      <c r="L218" s="54" t="s">
        <v>166</v>
      </c>
      <c r="M218" s="54" t="s">
        <v>124</v>
      </c>
      <c r="N218" s="54" t="s">
        <v>274</v>
      </c>
      <c r="O218" s="54" t="s">
        <v>158</v>
      </c>
      <c r="P218" s="54" t="s">
        <v>101</v>
      </c>
      <c r="Q218" s="54" t="s">
        <v>46</v>
      </c>
      <c r="R218" s="54"/>
      <c r="S218" s="54" t="s">
        <v>6</v>
      </c>
    </row>
    <row r="219" spans="1:19">
      <c r="A219" s="53">
        <v>46170</v>
      </c>
      <c r="B219" s="53" t="s">
        <v>466</v>
      </c>
      <c r="C219" s="54" t="s">
        <v>23</v>
      </c>
      <c r="D219" s="54" t="s">
        <v>13</v>
      </c>
      <c r="E219" s="54">
        <v>10272</v>
      </c>
      <c r="F219" s="54" t="s">
        <v>1706</v>
      </c>
      <c r="G219" s="55">
        <v>2</v>
      </c>
      <c r="H219" s="54" t="s">
        <v>10</v>
      </c>
      <c r="I219" s="54" t="s">
        <v>2016</v>
      </c>
      <c r="J219" s="54" t="s">
        <v>22</v>
      </c>
      <c r="K219" s="54">
        <v>10630722</v>
      </c>
      <c r="L219" s="54" t="s">
        <v>1772</v>
      </c>
      <c r="M219" s="54" t="s">
        <v>83</v>
      </c>
      <c r="N219" s="54" t="s">
        <v>99</v>
      </c>
      <c r="O219" s="54" t="s">
        <v>99</v>
      </c>
      <c r="P219" s="54" t="s">
        <v>45</v>
      </c>
      <c r="Q219" s="54" t="s">
        <v>46</v>
      </c>
      <c r="R219" s="54"/>
      <c r="S219" s="54" t="s">
        <v>47</v>
      </c>
    </row>
    <row r="220" spans="1:19">
      <c r="A220" s="53">
        <v>46170</v>
      </c>
      <c r="B220" s="53" t="s">
        <v>466</v>
      </c>
      <c r="C220" s="54" t="s">
        <v>23</v>
      </c>
      <c r="D220" s="54" t="s">
        <v>13</v>
      </c>
      <c r="E220" s="54">
        <v>10272</v>
      </c>
      <c r="F220" s="54" t="s">
        <v>1706</v>
      </c>
      <c r="G220" s="55">
        <v>2</v>
      </c>
      <c r="H220" s="54" t="s">
        <v>10</v>
      </c>
      <c r="I220" s="54" t="s">
        <v>2016</v>
      </c>
      <c r="J220" s="54" t="s">
        <v>22</v>
      </c>
      <c r="K220" s="54">
        <v>10798393</v>
      </c>
      <c r="L220" s="54" t="s">
        <v>490</v>
      </c>
      <c r="M220" s="54" t="s">
        <v>290</v>
      </c>
      <c r="N220" s="54" t="s">
        <v>2028</v>
      </c>
      <c r="O220" s="54" t="s">
        <v>1035</v>
      </c>
      <c r="P220" s="54" t="s">
        <v>45</v>
      </c>
      <c r="Q220" s="54" t="s">
        <v>46</v>
      </c>
      <c r="R220" s="54"/>
      <c r="S220" s="54" t="s">
        <v>47</v>
      </c>
    </row>
    <row r="221" spans="1:19">
      <c r="A221" s="53">
        <v>46170</v>
      </c>
      <c r="B221" s="53" t="s">
        <v>466</v>
      </c>
      <c r="C221" s="54" t="s">
        <v>23</v>
      </c>
      <c r="D221" s="54" t="s">
        <v>13</v>
      </c>
      <c r="E221" s="54">
        <v>10272</v>
      </c>
      <c r="F221" s="54" t="s">
        <v>1706</v>
      </c>
      <c r="G221" s="55">
        <v>2</v>
      </c>
      <c r="H221" s="54" t="s">
        <v>10</v>
      </c>
      <c r="I221" s="54" t="s">
        <v>2016</v>
      </c>
      <c r="J221" s="54" t="s">
        <v>22</v>
      </c>
      <c r="K221" s="54">
        <v>10830960</v>
      </c>
      <c r="L221" s="54" t="s">
        <v>313</v>
      </c>
      <c r="M221" s="54" t="s">
        <v>74</v>
      </c>
      <c r="N221" s="54" t="s">
        <v>344</v>
      </c>
      <c r="O221" s="54" t="s">
        <v>1146</v>
      </c>
      <c r="P221" s="54" t="s">
        <v>72</v>
      </c>
      <c r="Q221" s="54" t="s">
        <v>46</v>
      </c>
      <c r="R221" s="54"/>
      <c r="S221" s="54" t="s">
        <v>47</v>
      </c>
    </row>
    <row r="222" spans="1:19">
      <c r="A222" s="53">
        <v>46170</v>
      </c>
      <c r="B222" s="53" t="s">
        <v>466</v>
      </c>
      <c r="C222" s="54" t="s">
        <v>23</v>
      </c>
      <c r="D222" s="54" t="s">
        <v>13</v>
      </c>
      <c r="E222" s="54">
        <v>10272</v>
      </c>
      <c r="F222" s="54" t="s">
        <v>1706</v>
      </c>
      <c r="G222" s="55">
        <v>2</v>
      </c>
      <c r="H222" s="54" t="s">
        <v>10</v>
      </c>
      <c r="I222" s="54" t="s">
        <v>2016</v>
      </c>
      <c r="J222" s="54" t="s">
        <v>22</v>
      </c>
      <c r="K222" s="54">
        <v>10995461</v>
      </c>
      <c r="L222" s="54" t="s">
        <v>490</v>
      </c>
      <c r="M222" s="54" t="s">
        <v>83</v>
      </c>
      <c r="N222" s="54" t="s">
        <v>243</v>
      </c>
      <c r="O222" s="54" t="s">
        <v>493</v>
      </c>
      <c r="P222" s="54" t="s">
        <v>85</v>
      </c>
      <c r="Q222" s="54" t="s">
        <v>46</v>
      </c>
      <c r="R222" s="54"/>
      <c r="S222" s="54" t="s">
        <v>81</v>
      </c>
    </row>
    <row r="223" spans="1:19">
      <c r="A223" s="53">
        <v>46170</v>
      </c>
      <c r="B223" s="53" t="s">
        <v>466</v>
      </c>
      <c r="C223" s="54" t="s">
        <v>23</v>
      </c>
      <c r="D223" s="54" t="s">
        <v>13</v>
      </c>
      <c r="E223" s="54">
        <v>10272</v>
      </c>
      <c r="F223" s="54" t="s">
        <v>1706</v>
      </c>
      <c r="G223" s="55">
        <v>2</v>
      </c>
      <c r="H223" s="54" t="s">
        <v>10</v>
      </c>
      <c r="I223" s="54" t="s">
        <v>2016</v>
      </c>
      <c r="J223" s="54" t="s">
        <v>22</v>
      </c>
      <c r="K223" s="54">
        <v>11125650</v>
      </c>
      <c r="L223" s="54" t="s">
        <v>170</v>
      </c>
      <c r="M223" s="54" t="s">
        <v>1278</v>
      </c>
      <c r="N223" s="54" t="s">
        <v>1521</v>
      </c>
      <c r="O223" s="54" t="s">
        <v>188</v>
      </c>
      <c r="P223" s="54" t="s">
        <v>85</v>
      </c>
      <c r="Q223" s="54" t="s">
        <v>46</v>
      </c>
      <c r="R223" s="54"/>
      <c r="S223" s="54" t="s">
        <v>81</v>
      </c>
    </row>
    <row r="224" spans="1:19">
      <c r="A224" s="53">
        <v>46170</v>
      </c>
      <c r="B224" s="53" t="s">
        <v>466</v>
      </c>
      <c r="C224" s="54" t="s">
        <v>23</v>
      </c>
      <c r="D224" s="54" t="s">
        <v>13</v>
      </c>
      <c r="E224" s="54">
        <v>10272</v>
      </c>
      <c r="F224" s="54" t="s">
        <v>1706</v>
      </c>
      <c r="G224" s="55">
        <v>2</v>
      </c>
      <c r="H224" s="54" t="s">
        <v>10</v>
      </c>
      <c r="I224" s="54" t="s">
        <v>2016</v>
      </c>
      <c r="J224" s="54" t="s">
        <v>22</v>
      </c>
      <c r="K224" s="54">
        <v>11192193</v>
      </c>
      <c r="L224" s="54" t="s">
        <v>384</v>
      </c>
      <c r="M224" s="54" t="s">
        <v>264</v>
      </c>
      <c r="N224" s="54" t="s">
        <v>133</v>
      </c>
      <c r="O224" s="54" t="s">
        <v>195</v>
      </c>
      <c r="P224" s="54" t="s">
        <v>85</v>
      </c>
      <c r="Q224" s="54" t="s">
        <v>46</v>
      </c>
      <c r="R224" s="54"/>
      <c r="S224" s="54" t="s">
        <v>81</v>
      </c>
    </row>
    <row r="225" spans="1:19">
      <c r="A225" s="53">
        <v>46170</v>
      </c>
      <c r="B225" s="53" t="s">
        <v>466</v>
      </c>
      <c r="C225" s="54" t="s">
        <v>23</v>
      </c>
      <c r="D225" s="54" t="s">
        <v>13</v>
      </c>
      <c r="E225" s="54">
        <v>10272</v>
      </c>
      <c r="F225" s="54" t="s">
        <v>1706</v>
      </c>
      <c r="G225" s="55">
        <v>2</v>
      </c>
      <c r="H225" s="54" t="s">
        <v>10</v>
      </c>
      <c r="I225" s="54" t="s">
        <v>2016</v>
      </c>
      <c r="J225" s="54" t="s">
        <v>22</v>
      </c>
      <c r="K225" s="54">
        <v>954826</v>
      </c>
      <c r="L225" s="54" t="s">
        <v>1002</v>
      </c>
      <c r="M225" s="54" t="s">
        <v>1017</v>
      </c>
      <c r="N225" s="54" t="s">
        <v>1270</v>
      </c>
      <c r="O225" s="54" t="s">
        <v>50</v>
      </c>
      <c r="P225" s="54" t="s">
        <v>190</v>
      </c>
      <c r="Q225" s="54" t="s">
        <v>150</v>
      </c>
      <c r="R225" s="54" t="s">
        <v>255</v>
      </c>
      <c r="S225" s="54" t="s">
        <v>6</v>
      </c>
    </row>
    <row r="226" spans="1:19">
      <c r="A226" s="53">
        <v>46170</v>
      </c>
      <c r="B226" s="53" t="s">
        <v>466</v>
      </c>
      <c r="C226" s="54" t="s">
        <v>23</v>
      </c>
      <c r="D226" s="54" t="s">
        <v>13</v>
      </c>
      <c r="E226" s="54">
        <v>10272</v>
      </c>
      <c r="F226" s="54" t="s">
        <v>1706</v>
      </c>
      <c r="G226" s="55">
        <v>2</v>
      </c>
      <c r="H226" s="54" t="s">
        <v>10</v>
      </c>
      <c r="I226" s="54" t="s">
        <v>2016</v>
      </c>
      <c r="J226" s="54" t="s">
        <v>22</v>
      </c>
      <c r="K226" s="54">
        <v>2629217</v>
      </c>
      <c r="L226" s="54" t="s">
        <v>2171</v>
      </c>
      <c r="M226" s="54" t="s">
        <v>2172</v>
      </c>
      <c r="N226" s="54" t="s">
        <v>66</v>
      </c>
      <c r="O226" s="54" t="s">
        <v>1282</v>
      </c>
      <c r="P226" s="54" t="s">
        <v>190</v>
      </c>
      <c r="Q226" s="54" t="s">
        <v>150</v>
      </c>
      <c r="R226" s="54" t="s">
        <v>255</v>
      </c>
      <c r="S226" s="54" t="s">
        <v>6</v>
      </c>
    </row>
    <row r="227" spans="1:19">
      <c r="A227" s="53">
        <v>46170</v>
      </c>
      <c r="B227" s="53" t="s">
        <v>466</v>
      </c>
      <c r="C227" s="54" t="s">
        <v>23</v>
      </c>
      <c r="D227" s="54" t="s">
        <v>13</v>
      </c>
      <c r="E227" s="54">
        <v>10272</v>
      </c>
      <c r="F227" s="54" t="s">
        <v>1706</v>
      </c>
      <c r="G227" s="55">
        <v>2</v>
      </c>
      <c r="H227" s="54" t="s">
        <v>10</v>
      </c>
      <c r="I227" s="54" t="s">
        <v>2016</v>
      </c>
      <c r="J227" s="54" t="s">
        <v>22</v>
      </c>
      <c r="K227" s="54">
        <v>4207201</v>
      </c>
      <c r="L227" s="54" t="s">
        <v>609</v>
      </c>
      <c r="M227" s="54" t="s">
        <v>49</v>
      </c>
      <c r="N227" s="54" t="s">
        <v>188</v>
      </c>
      <c r="O227" s="54" t="s">
        <v>331</v>
      </c>
      <c r="P227" s="54" t="s">
        <v>245</v>
      </c>
      <c r="Q227" s="54" t="s">
        <v>150</v>
      </c>
      <c r="R227" s="54" t="s">
        <v>255</v>
      </c>
      <c r="S227" s="54" t="s">
        <v>6</v>
      </c>
    </row>
    <row r="228" spans="1:19">
      <c r="A228" s="53">
        <v>46170</v>
      </c>
      <c r="B228" s="53" t="s">
        <v>466</v>
      </c>
      <c r="C228" s="54" t="s">
        <v>23</v>
      </c>
      <c r="D228" s="54" t="s">
        <v>13</v>
      </c>
      <c r="E228" s="54">
        <v>10272</v>
      </c>
      <c r="F228" s="54" t="s">
        <v>1706</v>
      </c>
      <c r="G228" s="55">
        <v>2</v>
      </c>
      <c r="H228" s="54" t="s">
        <v>10</v>
      </c>
      <c r="I228" s="54" t="s">
        <v>2016</v>
      </c>
      <c r="J228" s="54" t="s">
        <v>22</v>
      </c>
      <c r="K228" s="54">
        <v>10697194</v>
      </c>
      <c r="L228" s="54" t="s">
        <v>1346</v>
      </c>
      <c r="M228" s="54" t="s">
        <v>2173</v>
      </c>
      <c r="N228" s="54" t="s">
        <v>105</v>
      </c>
      <c r="O228" s="54" t="s">
        <v>169</v>
      </c>
      <c r="P228" s="54" t="s">
        <v>80</v>
      </c>
      <c r="Q228" s="54" t="s">
        <v>46</v>
      </c>
      <c r="R228" s="54"/>
      <c r="S228" s="54" t="s">
        <v>81</v>
      </c>
    </row>
    <row r="229" spans="1:19">
      <c r="A229" s="53">
        <v>46170</v>
      </c>
      <c r="B229" s="53" t="s">
        <v>466</v>
      </c>
      <c r="C229" s="54" t="s">
        <v>23</v>
      </c>
      <c r="D229" s="54" t="s">
        <v>13</v>
      </c>
      <c r="E229" s="54">
        <v>10272</v>
      </c>
      <c r="F229" s="54" t="s">
        <v>1706</v>
      </c>
      <c r="G229" s="55">
        <v>2</v>
      </c>
      <c r="H229" s="54" t="s">
        <v>10</v>
      </c>
      <c r="I229" s="54" t="s">
        <v>2016</v>
      </c>
      <c r="J229" s="54" t="s">
        <v>22</v>
      </c>
      <c r="K229" s="54">
        <v>10837797</v>
      </c>
      <c r="L229" s="54" t="s">
        <v>2174</v>
      </c>
      <c r="M229" s="54" t="s">
        <v>1637</v>
      </c>
      <c r="N229" s="54" t="s">
        <v>51</v>
      </c>
      <c r="O229" s="54" t="s">
        <v>2083</v>
      </c>
      <c r="P229" s="54" t="s">
        <v>85</v>
      </c>
      <c r="Q229" s="54" t="s">
        <v>46</v>
      </c>
      <c r="R229" s="54"/>
      <c r="S229" s="54" t="s">
        <v>81</v>
      </c>
    </row>
    <row r="230" spans="1:19">
      <c r="A230" s="53">
        <v>46170</v>
      </c>
      <c r="B230" s="53" t="s">
        <v>466</v>
      </c>
      <c r="C230" s="54" t="s">
        <v>23</v>
      </c>
      <c r="D230" s="54" t="s">
        <v>13</v>
      </c>
      <c r="E230" s="54">
        <v>10272</v>
      </c>
      <c r="F230" s="54" t="s">
        <v>1706</v>
      </c>
      <c r="G230" s="55">
        <v>2</v>
      </c>
      <c r="H230" s="54" t="s">
        <v>10</v>
      </c>
      <c r="I230" s="54" t="s">
        <v>2016</v>
      </c>
      <c r="J230" s="54" t="s">
        <v>22</v>
      </c>
      <c r="K230" s="54">
        <v>10851485</v>
      </c>
      <c r="L230" s="54" t="s">
        <v>2175</v>
      </c>
      <c r="M230" s="54" t="s">
        <v>1780</v>
      </c>
      <c r="N230" s="54" t="s">
        <v>158</v>
      </c>
      <c r="O230" s="54" t="s">
        <v>2176</v>
      </c>
      <c r="P230" s="54" t="s">
        <v>80</v>
      </c>
      <c r="Q230" s="54" t="s">
        <v>46</v>
      </c>
      <c r="R230" s="54"/>
      <c r="S230" s="54" t="s">
        <v>81</v>
      </c>
    </row>
    <row r="231" spans="1:19">
      <c r="A231" s="53">
        <v>46170</v>
      </c>
      <c r="B231" s="53" t="s">
        <v>466</v>
      </c>
      <c r="C231" s="54" t="s">
        <v>23</v>
      </c>
      <c r="D231" s="54" t="s">
        <v>13</v>
      </c>
      <c r="E231" s="54">
        <v>10272</v>
      </c>
      <c r="F231" s="54" t="s">
        <v>1706</v>
      </c>
      <c r="G231" s="55">
        <v>2</v>
      </c>
      <c r="H231" s="54" t="s">
        <v>10</v>
      </c>
      <c r="I231" s="54" t="s">
        <v>2016</v>
      </c>
      <c r="J231" s="54" t="s">
        <v>22</v>
      </c>
      <c r="K231" s="54">
        <v>10984545</v>
      </c>
      <c r="L231" s="54" t="s">
        <v>1936</v>
      </c>
      <c r="M231" s="54" t="s">
        <v>192</v>
      </c>
      <c r="N231" s="54" t="s">
        <v>265</v>
      </c>
      <c r="O231" s="54" t="s">
        <v>133</v>
      </c>
      <c r="P231" s="54" t="s">
        <v>67</v>
      </c>
      <c r="Q231" s="54" t="s">
        <v>150</v>
      </c>
      <c r="R231" s="54" t="s">
        <v>255</v>
      </c>
      <c r="S231" s="54" t="s">
        <v>6</v>
      </c>
    </row>
    <row r="232" spans="1:19">
      <c r="A232" s="53">
        <v>46170</v>
      </c>
      <c r="B232" s="53" t="s">
        <v>466</v>
      </c>
      <c r="C232" s="54" t="s">
        <v>23</v>
      </c>
      <c r="D232" s="54" t="s">
        <v>13</v>
      </c>
      <c r="E232" s="54">
        <v>10272</v>
      </c>
      <c r="F232" s="54" t="s">
        <v>1706</v>
      </c>
      <c r="G232" s="55">
        <v>2</v>
      </c>
      <c r="H232" s="54" t="s">
        <v>10</v>
      </c>
      <c r="I232" s="54" t="s">
        <v>2016</v>
      </c>
      <c r="J232" s="54" t="s">
        <v>22</v>
      </c>
      <c r="K232" s="54">
        <v>11123459</v>
      </c>
      <c r="L232" s="54" t="s">
        <v>2177</v>
      </c>
      <c r="M232" s="54" t="s">
        <v>103</v>
      </c>
      <c r="N232" s="54" t="s">
        <v>240</v>
      </c>
      <c r="O232" s="54" t="s">
        <v>1561</v>
      </c>
      <c r="P232" s="54" t="s">
        <v>80</v>
      </c>
      <c r="Q232" s="54" t="s">
        <v>46</v>
      </c>
      <c r="R232" s="54"/>
      <c r="S232" s="54" t="s">
        <v>81</v>
      </c>
    </row>
    <row r="233" spans="1:19">
      <c r="A233" s="53">
        <v>46170</v>
      </c>
      <c r="B233" s="53" t="s">
        <v>466</v>
      </c>
      <c r="C233" s="54" t="s">
        <v>23</v>
      </c>
      <c r="D233" s="54" t="s">
        <v>13</v>
      </c>
      <c r="E233" s="54">
        <v>10272</v>
      </c>
      <c r="F233" s="54" t="s">
        <v>1706</v>
      </c>
      <c r="G233" s="55">
        <v>2</v>
      </c>
      <c r="H233" s="54" t="s">
        <v>10</v>
      </c>
      <c r="I233" s="54" t="s">
        <v>2016</v>
      </c>
      <c r="J233" s="54" t="s">
        <v>22</v>
      </c>
      <c r="K233" s="54">
        <v>11197451</v>
      </c>
      <c r="L233" s="54" t="s">
        <v>48</v>
      </c>
      <c r="M233" s="54" t="s">
        <v>54</v>
      </c>
      <c r="N233" s="54" t="s">
        <v>169</v>
      </c>
      <c r="O233" s="54" t="s">
        <v>398</v>
      </c>
      <c r="P233" s="54" t="s">
        <v>245</v>
      </c>
      <c r="Q233" s="54" t="s">
        <v>150</v>
      </c>
      <c r="R233" s="54" t="s">
        <v>255</v>
      </c>
      <c r="S233" s="54" t="s">
        <v>6</v>
      </c>
    </row>
    <row r="234" spans="1:19">
      <c r="A234" s="53">
        <v>46170</v>
      </c>
      <c r="B234" s="53" t="s">
        <v>466</v>
      </c>
      <c r="C234" s="54" t="s">
        <v>23</v>
      </c>
      <c r="D234" s="54" t="s">
        <v>13</v>
      </c>
      <c r="E234" s="54">
        <v>10272</v>
      </c>
      <c r="F234" s="54" t="s">
        <v>1706</v>
      </c>
      <c r="G234" s="55">
        <v>2</v>
      </c>
      <c r="H234" s="54" t="s">
        <v>10</v>
      </c>
      <c r="I234" s="54" t="s">
        <v>2016</v>
      </c>
      <c r="J234" s="54" t="s">
        <v>22</v>
      </c>
      <c r="K234" s="54">
        <v>19828506</v>
      </c>
      <c r="L234" s="54" t="s">
        <v>2178</v>
      </c>
      <c r="M234" s="54" t="s">
        <v>2179</v>
      </c>
      <c r="N234" s="54" t="s">
        <v>277</v>
      </c>
      <c r="O234" s="54" t="s">
        <v>702</v>
      </c>
      <c r="P234" s="54" t="s">
        <v>245</v>
      </c>
      <c r="Q234" s="54" t="s">
        <v>150</v>
      </c>
      <c r="R234" s="54" t="s">
        <v>255</v>
      </c>
      <c r="S234" s="54" t="s">
        <v>6</v>
      </c>
    </row>
    <row r="235" spans="1:19">
      <c r="A235" s="53">
        <v>46170</v>
      </c>
      <c r="B235" s="53" t="s">
        <v>466</v>
      </c>
      <c r="C235" s="54" t="s">
        <v>23</v>
      </c>
      <c r="D235" s="54" t="s">
        <v>13</v>
      </c>
      <c r="E235" s="54">
        <v>10273</v>
      </c>
      <c r="F235" s="54" t="s">
        <v>1707</v>
      </c>
      <c r="G235" s="55">
        <v>2</v>
      </c>
      <c r="H235" s="54" t="s">
        <v>10</v>
      </c>
      <c r="I235" s="54" t="s">
        <v>2016</v>
      </c>
      <c r="J235" s="54" t="s">
        <v>22</v>
      </c>
      <c r="K235" s="54">
        <v>10034464</v>
      </c>
      <c r="L235" s="54" t="s">
        <v>2180</v>
      </c>
      <c r="M235" s="54" t="s">
        <v>147</v>
      </c>
      <c r="N235" s="54" t="s">
        <v>1347</v>
      </c>
      <c r="O235" s="54" t="s">
        <v>2181</v>
      </c>
      <c r="P235" s="54" t="s">
        <v>52</v>
      </c>
      <c r="Q235" s="54" t="s">
        <v>46</v>
      </c>
      <c r="R235" s="54"/>
      <c r="S235" s="54" t="s">
        <v>6</v>
      </c>
    </row>
    <row r="236" spans="1:19">
      <c r="A236" s="53">
        <v>46170</v>
      </c>
      <c r="B236" s="53" t="s">
        <v>466</v>
      </c>
      <c r="C236" s="54" t="s">
        <v>23</v>
      </c>
      <c r="D236" s="54" t="s">
        <v>13</v>
      </c>
      <c r="E236" s="54">
        <v>10273</v>
      </c>
      <c r="F236" s="54" t="s">
        <v>1707</v>
      </c>
      <c r="G236" s="55">
        <v>2</v>
      </c>
      <c r="H236" s="54" t="s">
        <v>10</v>
      </c>
      <c r="I236" s="54" t="s">
        <v>2016</v>
      </c>
      <c r="J236" s="54" t="s">
        <v>22</v>
      </c>
      <c r="K236" s="54">
        <v>10083993</v>
      </c>
      <c r="L236" s="54" t="s">
        <v>77</v>
      </c>
      <c r="M236" s="54" t="s">
        <v>242</v>
      </c>
      <c r="N236" s="54" t="s">
        <v>989</v>
      </c>
      <c r="O236" s="54" t="s">
        <v>549</v>
      </c>
      <c r="P236" s="54" t="s">
        <v>52</v>
      </c>
      <c r="Q236" s="54" t="s">
        <v>46</v>
      </c>
      <c r="R236" s="54"/>
      <c r="S236" s="54" t="s">
        <v>6</v>
      </c>
    </row>
    <row r="237" spans="1:19">
      <c r="A237" s="53">
        <v>46170</v>
      </c>
      <c r="B237" s="53" t="s">
        <v>466</v>
      </c>
      <c r="C237" s="54" t="s">
        <v>23</v>
      </c>
      <c r="D237" s="54" t="s">
        <v>13</v>
      </c>
      <c r="E237" s="54">
        <v>10273</v>
      </c>
      <c r="F237" s="54" t="s">
        <v>1707</v>
      </c>
      <c r="G237" s="55">
        <v>2</v>
      </c>
      <c r="H237" s="54" t="s">
        <v>10</v>
      </c>
      <c r="I237" s="54" t="s">
        <v>2016</v>
      </c>
      <c r="J237" s="54" t="s">
        <v>22</v>
      </c>
      <c r="K237" s="54">
        <v>10148824</v>
      </c>
      <c r="L237" s="54" t="s">
        <v>257</v>
      </c>
      <c r="M237" s="54" t="s">
        <v>1943</v>
      </c>
      <c r="N237" s="54" t="s">
        <v>2182</v>
      </c>
      <c r="O237" s="54" t="s">
        <v>2183</v>
      </c>
      <c r="P237" s="54" t="s">
        <v>52</v>
      </c>
      <c r="Q237" s="54" t="s">
        <v>46</v>
      </c>
      <c r="R237" s="54"/>
      <c r="S237" s="54" t="s">
        <v>6</v>
      </c>
    </row>
    <row r="238" spans="1:19">
      <c r="A238" s="53">
        <v>46170</v>
      </c>
      <c r="B238" s="53" t="s">
        <v>466</v>
      </c>
      <c r="C238" s="54" t="s">
        <v>23</v>
      </c>
      <c r="D238" s="54" t="s">
        <v>13</v>
      </c>
      <c r="E238" s="54">
        <v>10273</v>
      </c>
      <c r="F238" s="54" t="s">
        <v>1707</v>
      </c>
      <c r="G238" s="55">
        <v>2</v>
      </c>
      <c r="H238" s="54" t="s">
        <v>10</v>
      </c>
      <c r="I238" s="54" t="s">
        <v>2016</v>
      </c>
      <c r="J238" s="54" t="s">
        <v>22</v>
      </c>
      <c r="K238" s="54">
        <v>10152505</v>
      </c>
      <c r="L238" s="54" t="s">
        <v>2184</v>
      </c>
      <c r="M238" s="54" t="s">
        <v>1830</v>
      </c>
      <c r="N238" s="54" t="s">
        <v>618</v>
      </c>
      <c r="O238" s="54" t="s">
        <v>2185</v>
      </c>
      <c r="P238" s="54" t="s">
        <v>149</v>
      </c>
      <c r="Q238" s="54" t="s">
        <v>46</v>
      </c>
      <c r="R238" s="54"/>
      <c r="S238" s="54" t="s">
        <v>6</v>
      </c>
    </row>
    <row r="239" spans="1:19">
      <c r="A239" s="53">
        <v>46170</v>
      </c>
      <c r="B239" s="53" t="s">
        <v>466</v>
      </c>
      <c r="C239" s="54" t="s">
        <v>23</v>
      </c>
      <c r="D239" s="54" t="s">
        <v>13</v>
      </c>
      <c r="E239" s="54">
        <v>10273</v>
      </c>
      <c r="F239" s="54" t="s">
        <v>1707</v>
      </c>
      <c r="G239" s="55">
        <v>2</v>
      </c>
      <c r="H239" s="54" t="s">
        <v>10</v>
      </c>
      <c r="I239" s="54" t="s">
        <v>2016</v>
      </c>
      <c r="J239" s="54" t="s">
        <v>22</v>
      </c>
      <c r="K239" s="54">
        <v>10326968</v>
      </c>
      <c r="L239" s="54" t="s">
        <v>313</v>
      </c>
      <c r="M239" s="54" t="s">
        <v>316</v>
      </c>
      <c r="N239" s="54" t="s">
        <v>737</v>
      </c>
      <c r="O239" s="54" t="s">
        <v>89</v>
      </c>
      <c r="P239" s="54" t="s">
        <v>101</v>
      </c>
      <c r="Q239" s="54" t="s">
        <v>46</v>
      </c>
      <c r="R239" s="54"/>
      <c r="S239" s="54" t="s">
        <v>6</v>
      </c>
    </row>
    <row r="240" spans="1:19">
      <c r="A240" s="53">
        <v>46170</v>
      </c>
      <c r="B240" s="53" t="s">
        <v>466</v>
      </c>
      <c r="C240" s="54" t="s">
        <v>23</v>
      </c>
      <c r="D240" s="54" t="s">
        <v>13</v>
      </c>
      <c r="E240" s="54">
        <v>10273</v>
      </c>
      <c r="F240" s="54" t="s">
        <v>1707</v>
      </c>
      <c r="G240" s="55">
        <v>2</v>
      </c>
      <c r="H240" s="54" t="s">
        <v>10</v>
      </c>
      <c r="I240" s="54" t="s">
        <v>2016</v>
      </c>
      <c r="J240" s="54" t="s">
        <v>22</v>
      </c>
      <c r="K240" s="54">
        <v>10379247</v>
      </c>
      <c r="L240" s="54" t="s">
        <v>2186</v>
      </c>
      <c r="M240" s="54" t="s">
        <v>512</v>
      </c>
      <c r="N240" s="54" t="s">
        <v>2187</v>
      </c>
      <c r="O240" s="54" t="s">
        <v>240</v>
      </c>
      <c r="P240" s="54" t="s">
        <v>52</v>
      </c>
      <c r="Q240" s="54" t="s">
        <v>46</v>
      </c>
      <c r="R240" s="54"/>
      <c r="S240" s="54" t="s">
        <v>6</v>
      </c>
    </row>
    <row r="241" spans="1:19">
      <c r="A241" s="53">
        <v>46170</v>
      </c>
      <c r="B241" s="53" t="s">
        <v>466</v>
      </c>
      <c r="C241" s="54" t="s">
        <v>23</v>
      </c>
      <c r="D241" s="54" t="s">
        <v>13</v>
      </c>
      <c r="E241" s="54">
        <v>10273</v>
      </c>
      <c r="F241" s="54" t="s">
        <v>1707</v>
      </c>
      <c r="G241" s="55">
        <v>2</v>
      </c>
      <c r="H241" s="54" t="s">
        <v>10</v>
      </c>
      <c r="I241" s="54" t="s">
        <v>2016</v>
      </c>
      <c r="J241" s="54" t="s">
        <v>22</v>
      </c>
      <c r="K241" s="54">
        <v>10651065</v>
      </c>
      <c r="L241" s="54" t="s">
        <v>120</v>
      </c>
      <c r="M241" s="54" t="s">
        <v>2188</v>
      </c>
      <c r="N241" s="54" t="s">
        <v>280</v>
      </c>
      <c r="O241" s="54" t="s">
        <v>60</v>
      </c>
      <c r="P241" s="54" t="s">
        <v>45</v>
      </c>
      <c r="Q241" s="54" t="s">
        <v>46</v>
      </c>
      <c r="R241" s="54"/>
      <c r="S241" s="54" t="s">
        <v>47</v>
      </c>
    </row>
    <row r="242" spans="1:19">
      <c r="A242" s="53">
        <v>46170</v>
      </c>
      <c r="B242" s="53" t="s">
        <v>466</v>
      </c>
      <c r="C242" s="54" t="s">
        <v>23</v>
      </c>
      <c r="D242" s="54" t="s">
        <v>13</v>
      </c>
      <c r="E242" s="54">
        <v>10273</v>
      </c>
      <c r="F242" s="54" t="s">
        <v>1707</v>
      </c>
      <c r="G242" s="55">
        <v>2</v>
      </c>
      <c r="H242" s="54" t="s">
        <v>10</v>
      </c>
      <c r="I242" s="54" t="s">
        <v>2016</v>
      </c>
      <c r="J242" s="54" t="s">
        <v>22</v>
      </c>
      <c r="K242" s="54">
        <v>10776283</v>
      </c>
      <c r="L242" s="54" t="s">
        <v>548</v>
      </c>
      <c r="M242" s="54" t="s">
        <v>83</v>
      </c>
      <c r="N242" s="54" t="s">
        <v>278</v>
      </c>
      <c r="O242" s="54" t="s">
        <v>2189</v>
      </c>
      <c r="P242" s="54" t="s">
        <v>72</v>
      </c>
      <c r="Q242" s="54" t="s">
        <v>46</v>
      </c>
      <c r="R242" s="54"/>
      <c r="S242" s="54" t="s">
        <v>47</v>
      </c>
    </row>
    <row r="243" spans="1:19">
      <c r="A243" s="53">
        <v>46170</v>
      </c>
      <c r="B243" s="53" t="s">
        <v>466</v>
      </c>
      <c r="C243" s="54" t="s">
        <v>23</v>
      </c>
      <c r="D243" s="54" t="s">
        <v>13</v>
      </c>
      <c r="E243" s="54">
        <v>10273</v>
      </c>
      <c r="F243" s="54" t="s">
        <v>1707</v>
      </c>
      <c r="G243" s="55">
        <v>2</v>
      </c>
      <c r="H243" s="54" t="s">
        <v>10</v>
      </c>
      <c r="I243" s="54" t="s">
        <v>2016</v>
      </c>
      <c r="J243" s="54" t="s">
        <v>22</v>
      </c>
      <c r="K243" s="54">
        <v>10776343</v>
      </c>
      <c r="L243" s="54" t="s">
        <v>159</v>
      </c>
      <c r="M243" s="54" t="s">
        <v>1233</v>
      </c>
      <c r="N243" s="54" t="s">
        <v>157</v>
      </c>
      <c r="O243" s="54" t="s">
        <v>157</v>
      </c>
      <c r="P243" s="54" t="s">
        <v>72</v>
      </c>
      <c r="Q243" s="54" t="s">
        <v>46</v>
      </c>
      <c r="R243" s="54"/>
      <c r="S243" s="54" t="s">
        <v>47</v>
      </c>
    </row>
    <row r="244" spans="1:19">
      <c r="A244" s="53">
        <v>46170</v>
      </c>
      <c r="B244" s="53" t="s">
        <v>466</v>
      </c>
      <c r="C244" s="54" t="s">
        <v>23</v>
      </c>
      <c r="D244" s="54" t="s">
        <v>13</v>
      </c>
      <c r="E244" s="54">
        <v>10273</v>
      </c>
      <c r="F244" s="54" t="s">
        <v>1707</v>
      </c>
      <c r="G244" s="55">
        <v>2</v>
      </c>
      <c r="H244" s="54" t="s">
        <v>10</v>
      </c>
      <c r="I244" s="54" t="s">
        <v>2016</v>
      </c>
      <c r="J244" s="54" t="s">
        <v>22</v>
      </c>
      <c r="K244" s="54">
        <v>10808670</v>
      </c>
      <c r="L244" s="54" t="s">
        <v>1066</v>
      </c>
      <c r="M244" s="54" t="s">
        <v>2190</v>
      </c>
      <c r="N244" s="54" t="s">
        <v>2191</v>
      </c>
      <c r="O244" s="54" t="s">
        <v>55</v>
      </c>
      <c r="P244" s="54" t="s">
        <v>72</v>
      </c>
      <c r="Q244" s="54" t="s">
        <v>46</v>
      </c>
      <c r="R244" s="54"/>
      <c r="S244" s="54" t="s">
        <v>47</v>
      </c>
    </row>
    <row r="245" spans="1:19">
      <c r="A245" s="53">
        <v>46170</v>
      </c>
      <c r="B245" s="53" t="s">
        <v>466</v>
      </c>
      <c r="C245" s="54" t="s">
        <v>23</v>
      </c>
      <c r="D245" s="54" t="s">
        <v>13</v>
      </c>
      <c r="E245" s="54">
        <v>10273</v>
      </c>
      <c r="F245" s="54" t="s">
        <v>1707</v>
      </c>
      <c r="G245" s="55">
        <v>2</v>
      </c>
      <c r="H245" s="54" t="s">
        <v>10</v>
      </c>
      <c r="I245" s="54" t="s">
        <v>2016</v>
      </c>
      <c r="J245" s="54" t="s">
        <v>22</v>
      </c>
      <c r="K245" s="54">
        <v>10835386</v>
      </c>
      <c r="L245" s="54" t="s">
        <v>2192</v>
      </c>
      <c r="M245" s="54" t="s">
        <v>83</v>
      </c>
      <c r="N245" s="54" t="s">
        <v>2193</v>
      </c>
      <c r="O245" s="54" t="s">
        <v>2194</v>
      </c>
      <c r="P245" s="54" t="s">
        <v>72</v>
      </c>
      <c r="Q245" s="54" t="s">
        <v>46</v>
      </c>
      <c r="R245" s="54"/>
      <c r="S245" s="54" t="s">
        <v>47</v>
      </c>
    </row>
    <row r="246" spans="1:19">
      <c r="A246" s="53">
        <v>46170</v>
      </c>
      <c r="B246" s="53" t="s">
        <v>466</v>
      </c>
      <c r="C246" s="54" t="s">
        <v>23</v>
      </c>
      <c r="D246" s="54" t="s">
        <v>13</v>
      </c>
      <c r="E246" s="54">
        <v>10273</v>
      </c>
      <c r="F246" s="54" t="s">
        <v>1707</v>
      </c>
      <c r="G246" s="55">
        <v>2</v>
      </c>
      <c r="H246" s="54" t="s">
        <v>10</v>
      </c>
      <c r="I246" s="54" t="s">
        <v>2016</v>
      </c>
      <c r="J246" s="54" t="s">
        <v>22</v>
      </c>
      <c r="K246" s="54">
        <v>10896799</v>
      </c>
      <c r="L246" s="54" t="s">
        <v>400</v>
      </c>
      <c r="M246" s="54" t="s">
        <v>1162</v>
      </c>
      <c r="N246" s="54" t="s">
        <v>1735</v>
      </c>
      <c r="O246" s="54" t="s">
        <v>2195</v>
      </c>
      <c r="P246" s="54" t="s">
        <v>45</v>
      </c>
      <c r="Q246" s="54" t="s">
        <v>46</v>
      </c>
      <c r="R246" s="54"/>
      <c r="S246" s="54" t="s">
        <v>47</v>
      </c>
    </row>
    <row r="247" spans="1:19">
      <c r="A247" s="53">
        <v>46170</v>
      </c>
      <c r="B247" s="53" t="s">
        <v>466</v>
      </c>
      <c r="C247" s="54" t="s">
        <v>23</v>
      </c>
      <c r="D247" s="54" t="s">
        <v>13</v>
      </c>
      <c r="E247" s="54">
        <v>10273</v>
      </c>
      <c r="F247" s="54" t="s">
        <v>1707</v>
      </c>
      <c r="G247" s="55">
        <v>2</v>
      </c>
      <c r="H247" s="54" t="s">
        <v>10</v>
      </c>
      <c r="I247" s="54" t="s">
        <v>2016</v>
      </c>
      <c r="J247" s="54" t="s">
        <v>22</v>
      </c>
      <c r="K247" s="54">
        <v>10970565</v>
      </c>
      <c r="L247" s="54" t="s">
        <v>2196</v>
      </c>
      <c r="M247" s="54" t="s">
        <v>2197</v>
      </c>
      <c r="N247" s="54" t="s">
        <v>116</v>
      </c>
      <c r="O247" s="54" t="s">
        <v>2198</v>
      </c>
      <c r="P247" s="54" t="s">
        <v>85</v>
      </c>
      <c r="Q247" s="54" t="s">
        <v>46</v>
      </c>
      <c r="R247" s="54"/>
      <c r="S247" s="54" t="s">
        <v>81</v>
      </c>
    </row>
    <row r="248" spans="1:19">
      <c r="A248" s="53">
        <v>46170</v>
      </c>
      <c r="B248" s="53" t="s">
        <v>466</v>
      </c>
      <c r="C248" s="54" t="s">
        <v>23</v>
      </c>
      <c r="D248" s="54" t="s">
        <v>13</v>
      </c>
      <c r="E248" s="54">
        <v>10273</v>
      </c>
      <c r="F248" s="54" t="s">
        <v>1707</v>
      </c>
      <c r="G248" s="55">
        <v>2</v>
      </c>
      <c r="H248" s="54" t="s">
        <v>10</v>
      </c>
      <c r="I248" s="54" t="s">
        <v>2016</v>
      </c>
      <c r="J248" s="54" t="s">
        <v>22</v>
      </c>
      <c r="K248" s="54">
        <v>11027518</v>
      </c>
      <c r="L248" s="54" t="s">
        <v>270</v>
      </c>
      <c r="M248" s="54" t="s">
        <v>299</v>
      </c>
      <c r="N248" s="54" t="s">
        <v>422</v>
      </c>
      <c r="O248" s="54" t="s">
        <v>148</v>
      </c>
      <c r="P248" s="54" t="s">
        <v>52</v>
      </c>
      <c r="Q248" s="54" t="s">
        <v>46</v>
      </c>
      <c r="R248" s="54"/>
      <c r="S248" s="54" t="s">
        <v>6</v>
      </c>
    </row>
    <row r="249" spans="1:19">
      <c r="A249" s="53">
        <v>46170</v>
      </c>
      <c r="B249" s="53" t="s">
        <v>466</v>
      </c>
      <c r="C249" s="54" t="s">
        <v>23</v>
      </c>
      <c r="D249" s="54" t="s">
        <v>13</v>
      </c>
      <c r="E249" s="54">
        <v>10273</v>
      </c>
      <c r="F249" s="54" t="s">
        <v>1707</v>
      </c>
      <c r="G249" s="55">
        <v>2</v>
      </c>
      <c r="H249" s="54" t="s">
        <v>10</v>
      </c>
      <c r="I249" s="54" t="s">
        <v>2016</v>
      </c>
      <c r="J249" s="54" t="s">
        <v>22</v>
      </c>
      <c r="K249" s="54">
        <v>11100871</v>
      </c>
      <c r="L249" s="54" t="s">
        <v>289</v>
      </c>
      <c r="M249" s="54" t="s">
        <v>1059</v>
      </c>
      <c r="N249" s="54" t="s">
        <v>771</v>
      </c>
      <c r="O249" s="54" t="s">
        <v>794</v>
      </c>
      <c r="P249" s="54" t="s">
        <v>85</v>
      </c>
      <c r="Q249" s="54" t="s">
        <v>46</v>
      </c>
      <c r="R249" s="54"/>
      <c r="S249" s="54" t="s">
        <v>81</v>
      </c>
    </row>
    <row r="250" spans="1:19">
      <c r="A250" s="53">
        <v>46170</v>
      </c>
      <c r="B250" s="53" t="s">
        <v>466</v>
      </c>
      <c r="C250" s="54" t="s">
        <v>23</v>
      </c>
      <c r="D250" s="54" t="s">
        <v>13</v>
      </c>
      <c r="E250" s="54">
        <v>10273</v>
      </c>
      <c r="F250" s="54" t="s">
        <v>1707</v>
      </c>
      <c r="G250" s="55">
        <v>2</v>
      </c>
      <c r="H250" s="54" t="s">
        <v>10</v>
      </c>
      <c r="I250" s="54" t="s">
        <v>2016</v>
      </c>
      <c r="J250" s="54" t="s">
        <v>22</v>
      </c>
      <c r="K250" s="54">
        <v>11137290</v>
      </c>
      <c r="L250" s="54" t="s">
        <v>1139</v>
      </c>
      <c r="M250" s="54" t="s">
        <v>1091</v>
      </c>
      <c r="N250" s="54" t="s">
        <v>61</v>
      </c>
      <c r="O250" s="54" t="s">
        <v>415</v>
      </c>
      <c r="P250" s="54" t="s">
        <v>80</v>
      </c>
      <c r="Q250" s="54" t="s">
        <v>46</v>
      </c>
      <c r="R250" s="54"/>
      <c r="S250" s="54" t="s">
        <v>81</v>
      </c>
    </row>
    <row r="251" spans="1:19">
      <c r="A251" s="53">
        <v>46170</v>
      </c>
      <c r="B251" s="53" t="s">
        <v>466</v>
      </c>
      <c r="C251" s="54" t="s">
        <v>23</v>
      </c>
      <c r="D251" s="54" t="s">
        <v>13</v>
      </c>
      <c r="E251" s="54">
        <v>10273</v>
      </c>
      <c r="F251" s="54" t="s">
        <v>1707</v>
      </c>
      <c r="G251" s="55">
        <v>2</v>
      </c>
      <c r="H251" s="54" t="s">
        <v>10</v>
      </c>
      <c r="I251" s="54" t="s">
        <v>2016</v>
      </c>
      <c r="J251" s="54" t="s">
        <v>22</v>
      </c>
      <c r="K251" s="54">
        <v>11156391</v>
      </c>
      <c r="L251" s="54" t="s">
        <v>86</v>
      </c>
      <c r="M251" s="54" t="s">
        <v>1164</v>
      </c>
      <c r="N251" s="54" t="s">
        <v>1073</v>
      </c>
      <c r="O251" s="54" t="s">
        <v>66</v>
      </c>
      <c r="P251" s="54" t="s">
        <v>85</v>
      </c>
      <c r="Q251" s="54" t="s">
        <v>46</v>
      </c>
      <c r="R251" s="54"/>
      <c r="S251" s="54" t="s">
        <v>81</v>
      </c>
    </row>
    <row r="252" spans="1:19">
      <c r="A252" s="53">
        <v>46170</v>
      </c>
      <c r="B252" s="53" t="s">
        <v>466</v>
      </c>
      <c r="C252" s="54" t="s">
        <v>23</v>
      </c>
      <c r="D252" s="54" t="s">
        <v>13</v>
      </c>
      <c r="E252" s="54">
        <v>10273</v>
      </c>
      <c r="F252" s="54" t="s">
        <v>1707</v>
      </c>
      <c r="G252" s="55">
        <v>2</v>
      </c>
      <c r="H252" s="54" t="s">
        <v>10</v>
      </c>
      <c r="I252" s="54" t="s">
        <v>2016</v>
      </c>
      <c r="J252" s="54" t="s">
        <v>22</v>
      </c>
      <c r="K252" s="54">
        <v>11156404</v>
      </c>
      <c r="L252" s="54" t="s">
        <v>313</v>
      </c>
      <c r="M252" s="54" t="s">
        <v>1091</v>
      </c>
      <c r="N252" s="54" t="s">
        <v>214</v>
      </c>
      <c r="O252" s="54" t="s">
        <v>1360</v>
      </c>
      <c r="P252" s="54" t="s">
        <v>80</v>
      </c>
      <c r="Q252" s="54" t="s">
        <v>46</v>
      </c>
      <c r="R252" s="54"/>
      <c r="S252" s="54" t="s">
        <v>81</v>
      </c>
    </row>
    <row r="253" spans="1:19">
      <c r="A253" s="53">
        <v>46170</v>
      </c>
      <c r="B253" s="53" t="s">
        <v>466</v>
      </c>
      <c r="C253" s="54" t="s">
        <v>23</v>
      </c>
      <c r="D253" s="54" t="s">
        <v>13</v>
      </c>
      <c r="E253" s="54">
        <v>10273</v>
      </c>
      <c r="F253" s="54" t="s">
        <v>1707</v>
      </c>
      <c r="G253" s="55">
        <v>2</v>
      </c>
      <c r="H253" s="54" t="s">
        <v>10</v>
      </c>
      <c r="I253" s="54" t="s">
        <v>2016</v>
      </c>
      <c r="J253" s="54" t="s">
        <v>22</v>
      </c>
      <c r="K253" s="54">
        <v>11156408</v>
      </c>
      <c r="L253" s="54" t="s">
        <v>488</v>
      </c>
      <c r="M253" s="54" t="s">
        <v>242</v>
      </c>
      <c r="N253" s="54" t="s">
        <v>422</v>
      </c>
      <c r="O253" s="54" t="s">
        <v>495</v>
      </c>
      <c r="P253" s="54" t="s">
        <v>85</v>
      </c>
      <c r="Q253" s="54" t="s">
        <v>46</v>
      </c>
      <c r="R253" s="54"/>
      <c r="S253" s="54" t="s">
        <v>81</v>
      </c>
    </row>
    <row r="254" spans="1:19">
      <c r="A254" s="53">
        <v>46170</v>
      </c>
      <c r="B254" s="53" t="s">
        <v>466</v>
      </c>
      <c r="C254" s="54" t="s">
        <v>23</v>
      </c>
      <c r="D254" s="54" t="s">
        <v>13</v>
      </c>
      <c r="E254" s="54">
        <v>10273</v>
      </c>
      <c r="F254" s="54" t="s">
        <v>1707</v>
      </c>
      <c r="G254" s="55">
        <v>2</v>
      </c>
      <c r="H254" s="54" t="s">
        <v>10</v>
      </c>
      <c r="I254" s="54" t="s">
        <v>2016</v>
      </c>
      <c r="J254" s="54" t="s">
        <v>22</v>
      </c>
      <c r="K254" s="54">
        <v>11156434</v>
      </c>
      <c r="L254" s="54" t="s">
        <v>522</v>
      </c>
      <c r="M254" s="54" t="s">
        <v>408</v>
      </c>
      <c r="N254" s="54" t="s">
        <v>412</v>
      </c>
      <c r="O254" s="54" t="s">
        <v>492</v>
      </c>
      <c r="P254" s="54" t="s">
        <v>80</v>
      </c>
      <c r="Q254" s="54" t="s">
        <v>46</v>
      </c>
      <c r="R254" s="54"/>
      <c r="S254" s="54" t="s">
        <v>81</v>
      </c>
    </row>
    <row r="255" spans="1:19">
      <c r="A255" s="53">
        <v>46170</v>
      </c>
      <c r="B255" s="53" t="s">
        <v>466</v>
      </c>
      <c r="C255" s="54" t="s">
        <v>23</v>
      </c>
      <c r="D255" s="54" t="s">
        <v>13</v>
      </c>
      <c r="E255" s="54">
        <v>10273</v>
      </c>
      <c r="F255" s="54" t="s">
        <v>1707</v>
      </c>
      <c r="G255" s="55">
        <v>2</v>
      </c>
      <c r="H255" s="54" t="s">
        <v>10</v>
      </c>
      <c r="I255" s="54" t="s">
        <v>2016</v>
      </c>
      <c r="J255" s="54" t="s">
        <v>22</v>
      </c>
      <c r="K255" s="54">
        <v>11156508</v>
      </c>
      <c r="L255" s="54" t="s">
        <v>285</v>
      </c>
      <c r="M255" s="54" t="s">
        <v>264</v>
      </c>
      <c r="N255" s="54" t="s">
        <v>207</v>
      </c>
      <c r="O255" s="54" t="s">
        <v>56</v>
      </c>
      <c r="P255" s="54" t="s">
        <v>85</v>
      </c>
      <c r="Q255" s="54" t="s">
        <v>46</v>
      </c>
      <c r="R255" s="54"/>
      <c r="S255" s="54" t="s">
        <v>81</v>
      </c>
    </row>
    <row r="256" spans="1:19">
      <c r="A256" s="53">
        <v>46170</v>
      </c>
      <c r="B256" s="53" t="s">
        <v>466</v>
      </c>
      <c r="C256" s="54" t="s">
        <v>23</v>
      </c>
      <c r="D256" s="54" t="s">
        <v>13</v>
      </c>
      <c r="E256" s="54">
        <v>10273</v>
      </c>
      <c r="F256" s="54" t="s">
        <v>1707</v>
      </c>
      <c r="G256" s="55">
        <v>2</v>
      </c>
      <c r="H256" s="54" t="s">
        <v>10</v>
      </c>
      <c r="I256" s="54" t="s">
        <v>2016</v>
      </c>
      <c r="J256" s="54" t="s">
        <v>22</v>
      </c>
      <c r="K256" s="54">
        <v>11156511</v>
      </c>
      <c r="L256" s="54" t="s">
        <v>509</v>
      </c>
      <c r="M256" s="54" t="s">
        <v>180</v>
      </c>
      <c r="N256" s="54" t="s">
        <v>395</v>
      </c>
      <c r="O256" s="54" t="s">
        <v>768</v>
      </c>
      <c r="P256" s="54" t="s">
        <v>85</v>
      </c>
      <c r="Q256" s="54" t="s">
        <v>46</v>
      </c>
      <c r="R256" s="54"/>
      <c r="S256" s="54" t="s">
        <v>81</v>
      </c>
    </row>
    <row r="257" spans="1:19">
      <c r="A257" s="53">
        <v>46170</v>
      </c>
      <c r="B257" s="53" t="s">
        <v>466</v>
      </c>
      <c r="C257" s="54" t="s">
        <v>23</v>
      </c>
      <c r="D257" s="54" t="s">
        <v>13</v>
      </c>
      <c r="E257" s="54">
        <v>10273</v>
      </c>
      <c r="F257" s="54" t="s">
        <v>1707</v>
      </c>
      <c r="G257" s="55">
        <v>2</v>
      </c>
      <c r="H257" s="54" t="s">
        <v>10</v>
      </c>
      <c r="I257" s="54" t="s">
        <v>2016</v>
      </c>
      <c r="J257" s="54" t="s">
        <v>22</v>
      </c>
      <c r="K257" s="54">
        <v>11156518</v>
      </c>
      <c r="L257" s="54" t="s">
        <v>491</v>
      </c>
      <c r="M257" s="54" t="s">
        <v>1191</v>
      </c>
      <c r="N257" s="54" t="s">
        <v>367</v>
      </c>
      <c r="O257" s="54" t="s">
        <v>495</v>
      </c>
      <c r="P257" s="54" t="s">
        <v>85</v>
      </c>
      <c r="Q257" s="54" t="s">
        <v>46</v>
      </c>
      <c r="R257" s="54"/>
      <c r="S257" s="54" t="s">
        <v>81</v>
      </c>
    </row>
    <row r="258" spans="1:19">
      <c r="A258" s="53">
        <v>46170</v>
      </c>
      <c r="B258" s="53" t="s">
        <v>466</v>
      </c>
      <c r="C258" s="54" t="s">
        <v>23</v>
      </c>
      <c r="D258" s="54" t="s">
        <v>13</v>
      </c>
      <c r="E258" s="54">
        <v>10273</v>
      </c>
      <c r="F258" s="54" t="s">
        <v>1707</v>
      </c>
      <c r="G258" s="55">
        <v>2</v>
      </c>
      <c r="H258" s="54" t="s">
        <v>10</v>
      </c>
      <c r="I258" s="54" t="s">
        <v>2016</v>
      </c>
      <c r="J258" s="54" t="s">
        <v>22</v>
      </c>
      <c r="K258" s="54">
        <v>11156527</v>
      </c>
      <c r="L258" s="54" t="s">
        <v>152</v>
      </c>
      <c r="M258" s="54" t="s">
        <v>1101</v>
      </c>
      <c r="N258" s="54" t="s">
        <v>492</v>
      </c>
      <c r="O258" s="54" t="s">
        <v>1778</v>
      </c>
      <c r="P258" s="54" t="s">
        <v>85</v>
      </c>
      <c r="Q258" s="54" t="s">
        <v>46</v>
      </c>
      <c r="R258" s="54"/>
      <c r="S258" s="54" t="s">
        <v>81</v>
      </c>
    </row>
    <row r="259" spans="1:19">
      <c r="A259" s="53">
        <v>46170</v>
      </c>
      <c r="B259" s="53" t="s">
        <v>466</v>
      </c>
      <c r="C259" s="54" t="s">
        <v>23</v>
      </c>
      <c r="D259" s="54" t="s">
        <v>13</v>
      </c>
      <c r="E259" s="54">
        <v>10273</v>
      </c>
      <c r="F259" s="54" t="s">
        <v>1707</v>
      </c>
      <c r="G259" s="55">
        <v>2</v>
      </c>
      <c r="H259" s="54" t="s">
        <v>10</v>
      </c>
      <c r="I259" s="54" t="s">
        <v>2016</v>
      </c>
      <c r="J259" s="54" t="s">
        <v>22</v>
      </c>
      <c r="K259" s="54">
        <v>11157839</v>
      </c>
      <c r="L259" s="54" t="s">
        <v>94</v>
      </c>
      <c r="M259" s="54" t="s">
        <v>64</v>
      </c>
      <c r="N259" s="54" t="s">
        <v>1347</v>
      </c>
      <c r="O259" s="54" t="s">
        <v>2181</v>
      </c>
      <c r="P259" s="54" t="s">
        <v>85</v>
      </c>
      <c r="Q259" s="54" t="s">
        <v>46</v>
      </c>
      <c r="R259" s="54"/>
      <c r="S259" s="54" t="s">
        <v>81</v>
      </c>
    </row>
    <row r="260" spans="1:19">
      <c r="A260" s="53">
        <v>46170</v>
      </c>
      <c r="B260" s="53" t="s">
        <v>466</v>
      </c>
      <c r="C260" s="54" t="s">
        <v>23</v>
      </c>
      <c r="D260" s="54" t="s">
        <v>13</v>
      </c>
      <c r="E260" s="54">
        <v>10273</v>
      </c>
      <c r="F260" s="54" t="s">
        <v>1707</v>
      </c>
      <c r="G260" s="55">
        <v>2</v>
      </c>
      <c r="H260" s="54" t="s">
        <v>10</v>
      </c>
      <c r="I260" s="54" t="s">
        <v>2016</v>
      </c>
      <c r="J260" s="54" t="s">
        <v>22</v>
      </c>
      <c r="K260" s="54">
        <v>11180949</v>
      </c>
      <c r="L260" s="54" t="s">
        <v>159</v>
      </c>
      <c r="M260" s="54" t="s">
        <v>500</v>
      </c>
      <c r="N260" s="54" t="s">
        <v>168</v>
      </c>
      <c r="O260" s="54" t="s">
        <v>2199</v>
      </c>
      <c r="P260" s="54" t="s">
        <v>80</v>
      </c>
      <c r="Q260" s="54" t="s">
        <v>46</v>
      </c>
      <c r="R260" s="54"/>
      <c r="S260" s="54" t="s">
        <v>81</v>
      </c>
    </row>
    <row r="261" spans="1:19">
      <c r="A261" s="53">
        <v>46170</v>
      </c>
      <c r="B261" s="53" t="s">
        <v>466</v>
      </c>
      <c r="C261" s="54" t="s">
        <v>23</v>
      </c>
      <c r="D261" s="54" t="s">
        <v>13</v>
      </c>
      <c r="E261" s="54">
        <v>10273</v>
      </c>
      <c r="F261" s="54" t="s">
        <v>1707</v>
      </c>
      <c r="G261" s="55">
        <v>2</v>
      </c>
      <c r="H261" s="54" t="s">
        <v>10</v>
      </c>
      <c r="I261" s="54" t="s">
        <v>2016</v>
      </c>
      <c r="J261" s="54" t="s">
        <v>22</v>
      </c>
      <c r="K261" s="54">
        <v>11215718</v>
      </c>
      <c r="L261" s="54" t="s">
        <v>1383</v>
      </c>
      <c r="M261" s="54" t="s">
        <v>780</v>
      </c>
      <c r="N261" s="54" t="s">
        <v>385</v>
      </c>
      <c r="O261" s="54" t="s">
        <v>492</v>
      </c>
      <c r="P261" s="54" t="s">
        <v>80</v>
      </c>
      <c r="Q261" s="54" t="s">
        <v>46</v>
      </c>
      <c r="R261" s="54"/>
      <c r="S261" s="54" t="s">
        <v>81</v>
      </c>
    </row>
    <row r="262" spans="1:19">
      <c r="A262" s="53">
        <v>46170</v>
      </c>
      <c r="B262" s="53" t="s">
        <v>466</v>
      </c>
      <c r="C262" s="54" t="s">
        <v>23</v>
      </c>
      <c r="D262" s="54" t="s">
        <v>13</v>
      </c>
      <c r="E262" s="54">
        <v>10273</v>
      </c>
      <c r="F262" s="54" t="s">
        <v>1707</v>
      </c>
      <c r="G262" s="55">
        <v>2</v>
      </c>
      <c r="H262" s="54" t="s">
        <v>10</v>
      </c>
      <c r="I262" s="54" t="s">
        <v>2016</v>
      </c>
      <c r="J262" s="54" t="s">
        <v>22</v>
      </c>
      <c r="K262" s="54">
        <v>10152737</v>
      </c>
      <c r="L262" s="54" t="s">
        <v>670</v>
      </c>
      <c r="M262" s="54" t="s">
        <v>686</v>
      </c>
      <c r="N262" s="54" t="s">
        <v>1641</v>
      </c>
      <c r="O262" s="54" t="s">
        <v>2185</v>
      </c>
      <c r="P262" s="54" t="s">
        <v>149</v>
      </c>
      <c r="Q262" s="54" t="s">
        <v>46</v>
      </c>
      <c r="R262" s="54"/>
      <c r="S262" s="54" t="s">
        <v>6</v>
      </c>
    </row>
    <row r="263" spans="1:19">
      <c r="A263" s="53">
        <v>46170</v>
      </c>
      <c r="B263" s="53" t="s">
        <v>466</v>
      </c>
      <c r="C263" s="54" t="s">
        <v>23</v>
      </c>
      <c r="D263" s="54" t="s">
        <v>13</v>
      </c>
      <c r="E263" s="54">
        <v>10273</v>
      </c>
      <c r="F263" s="54" t="s">
        <v>1707</v>
      </c>
      <c r="G263" s="55">
        <v>2</v>
      </c>
      <c r="H263" s="54" t="s">
        <v>10</v>
      </c>
      <c r="I263" s="54" t="s">
        <v>2016</v>
      </c>
      <c r="J263" s="54" t="s">
        <v>22</v>
      </c>
      <c r="K263" s="54">
        <v>10231404</v>
      </c>
      <c r="L263" s="54" t="s">
        <v>1587</v>
      </c>
      <c r="M263" s="54" t="s">
        <v>1028</v>
      </c>
      <c r="N263" s="54" t="s">
        <v>223</v>
      </c>
      <c r="O263" s="54" t="s">
        <v>583</v>
      </c>
      <c r="P263" s="54" t="s">
        <v>52</v>
      </c>
      <c r="Q263" s="54" t="s">
        <v>46</v>
      </c>
      <c r="R263" s="54"/>
      <c r="S263" s="54" t="s">
        <v>6</v>
      </c>
    </row>
    <row r="264" spans="1:19">
      <c r="A264" s="53">
        <v>46170</v>
      </c>
      <c r="B264" s="53" t="s">
        <v>466</v>
      </c>
      <c r="C264" s="54" t="s">
        <v>23</v>
      </c>
      <c r="D264" s="54" t="s">
        <v>13</v>
      </c>
      <c r="E264" s="54">
        <v>10273</v>
      </c>
      <c r="F264" s="54" t="s">
        <v>1707</v>
      </c>
      <c r="G264" s="55">
        <v>2</v>
      </c>
      <c r="H264" s="54" t="s">
        <v>10</v>
      </c>
      <c r="I264" s="54" t="s">
        <v>2016</v>
      </c>
      <c r="J264" s="54" t="s">
        <v>22</v>
      </c>
      <c r="K264" s="54">
        <v>10310703</v>
      </c>
      <c r="L264" s="54" t="s">
        <v>2200</v>
      </c>
      <c r="M264" s="54" t="s">
        <v>2201</v>
      </c>
      <c r="N264" s="54" t="s">
        <v>1419</v>
      </c>
      <c r="O264" s="54" t="s">
        <v>2202</v>
      </c>
      <c r="P264" s="54" t="s">
        <v>52</v>
      </c>
      <c r="Q264" s="54" t="s">
        <v>46</v>
      </c>
      <c r="R264" s="54"/>
      <c r="S264" s="54" t="s">
        <v>6</v>
      </c>
    </row>
    <row r="265" spans="1:19">
      <c r="A265" s="53">
        <v>46170</v>
      </c>
      <c r="B265" s="53" t="s">
        <v>466</v>
      </c>
      <c r="C265" s="54" t="s">
        <v>23</v>
      </c>
      <c r="D265" s="54" t="s">
        <v>13</v>
      </c>
      <c r="E265" s="54">
        <v>10273</v>
      </c>
      <c r="F265" s="54" t="s">
        <v>1707</v>
      </c>
      <c r="G265" s="55">
        <v>2</v>
      </c>
      <c r="H265" s="54" t="s">
        <v>10</v>
      </c>
      <c r="I265" s="54" t="s">
        <v>2016</v>
      </c>
      <c r="J265" s="54" t="s">
        <v>22</v>
      </c>
      <c r="K265" s="54">
        <v>10560638</v>
      </c>
      <c r="L265" s="54" t="s">
        <v>647</v>
      </c>
      <c r="M265" s="54" t="s">
        <v>417</v>
      </c>
      <c r="N265" s="54" t="s">
        <v>1641</v>
      </c>
      <c r="O265" s="54" t="s">
        <v>2203</v>
      </c>
      <c r="P265" s="54" t="s">
        <v>80</v>
      </c>
      <c r="Q265" s="54" t="s">
        <v>46</v>
      </c>
      <c r="R265" s="54"/>
      <c r="S265" s="54" t="s">
        <v>81</v>
      </c>
    </row>
    <row r="266" spans="1:19">
      <c r="A266" s="53">
        <v>46170</v>
      </c>
      <c r="B266" s="53" t="s">
        <v>466</v>
      </c>
      <c r="C266" s="54" t="s">
        <v>23</v>
      </c>
      <c r="D266" s="54" t="s">
        <v>13</v>
      </c>
      <c r="E266" s="54">
        <v>10273</v>
      </c>
      <c r="F266" s="54" t="s">
        <v>1707</v>
      </c>
      <c r="G266" s="55">
        <v>2</v>
      </c>
      <c r="H266" s="54" t="s">
        <v>10</v>
      </c>
      <c r="I266" s="54" t="s">
        <v>2016</v>
      </c>
      <c r="J266" s="54" t="s">
        <v>22</v>
      </c>
      <c r="K266" s="54">
        <v>10742443</v>
      </c>
      <c r="L266" s="54" t="s">
        <v>2204</v>
      </c>
      <c r="M266" s="54" t="s">
        <v>2205</v>
      </c>
      <c r="N266" s="54" t="s">
        <v>161</v>
      </c>
      <c r="O266" s="54" t="s">
        <v>280</v>
      </c>
      <c r="P266" s="54" t="s">
        <v>52</v>
      </c>
      <c r="Q266" s="54" t="s">
        <v>46</v>
      </c>
      <c r="R266" s="54"/>
      <c r="S266" s="54" t="s">
        <v>6</v>
      </c>
    </row>
    <row r="267" spans="1:19">
      <c r="A267" s="53">
        <v>46170</v>
      </c>
      <c r="B267" s="53" t="s">
        <v>466</v>
      </c>
      <c r="C267" s="54" t="s">
        <v>23</v>
      </c>
      <c r="D267" s="54" t="s">
        <v>13</v>
      </c>
      <c r="E267" s="54">
        <v>10273</v>
      </c>
      <c r="F267" s="54" t="s">
        <v>1707</v>
      </c>
      <c r="G267" s="55">
        <v>2</v>
      </c>
      <c r="H267" s="54" t="s">
        <v>10</v>
      </c>
      <c r="I267" s="54" t="s">
        <v>2016</v>
      </c>
      <c r="J267" s="54" t="s">
        <v>22</v>
      </c>
      <c r="K267" s="54">
        <v>10984651</v>
      </c>
      <c r="L267" s="54" t="s">
        <v>2206</v>
      </c>
      <c r="M267" s="54" t="s">
        <v>2207</v>
      </c>
      <c r="N267" s="54" t="s">
        <v>158</v>
      </c>
      <c r="O267" s="54" t="s">
        <v>104</v>
      </c>
      <c r="P267" s="54" t="s">
        <v>67</v>
      </c>
      <c r="Q267" s="54" t="s">
        <v>46</v>
      </c>
      <c r="R267" s="54"/>
      <c r="S267" s="54" t="s">
        <v>6</v>
      </c>
    </row>
    <row r="268" spans="1:19">
      <c r="A268" s="53">
        <v>46170</v>
      </c>
      <c r="B268" s="53" t="s">
        <v>466</v>
      </c>
      <c r="C268" s="54" t="s">
        <v>23</v>
      </c>
      <c r="D268" s="54" t="s">
        <v>13</v>
      </c>
      <c r="E268" s="54">
        <v>10273</v>
      </c>
      <c r="F268" s="54" t="s">
        <v>1707</v>
      </c>
      <c r="G268" s="55">
        <v>2</v>
      </c>
      <c r="H268" s="54" t="s">
        <v>10</v>
      </c>
      <c r="I268" s="54" t="s">
        <v>2016</v>
      </c>
      <c r="J268" s="54" t="s">
        <v>22</v>
      </c>
      <c r="K268" s="54">
        <v>11032319</v>
      </c>
      <c r="L268" s="54" t="s">
        <v>2208</v>
      </c>
      <c r="M268" s="54" t="s">
        <v>587</v>
      </c>
      <c r="N268" s="54" t="s">
        <v>2209</v>
      </c>
      <c r="O268" s="54" t="s">
        <v>2210</v>
      </c>
      <c r="P268" s="54" t="s">
        <v>80</v>
      </c>
      <c r="Q268" s="54" t="s">
        <v>46</v>
      </c>
      <c r="R268" s="54"/>
      <c r="S268" s="54" t="s">
        <v>81</v>
      </c>
    </row>
    <row r="269" spans="1:19">
      <c r="A269" s="53">
        <v>46170</v>
      </c>
      <c r="B269" s="53" t="s">
        <v>466</v>
      </c>
      <c r="C269" s="54" t="s">
        <v>23</v>
      </c>
      <c r="D269" s="54" t="s">
        <v>13</v>
      </c>
      <c r="E269" s="54">
        <v>10273</v>
      </c>
      <c r="F269" s="54" t="s">
        <v>1707</v>
      </c>
      <c r="G269" s="55">
        <v>2</v>
      </c>
      <c r="H269" s="54" t="s">
        <v>10</v>
      </c>
      <c r="I269" s="54" t="s">
        <v>2016</v>
      </c>
      <c r="J269" s="54" t="s">
        <v>22</v>
      </c>
      <c r="K269" s="54">
        <v>11075562</v>
      </c>
      <c r="L269" s="54" t="s">
        <v>2211</v>
      </c>
      <c r="M269" s="54" t="s">
        <v>1021</v>
      </c>
      <c r="N269" s="54" t="s">
        <v>172</v>
      </c>
      <c r="O269" s="54" t="s">
        <v>746</v>
      </c>
      <c r="P269" s="54" t="s">
        <v>80</v>
      </c>
      <c r="Q269" s="54" t="s">
        <v>46</v>
      </c>
      <c r="R269" s="54"/>
      <c r="S269" s="54" t="s">
        <v>81</v>
      </c>
    </row>
    <row r="270" spans="1:19">
      <c r="A270" s="53">
        <v>46170</v>
      </c>
      <c r="B270" s="53" t="s">
        <v>466</v>
      </c>
      <c r="C270" s="54" t="s">
        <v>23</v>
      </c>
      <c r="D270" s="54" t="s">
        <v>13</v>
      </c>
      <c r="E270" s="54">
        <v>10273</v>
      </c>
      <c r="F270" s="54" t="s">
        <v>1707</v>
      </c>
      <c r="G270" s="55">
        <v>2</v>
      </c>
      <c r="H270" s="54" t="s">
        <v>10</v>
      </c>
      <c r="I270" s="54" t="s">
        <v>2016</v>
      </c>
      <c r="J270" s="54" t="s">
        <v>22</v>
      </c>
      <c r="K270" s="54">
        <v>11137460</v>
      </c>
      <c r="L270" s="54" t="s">
        <v>319</v>
      </c>
      <c r="M270" s="54" t="s">
        <v>793</v>
      </c>
      <c r="N270" s="54" t="s">
        <v>158</v>
      </c>
      <c r="O270" s="54" t="s">
        <v>117</v>
      </c>
      <c r="P270" s="54" t="s">
        <v>80</v>
      </c>
      <c r="Q270" s="54" t="s">
        <v>46</v>
      </c>
      <c r="R270" s="54"/>
      <c r="S270" s="54" t="s">
        <v>81</v>
      </c>
    </row>
    <row r="271" spans="1:19">
      <c r="A271" s="53">
        <v>46170</v>
      </c>
      <c r="B271" s="53" t="s">
        <v>466</v>
      </c>
      <c r="C271" s="54" t="s">
        <v>23</v>
      </c>
      <c r="D271" s="54" t="s">
        <v>13</v>
      </c>
      <c r="E271" s="54">
        <v>10273</v>
      </c>
      <c r="F271" s="54" t="s">
        <v>1707</v>
      </c>
      <c r="G271" s="55">
        <v>2</v>
      </c>
      <c r="H271" s="54" t="s">
        <v>10</v>
      </c>
      <c r="I271" s="54" t="s">
        <v>2016</v>
      </c>
      <c r="J271" s="54" t="s">
        <v>22</v>
      </c>
      <c r="K271" s="54">
        <v>11137528</v>
      </c>
      <c r="L271" s="54" t="s">
        <v>2212</v>
      </c>
      <c r="M271" s="54" t="s">
        <v>49</v>
      </c>
      <c r="N271" s="54" t="s">
        <v>161</v>
      </c>
      <c r="O271" s="54" t="s">
        <v>1314</v>
      </c>
      <c r="P271" s="54" t="s">
        <v>80</v>
      </c>
      <c r="Q271" s="54" t="s">
        <v>46</v>
      </c>
      <c r="R271" s="54"/>
      <c r="S271" s="54" t="s">
        <v>81</v>
      </c>
    </row>
    <row r="272" spans="1:19">
      <c r="A272" s="53">
        <v>46170</v>
      </c>
      <c r="B272" s="53" t="s">
        <v>466</v>
      </c>
      <c r="C272" s="54" t="s">
        <v>23</v>
      </c>
      <c r="D272" s="54" t="s">
        <v>13</v>
      </c>
      <c r="E272" s="54">
        <v>10273</v>
      </c>
      <c r="F272" s="54" t="s">
        <v>1707</v>
      </c>
      <c r="G272" s="55">
        <v>2</v>
      </c>
      <c r="H272" s="54" t="s">
        <v>10</v>
      </c>
      <c r="I272" s="54" t="s">
        <v>2016</v>
      </c>
      <c r="J272" s="54" t="s">
        <v>22</v>
      </c>
      <c r="K272" s="54">
        <v>11137602</v>
      </c>
      <c r="L272" s="54" t="s">
        <v>2213</v>
      </c>
      <c r="M272" s="54" t="s">
        <v>803</v>
      </c>
      <c r="N272" s="54" t="s">
        <v>530</v>
      </c>
      <c r="O272" s="54" t="s">
        <v>2214</v>
      </c>
      <c r="P272" s="54" t="s">
        <v>80</v>
      </c>
      <c r="Q272" s="54" t="s">
        <v>46</v>
      </c>
      <c r="R272" s="54"/>
      <c r="S272" s="54" t="s">
        <v>81</v>
      </c>
    </row>
    <row r="273" spans="1:19">
      <c r="A273" s="53">
        <v>46170</v>
      </c>
      <c r="B273" s="53" t="s">
        <v>466</v>
      </c>
      <c r="C273" s="54" t="s">
        <v>23</v>
      </c>
      <c r="D273" s="54" t="s">
        <v>13</v>
      </c>
      <c r="E273" s="54">
        <v>10273</v>
      </c>
      <c r="F273" s="54" t="s">
        <v>1707</v>
      </c>
      <c r="G273" s="55">
        <v>2</v>
      </c>
      <c r="H273" s="54" t="s">
        <v>10</v>
      </c>
      <c r="I273" s="54" t="s">
        <v>2016</v>
      </c>
      <c r="J273" s="54" t="s">
        <v>22</v>
      </c>
      <c r="K273" s="54">
        <v>11156387</v>
      </c>
      <c r="L273" s="54" t="s">
        <v>2215</v>
      </c>
      <c r="M273" s="54" t="s">
        <v>2216</v>
      </c>
      <c r="N273" s="54" t="s">
        <v>1218</v>
      </c>
      <c r="O273" s="54" t="s">
        <v>2028</v>
      </c>
      <c r="P273" s="54" t="s">
        <v>85</v>
      </c>
      <c r="Q273" s="54" t="s">
        <v>46</v>
      </c>
      <c r="R273" s="54"/>
      <c r="S273" s="54" t="s">
        <v>81</v>
      </c>
    </row>
    <row r="274" spans="1:19">
      <c r="A274" s="53">
        <v>46170</v>
      </c>
      <c r="B274" s="53" t="s">
        <v>466</v>
      </c>
      <c r="C274" s="54" t="s">
        <v>23</v>
      </c>
      <c r="D274" s="54" t="s">
        <v>13</v>
      </c>
      <c r="E274" s="54">
        <v>10273</v>
      </c>
      <c r="F274" s="54" t="s">
        <v>1707</v>
      </c>
      <c r="G274" s="55">
        <v>2</v>
      </c>
      <c r="H274" s="54" t="s">
        <v>10</v>
      </c>
      <c r="I274" s="54" t="s">
        <v>2016</v>
      </c>
      <c r="J274" s="54" t="s">
        <v>22</v>
      </c>
      <c r="K274" s="54">
        <v>11156415</v>
      </c>
      <c r="L274" s="54" t="s">
        <v>604</v>
      </c>
      <c r="M274" s="54" t="s">
        <v>2217</v>
      </c>
      <c r="N274" s="54" t="s">
        <v>2218</v>
      </c>
      <c r="O274" s="54" t="s">
        <v>331</v>
      </c>
      <c r="P274" s="54" t="s">
        <v>80</v>
      </c>
      <c r="Q274" s="54" t="s">
        <v>46</v>
      </c>
      <c r="R274" s="54"/>
      <c r="S274" s="54" t="s">
        <v>81</v>
      </c>
    </row>
    <row r="275" spans="1:19">
      <c r="A275" s="53">
        <v>46170</v>
      </c>
      <c r="B275" s="53" t="s">
        <v>466</v>
      </c>
      <c r="C275" s="54" t="s">
        <v>23</v>
      </c>
      <c r="D275" s="54" t="s">
        <v>13</v>
      </c>
      <c r="E275" s="54">
        <v>10273</v>
      </c>
      <c r="F275" s="54" t="s">
        <v>1707</v>
      </c>
      <c r="G275" s="55">
        <v>2</v>
      </c>
      <c r="H275" s="54" t="s">
        <v>10</v>
      </c>
      <c r="I275" s="54" t="s">
        <v>2016</v>
      </c>
      <c r="J275" s="54" t="s">
        <v>22</v>
      </c>
      <c r="K275" s="54">
        <v>11156431</v>
      </c>
      <c r="L275" s="54" t="s">
        <v>1416</v>
      </c>
      <c r="M275" s="54" t="s">
        <v>2219</v>
      </c>
      <c r="N275" s="54" t="s">
        <v>959</v>
      </c>
      <c r="O275" s="54" t="s">
        <v>56</v>
      </c>
      <c r="P275" s="54" t="s">
        <v>80</v>
      </c>
      <c r="Q275" s="54" t="s">
        <v>46</v>
      </c>
      <c r="R275" s="54"/>
      <c r="S275" s="54" t="s">
        <v>81</v>
      </c>
    </row>
    <row r="276" spans="1:19">
      <c r="A276" s="53">
        <v>46170</v>
      </c>
      <c r="B276" s="53" t="s">
        <v>466</v>
      </c>
      <c r="C276" s="54" t="s">
        <v>23</v>
      </c>
      <c r="D276" s="54" t="s">
        <v>13</v>
      </c>
      <c r="E276" s="54">
        <v>10273</v>
      </c>
      <c r="F276" s="54" t="s">
        <v>1707</v>
      </c>
      <c r="G276" s="55">
        <v>2</v>
      </c>
      <c r="H276" s="54" t="s">
        <v>10</v>
      </c>
      <c r="I276" s="54" t="s">
        <v>2016</v>
      </c>
      <c r="J276" s="54" t="s">
        <v>22</v>
      </c>
      <c r="K276" s="54">
        <v>11156486</v>
      </c>
      <c r="L276" s="54" t="s">
        <v>114</v>
      </c>
      <c r="M276" s="54" t="s">
        <v>187</v>
      </c>
      <c r="N276" s="54" t="s">
        <v>2220</v>
      </c>
      <c r="O276" s="54" t="s">
        <v>1272</v>
      </c>
      <c r="P276" s="54" t="s">
        <v>85</v>
      </c>
      <c r="Q276" s="54" t="s">
        <v>46</v>
      </c>
      <c r="R276" s="54"/>
      <c r="S276" s="54" t="s">
        <v>81</v>
      </c>
    </row>
    <row r="277" spans="1:19">
      <c r="A277" s="53">
        <v>46170</v>
      </c>
      <c r="B277" s="53" t="s">
        <v>466</v>
      </c>
      <c r="C277" s="54" t="s">
        <v>23</v>
      </c>
      <c r="D277" s="54" t="s">
        <v>13</v>
      </c>
      <c r="E277" s="54">
        <v>10273</v>
      </c>
      <c r="F277" s="54" t="s">
        <v>1707</v>
      </c>
      <c r="G277" s="55">
        <v>2</v>
      </c>
      <c r="H277" s="54" t="s">
        <v>10</v>
      </c>
      <c r="I277" s="54" t="s">
        <v>2016</v>
      </c>
      <c r="J277" s="54" t="s">
        <v>22</v>
      </c>
      <c r="K277" s="54">
        <v>11156499</v>
      </c>
      <c r="L277" s="54" t="s">
        <v>420</v>
      </c>
      <c r="M277" s="54" t="s">
        <v>231</v>
      </c>
      <c r="N277" s="54" t="s">
        <v>785</v>
      </c>
      <c r="O277" s="54" t="s">
        <v>2221</v>
      </c>
      <c r="P277" s="54" t="s">
        <v>85</v>
      </c>
      <c r="Q277" s="54" t="s">
        <v>46</v>
      </c>
      <c r="R277" s="54"/>
      <c r="S277" s="54" t="s">
        <v>81</v>
      </c>
    </row>
    <row r="278" spans="1:19">
      <c r="A278" s="53">
        <v>46170</v>
      </c>
      <c r="B278" s="53" t="s">
        <v>466</v>
      </c>
      <c r="C278" s="54" t="s">
        <v>23</v>
      </c>
      <c r="D278" s="54" t="s">
        <v>13</v>
      </c>
      <c r="E278" s="54">
        <v>10273</v>
      </c>
      <c r="F278" s="54" t="s">
        <v>1707</v>
      </c>
      <c r="G278" s="55">
        <v>2</v>
      </c>
      <c r="H278" s="54" t="s">
        <v>10</v>
      </c>
      <c r="I278" s="54" t="s">
        <v>2016</v>
      </c>
      <c r="J278" s="54" t="s">
        <v>22</v>
      </c>
      <c r="K278" s="54">
        <v>11156501</v>
      </c>
      <c r="L278" s="54" t="s">
        <v>2222</v>
      </c>
      <c r="M278" s="54" t="s">
        <v>1427</v>
      </c>
      <c r="N278" s="54" t="s">
        <v>422</v>
      </c>
      <c r="O278" s="54" t="s">
        <v>117</v>
      </c>
      <c r="P278" s="54" t="s">
        <v>85</v>
      </c>
      <c r="Q278" s="54" t="s">
        <v>46</v>
      </c>
      <c r="R278" s="54"/>
      <c r="S278" s="54" t="s">
        <v>81</v>
      </c>
    </row>
    <row r="279" spans="1:19">
      <c r="A279" s="53">
        <v>46170</v>
      </c>
      <c r="B279" s="53" t="s">
        <v>466</v>
      </c>
      <c r="C279" s="54" t="s">
        <v>23</v>
      </c>
      <c r="D279" s="54" t="s">
        <v>13</v>
      </c>
      <c r="E279" s="54">
        <v>10273</v>
      </c>
      <c r="F279" s="54" t="s">
        <v>1707</v>
      </c>
      <c r="G279" s="55">
        <v>2</v>
      </c>
      <c r="H279" s="54" t="s">
        <v>10</v>
      </c>
      <c r="I279" s="54" t="s">
        <v>2016</v>
      </c>
      <c r="J279" s="54" t="s">
        <v>22</v>
      </c>
      <c r="K279" s="54">
        <v>11156504</v>
      </c>
      <c r="L279" s="54" t="s">
        <v>2223</v>
      </c>
      <c r="M279" s="54" t="s">
        <v>210</v>
      </c>
      <c r="N279" s="54" t="s">
        <v>422</v>
      </c>
      <c r="O279" s="54" t="s">
        <v>117</v>
      </c>
      <c r="P279" s="54" t="s">
        <v>85</v>
      </c>
      <c r="Q279" s="54" t="s">
        <v>46</v>
      </c>
      <c r="R279" s="54"/>
      <c r="S279" s="54" t="s">
        <v>81</v>
      </c>
    </row>
    <row r="280" spans="1:19">
      <c r="A280" s="53">
        <v>46170</v>
      </c>
      <c r="B280" s="53" t="s">
        <v>466</v>
      </c>
      <c r="C280" s="54" t="s">
        <v>23</v>
      </c>
      <c r="D280" s="54" t="s">
        <v>13</v>
      </c>
      <c r="E280" s="54">
        <v>10273</v>
      </c>
      <c r="F280" s="54" t="s">
        <v>1707</v>
      </c>
      <c r="G280" s="55">
        <v>2</v>
      </c>
      <c r="H280" s="54" t="s">
        <v>10</v>
      </c>
      <c r="I280" s="54" t="s">
        <v>2016</v>
      </c>
      <c r="J280" s="54" t="s">
        <v>22</v>
      </c>
      <c r="K280" s="54">
        <v>11156514</v>
      </c>
      <c r="L280" s="54" t="s">
        <v>2224</v>
      </c>
      <c r="M280" s="54" t="s">
        <v>1801</v>
      </c>
      <c r="N280" s="54" t="s">
        <v>172</v>
      </c>
      <c r="O280" s="54" t="s">
        <v>2225</v>
      </c>
      <c r="P280" s="54" t="s">
        <v>85</v>
      </c>
      <c r="Q280" s="54" t="s">
        <v>46</v>
      </c>
      <c r="R280" s="54"/>
      <c r="S280" s="54" t="s">
        <v>81</v>
      </c>
    </row>
    <row r="281" spans="1:19">
      <c r="A281" s="53">
        <v>46170</v>
      </c>
      <c r="B281" s="53" t="s">
        <v>466</v>
      </c>
      <c r="C281" s="54" t="s">
        <v>23</v>
      </c>
      <c r="D281" s="54" t="s">
        <v>13</v>
      </c>
      <c r="E281" s="54">
        <v>10273</v>
      </c>
      <c r="F281" s="54" t="s">
        <v>1707</v>
      </c>
      <c r="G281" s="55">
        <v>2</v>
      </c>
      <c r="H281" s="54" t="s">
        <v>10</v>
      </c>
      <c r="I281" s="54" t="s">
        <v>2016</v>
      </c>
      <c r="J281" s="54" t="s">
        <v>22</v>
      </c>
      <c r="K281" s="54">
        <v>11156532</v>
      </c>
      <c r="L281" s="54" t="s">
        <v>323</v>
      </c>
      <c r="M281" s="54" t="s">
        <v>341</v>
      </c>
      <c r="N281" s="54" t="s">
        <v>66</v>
      </c>
      <c r="O281" s="54" t="s">
        <v>117</v>
      </c>
      <c r="P281" s="54" t="s">
        <v>85</v>
      </c>
      <c r="Q281" s="54" t="s">
        <v>46</v>
      </c>
      <c r="R281" s="54"/>
      <c r="S281" s="54" t="s">
        <v>81</v>
      </c>
    </row>
    <row r="282" spans="1:19">
      <c r="A282" s="53">
        <v>46170</v>
      </c>
      <c r="B282" s="53" t="s">
        <v>466</v>
      </c>
      <c r="C282" s="54" t="s">
        <v>23</v>
      </c>
      <c r="D282" s="54" t="s">
        <v>13</v>
      </c>
      <c r="E282" s="54">
        <v>10273</v>
      </c>
      <c r="F282" s="54" t="s">
        <v>1707</v>
      </c>
      <c r="G282" s="55">
        <v>2</v>
      </c>
      <c r="H282" s="54" t="s">
        <v>10</v>
      </c>
      <c r="I282" s="54" t="s">
        <v>2016</v>
      </c>
      <c r="J282" s="54" t="s">
        <v>22</v>
      </c>
      <c r="K282" s="54">
        <v>11167169</v>
      </c>
      <c r="L282" s="54" t="s">
        <v>2226</v>
      </c>
      <c r="M282" s="54" t="s">
        <v>2227</v>
      </c>
      <c r="N282" s="54" t="s">
        <v>176</v>
      </c>
      <c r="O282" s="54" t="s">
        <v>117</v>
      </c>
      <c r="P282" s="54" t="s">
        <v>85</v>
      </c>
      <c r="Q282" s="54" t="s">
        <v>46</v>
      </c>
      <c r="R282" s="54"/>
      <c r="S282" s="54" t="s">
        <v>81</v>
      </c>
    </row>
    <row r="283" spans="1:19">
      <c r="A283" s="53">
        <v>46170</v>
      </c>
      <c r="B283" s="53" t="s">
        <v>466</v>
      </c>
      <c r="C283" s="54" t="s">
        <v>23</v>
      </c>
      <c r="D283" s="54" t="s">
        <v>13</v>
      </c>
      <c r="E283" s="54">
        <v>10273</v>
      </c>
      <c r="F283" s="54" t="s">
        <v>1707</v>
      </c>
      <c r="G283" s="55">
        <v>2</v>
      </c>
      <c r="H283" s="54" t="s">
        <v>10</v>
      </c>
      <c r="I283" s="54" t="s">
        <v>2016</v>
      </c>
      <c r="J283" s="54" t="s">
        <v>22</v>
      </c>
      <c r="K283" s="54">
        <v>11174497</v>
      </c>
      <c r="L283" s="54" t="s">
        <v>736</v>
      </c>
      <c r="M283" s="54" t="s">
        <v>2228</v>
      </c>
      <c r="N283" s="54" t="s">
        <v>2053</v>
      </c>
      <c r="O283" s="54" t="s">
        <v>99</v>
      </c>
      <c r="P283" s="54" t="s">
        <v>85</v>
      </c>
      <c r="Q283" s="54" t="s">
        <v>46</v>
      </c>
      <c r="R283" s="54"/>
      <c r="S283" s="54" t="s">
        <v>81</v>
      </c>
    </row>
    <row r="284" spans="1:19">
      <c r="A284" s="53">
        <v>46170</v>
      </c>
      <c r="B284" s="53" t="s">
        <v>466</v>
      </c>
      <c r="C284" s="54" t="s">
        <v>23</v>
      </c>
      <c r="D284" s="54" t="s">
        <v>13</v>
      </c>
      <c r="E284" s="54">
        <v>10274</v>
      </c>
      <c r="F284" s="54" t="s">
        <v>1708</v>
      </c>
      <c r="G284" s="55">
        <v>2</v>
      </c>
      <c r="H284" s="54" t="s">
        <v>10</v>
      </c>
      <c r="I284" s="54" t="s">
        <v>2016</v>
      </c>
      <c r="J284" s="54" t="s">
        <v>22</v>
      </c>
      <c r="K284" s="54">
        <v>10427223</v>
      </c>
      <c r="L284" s="54" t="s">
        <v>996</v>
      </c>
      <c r="M284" s="54" t="s">
        <v>387</v>
      </c>
      <c r="N284" s="54" t="s">
        <v>618</v>
      </c>
      <c r="O284" s="54" t="s">
        <v>2229</v>
      </c>
      <c r="P284" s="54" t="s">
        <v>80</v>
      </c>
      <c r="Q284" s="54" t="s">
        <v>46</v>
      </c>
      <c r="R284" s="54"/>
      <c r="S284" s="54" t="s">
        <v>81</v>
      </c>
    </row>
    <row r="285" spans="1:19">
      <c r="A285" s="53">
        <v>46170</v>
      </c>
      <c r="B285" s="53" t="s">
        <v>466</v>
      </c>
      <c r="C285" s="54" t="s">
        <v>23</v>
      </c>
      <c r="D285" s="54" t="s">
        <v>13</v>
      </c>
      <c r="E285" s="54">
        <v>10274</v>
      </c>
      <c r="F285" s="54" t="s">
        <v>1708</v>
      </c>
      <c r="G285" s="55">
        <v>2</v>
      </c>
      <c r="H285" s="54" t="s">
        <v>10</v>
      </c>
      <c r="I285" s="54" t="s">
        <v>2016</v>
      </c>
      <c r="J285" s="54" t="s">
        <v>22</v>
      </c>
      <c r="K285" s="54">
        <v>10698939</v>
      </c>
      <c r="L285" s="54" t="s">
        <v>697</v>
      </c>
      <c r="M285" s="54" t="s">
        <v>2230</v>
      </c>
      <c r="N285" s="54" t="s">
        <v>2231</v>
      </c>
      <c r="O285" s="54" t="s">
        <v>709</v>
      </c>
      <c r="P285" s="54" t="s">
        <v>85</v>
      </c>
      <c r="Q285" s="54" t="s">
        <v>46</v>
      </c>
      <c r="R285" s="54"/>
      <c r="S285" s="54" t="s">
        <v>81</v>
      </c>
    </row>
    <row r="286" spans="1:19">
      <c r="A286" s="53">
        <v>46170</v>
      </c>
      <c r="B286" s="53" t="s">
        <v>466</v>
      </c>
      <c r="C286" s="54" t="s">
        <v>23</v>
      </c>
      <c r="D286" s="54" t="s">
        <v>13</v>
      </c>
      <c r="E286" s="54">
        <v>10274</v>
      </c>
      <c r="F286" s="54" t="s">
        <v>1708</v>
      </c>
      <c r="G286" s="55">
        <v>2</v>
      </c>
      <c r="H286" s="54" t="s">
        <v>10</v>
      </c>
      <c r="I286" s="54" t="s">
        <v>2016</v>
      </c>
      <c r="J286" s="54" t="s">
        <v>22</v>
      </c>
      <c r="K286" s="54">
        <v>10837748</v>
      </c>
      <c r="L286" s="54" t="s">
        <v>488</v>
      </c>
      <c r="M286" s="54" t="s">
        <v>498</v>
      </c>
      <c r="N286" s="54" t="s">
        <v>66</v>
      </c>
      <c r="O286" s="54" t="s">
        <v>169</v>
      </c>
      <c r="P286" s="54" t="s">
        <v>85</v>
      </c>
      <c r="Q286" s="54" t="s">
        <v>46</v>
      </c>
      <c r="R286" s="54"/>
      <c r="S286" s="54" t="s">
        <v>81</v>
      </c>
    </row>
    <row r="287" spans="1:19">
      <c r="A287" s="53">
        <v>46170</v>
      </c>
      <c r="B287" s="53" t="s">
        <v>466</v>
      </c>
      <c r="C287" s="54" t="s">
        <v>23</v>
      </c>
      <c r="D287" s="54" t="s">
        <v>13</v>
      </c>
      <c r="E287" s="54">
        <v>10274</v>
      </c>
      <c r="F287" s="54" t="s">
        <v>1708</v>
      </c>
      <c r="G287" s="55">
        <v>2</v>
      </c>
      <c r="H287" s="54" t="s">
        <v>10</v>
      </c>
      <c r="I287" s="54" t="s">
        <v>2016</v>
      </c>
      <c r="J287" s="54" t="s">
        <v>22</v>
      </c>
      <c r="K287" s="54">
        <v>10852713</v>
      </c>
      <c r="L287" s="54" t="s">
        <v>159</v>
      </c>
      <c r="M287" s="54" t="s">
        <v>171</v>
      </c>
      <c r="N287" s="54" t="s">
        <v>55</v>
      </c>
      <c r="O287" s="54" t="s">
        <v>520</v>
      </c>
      <c r="P287" s="54" t="s">
        <v>85</v>
      </c>
      <c r="Q287" s="54" t="s">
        <v>46</v>
      </c>
      <c r="R287" s="54"/>
      <c r="S287" s="54" t="s">
        <v>81</v>
      </c>
    </row>
    <row r="288" spans="1:19">
      <c r="A288" s="53">
        <v>46170</v>
      </c>
      <c r="B288" s="53" t="s">
        <v>466</v>
      </c>
      <c r="C288" s="54" t="s">
        <v>23</v>
      </c>
      <c r="D288" s="54" t="s">
        <v>13</v>
      </c>
      <c r="E288" s="54">
        <v>10274</v>
      </c>
      <c r="F288" s="54" t="s">
        <v>1708</v>
      </c>
      <c r="G288" s="55">
        <v>2</v>
      </c>
      <c r="H288" s="54" t="s">
        <v>10</v>
      </c>
      <c r="I288" s="54" t="s">
        <v>2016</v>
      </c>
      <c r="J288" s="54" t="s">
        <v>22</v>
      </c>
      <c r="K288" s="54">
        <v>10854123</v>
      </c>
      <c r="L288" s="54" t="s">
        <v>180</v>
      </c>
      <c r="M288" s="54" t="s">
        <v>83</v>
      </c>
      <c r="N288" s="54" t="s">
        <v>1582</v>
      </c>
      <c r="O288" s="54" t="s">
        <v>2232</v>
      </c>
      <c r="P288" s="54" t="s">
        <v>85</v>
      </c>
      <c r="Q288" s="54" t="s">
        <v>46</v>
      </c>
      <c r="R288" s="54"/>
      <c r="S288" s="54" t="s">
        <v>81</v>
      </c>
    </row>
    <row r="289" spans="1:19">
      <c r="A289" s="53">
        <v>46170</v>
      </c>
      <c r="B289" s="53" t="s">
        <v>466</v>
      </c>
      <c r="C289" s="54" t="s">
        <v>23</v>
      </c>
      <c r="D289" s="54" t="s">
        <v>13</v>
      </c>
      <c r="E289" s="54">
        <v>10274</v>
      </c>
      <c r="F289" s="54" t="s">
        <v>1708</v>
      </c>
      <c r="G289" s="55">
        <v>2</v>
      </c>
      <c r="H289" s="54" t="s">
        <v>10</v>
      </c>
      <c r="I289" s="54" t="s">
        <v>2016</v>
      </c>
      <c r="J289" s="54" t="s">
        <v>22</v>
      </c>
      <c r="K289" s="54">
        <v>10854678</v>
      </c>
      <c r="L289" s="54" t="s">
        <v>87</v>
      </c>
      <c r="M289" s="54" t="s">
        <v>2233</v>
      </c>
      <c r="N289" s="54" t="s">
        <v>818</v>
      </c>
      <c r="O289" s="54" t="s">
        <v>181</v>
      </c>
      <c r="P289" s="54" t="s">
        <v>85</v>
      </c>
      <c r="Q289" s="54" t="s">
        <v>46</v>
      </c>
      <c r="R289" s="54"/>
      <c r="S289" s="54" t="s">
        <v>81</v>
      </c>
    </row>
    <row r="290" spans="1:19">
      <c r="A290" s="53">
        <v>46170</v>
      </c>
      <c r="B290" s="53" t="s">
        <v>466</v>
      </c>
      <c r="C290" s="54" t="s">
        <v>23</v>
      </c>
      <c r="D290" s="54" t="s">
        <v>13</v>
      </c>
      <c r="E290" s="54">
        <v>10274</v>
      </c>
      <c r="F290" s="54" t="s">
        <v>1708</v>
      </c>
      <c r="G290" s="55">
        <v>2</v>
      </c>
      <c r="H290" s="54" t="s">
        <v>10</v>
      </c>
      <c r="I290" s="54" t="s">
        <v>2016</v>
      </c>
      <c r="J290" s="54" t="s">
        <v>22</v>
      </c>
      <c r="K290" s="54">
        <v>10900115</v>
      </c>
      <c r="L290" s="54" t="s">
        <v>1232</v>
      </c>
      <c r="M290" s="54" t="s">
        <v>180</v>
      </c>
      <c r="N290" s="54" t="s">
        <v>96</v>
      </c>
      <c r="O290" s="54" t="s">
        <v>117</v>
      </c>
      <c r="P290" s="54" t="s">
        <v>85</v>
      </c>
      <c r="Q290" s="54" t="s">
        <v>46</v>
      </c>
      <c r="R290" s="54"/>
      <c r="S290" s="54" t="s">
        <v>81</v>
      </c>
    </row>
    <row r="291" spans="1:19">
      <c r="A291" s="53">
        <v>46170</v>
      </c>
      <c r="B291" s="53" t="s">
        <v>466</v>
      </c>
      <c r="C291" s="54" t="s">
        <v>23</v>
      </c>
      <c r="D291" s="54" t="s">
        <v>13</v>
      </c>
      <c r="E291" s="54">
        <v>10274</v>
      </c>
      <c r="F291" s="54" t="s">
        <v>1708</v>
      </c>
      <c r="G291" s="55">
        <v>2</v>
      </c>
      <c r="H291" s="54" t="s">
        <v>10</v>
      </c>
      <c r="I291" s="54" t="s">
        <v>2016</v>
      </c>
      <c r="J291" s="54" t="s">
        <v>22</v>
      </c>
      <c r="K291" s="54">
        <v>10952337</v>
      </c>
      <c r="L291" s="54" t="s">
        <v>490</v>
      </c>
      <c r="M291" s="54" t="s">
        <v>1116</v>
      </c>
      <c r="N291" s="54" t="s">
        <v>1816</v>
      </c>
      <c r="O291" s="54" t="s">
        <v>2145</v>
      </c>
      <c r="P291" s="54" t="s">
        <v>80</v>
      </c>
      <c r="Q291" s="54" t="s">
        <v>46</v>
      </c>
      <c r="R291" s="54"/>
      <c r="S291" s="54" t="s">
        <v>81</v>
      </c>
    </row>
    <row r="292" spans="1:19">
      <c r="A292" s="53">
        <v>46170</v>
      </c>
      <c r="B292" s="53" t="s">
        <v>466</v>
      </c>
      <c r="C292" s="54" t="s">
        <v>23</v>
      </c>
      <c r="D292" s="54" t="s">
        <v>13</v>
      </c>
      <c r="E292" s="54">
        <v>10274</v>
      </c>
      <c r="F292" s="54" t="s">
        <v>1708</v>
      </c>
      <c r="G292" s="55">
        <v>2</v>
      </c>
      <c r="H292" s="54" t="s">
        <v>10</v>
      </c>
      <c r="I292" s="54" t="s">
        <v>2016</v>
      </c>
      <c r="J292" s="54" t="s">
        <v>22</v>
      </c>
      <c r="K292" s="54">
        <v>10965737</v>
      </c>
      <c r="L292" s="54" t="s">
        <v>180</v>
      </c>
      <c r="M292" s="54" t="s">
        <v>242</v>
      </c>
      <c r="N292" s="54" t="s">
        <v>549</v>
      </c>
      <c r="O292" s="54" t="s">
        <v>502</v>
      </c>
      <c r="P292" s="54" t="s">
        <v>85</v>
      </c>
      <c r="Q292" s="54" t="s">
        <v>46</v>
      </c>
      <c r="R292" s="54"/>
      <c r="S292" s="54" t="s">
        <v>81</v>
      </c>
    </row>
    <row r="293" spans="1:19">
      <c r="A293" s="53">
        <v>46170</v>
      </c>
      <c r="B293" s="53" t="s">
        <v>466</v>
      </c>
      <c r="C293" s="54" t="s">
        <v>23</v>
      </c>
      <c r="D293" s="54" t="s">
        <v>13</v>
      </c>
      <c r="E293" s="54">
        <v>10274</v>
      </c>
      <c r="F293" s="54" t="s">
        <v>1708</v>
      </c>
      <c r="G293" s="55">
        <v>2</v>
      </c>
      <c r="H293" s="54" t="s">
        <v>10</v>
      </c>
      <c r="I293" s="54" t="s">
        <v>2016</v>
      </c>
      <c r="J293" s="54" t="s">
        <v>22</v>
      </c>
      <c r="K293" s="54">
        <v>10966468</v>
      </c>
      <c r="L293" s="54" t="s">
        <v>384</v>
      </c>
      <c r="M293" s="54" t="s">
        <v>2234</v>
      </c>
      <c r="N293" s="54" t="s">
        <v>117</v>
      </c>
      <c r="O293" s="54" t="s">
        <v>311</v>
      </c>
      <c r="P293" s="54" t="s">
        <v>85</v>
      </c>
      <c r="Q293" s="54" t="s">
        <v>46</v>
      </c>
      <c r="R293" s="54"/>
      <c r="S293" s="54" t="s">
        <v>81</v>
      </c>
    </row>
    <row r="294" spans="1:19">
      <c r="A294" s="53">
        <v>46170</v>
      </c>
      <c r="B294" s="53" t="s">
        <v>466</v>
      </c>
      <c r="C294" s="54" t="s">
        <v>23</v>
      </c>
      <c r="D294" s="54" t="s">
        <v>13</v>
      </c>
      <c r="E294" s="54">
        <v>10274</v>
      </c>
      <c r="F294" s="54" t="s">
        <v>1708</v>
      </c>
      <c r="G294" s="55">
        <v>2</v>
      </c>
      <c r="H294" s="54" t="s">
        <v>10</v>
      </c>
      <c r="I294" s="54" t="s">
        <v>2016</v>
      </c>
      <c r="J294" s="54" t="s">
        <v>22</v>
      </c>
      <c r="K294" s="54">
        <v>10982931</v>
      </c>
      <c r="L294" s="54" t="s">
        <v>1943</v>
      </c>
      <c r="M294" s="54" t="s">
        <v>1233</v>
      </c>
      <c r="N294" s="54" t="s">
        <v>278</v>
      </c>
      <c r="O294" s="54" t="s">
        <v>227</v>
      </c>
      <c r="P294" s="54" t="s">
        <v>85</v>
      </c>
      <c r="Q294" s="54" t="s">
        <v>46</v>
      </c>
      <c r="R294" s="54"/>
      <c r="S294" s="54" t="s">
        <v>81</v>
      </c>
    </row>
    <row r="295" spans="1:19">
      <c r="A295" s="53">
        <v>46170</v>
      </c>
      <c r="B295" s="53" t="s">
        <v>466</v>
      </c>
      <c r="C295" s="54" t="s">
        <v>23</v>
      </c>
      <c r="D295" s="54" t="s">
        <v>13</v>
      </c>
      <c r="E295" s="54">
        <v>10274</v>
      </c>
      <c r="F295" s="54" t="s">
        <v>1708</v>
      </c>
      <c r="G295" s="55">
        <v>2</v>
      </c>
      <c r="H295" s="54" t="s">
        <v>10</v>
      </c>
      <c r="I295" s="54" t="s">
        <v>2016</v>
      </c>
      <c r="J295" s="54" t="s">
        <v>22</v>
      </c>
      <c r="K295" s="54">
        <v>10984314</v>
      </c>
      <c r="L295" s="54" t="s">
        <v>488</v>
      </c>
      <c r="M295" s="54" t="s">
        <v>490</v>
      </c>
      <c r="N295" s="54" t="s">
        <v>56</v>
      </c>
      <c r="O295" s="54" t="s">
        <v>60</v>
      </c>
      <c r="P295" s="54" t="s">
        <v>85</v>
      </c>
      <c r="Q295" s="54" t="s">
        <v>46</v>
      </c>
      <c r="R295" s="54"/>
      <c r="S295" s="54" t="s">
        <v>81</v>
      </c>
    </row>
    <row r="296" spans="1:19">
      <c r="A296" s="53">
        <v>46170</v>
      </c>
      <c r="B296" s="53" t="s">
        <v>466</v>
      </c>
      <c r="C296" s="54" t="s">
        <v>23</v>
      </c>
      <c r="D296" s="54" t="s">
        <v>13</v>
      </c>
      <c r="E296" s="54">
        <v>10274</v>
      </c>
      <c r="F296" s="54" t="s">
        <v>1708</v>
      </c>
      <c r="G296" s="55">
        <v>2</v>
      </c>
      <c r="H296" s="54" t="s">
        <v>10</v>
      </c>
      <c r="I296" s="54" t="s">
        <v>2016</v>
      </c>
      <c r="J296" s="54" t="s">
        <v>22</v>
      </c>
      <c r="K296" s="54">
        <v>10987649</v>
      </c>
      <c r="L296" s="54" t="s">
        <v>289</v>
      </c>
      <c r="M296" s="54" t="s">
        <v>74</v>
      </c>
      <c r="N296" s="54" t="s">
        <v>51</v>
      </c>
      <c r="O296" s="54" t="s">
        <v>175</v>
      </c>
      <c r="P296" s="54" t="s">
        <v>85</v>
      </c>
      <c r="Q296" s="54" t="s">
        <v>46</v>
      </c>
      <c r="R296" s="54"/>
      <c r="S296" s="54" t="s">
        <v>81</v>
      </c>
    </row>
    <row r="297" spans="1:19">
      <c r="A297" s="53">
        <v>46170</v>
      </c>
      <c r="B297" s="53" t="s">
        <v>466</v>
      </c>
      <c r="C297" s="54" t="s">
        <v>23</v>
      </c>
      <c r="D297" s="54" t="s">
        <v>13</v>
      </c>
      <c r="E297" s="54">
        <v>10274</v>
      </c>
      <c r="F297" s="54" t="s">
        <v>1708</v>
      </c>
      <c r="G297" s="55">
        <v>2</v>
      </c>
      <c r="H297" s="54" t="s">
        <v>10</v>
      </c>
      <c r="I297" s="54" t="s">
        <v>2016</v>
      </c>
      <c r="J297" s="54" t="s">
        <v>22</v>
      </c>
      <c r="K297" s="54">
        <v>10990734</v>
      </c>
      <c r="L297" s="54" t="s">
        <v>301</v>
      </c>
      <c r="M297" s="54" t="s">
        <v>497</v>
      </c>
      <c r="N297" s="54" t="s">
        <v>382</v>
      </c>
      <c r="O297" s="54" t="s">
        <v>1073</v>
      </c>
      <c r="P297" s="54" t="s">
        <v>85</v>
      </c>
      <c r="Q297" s="54" t="s">
        <v>46</v>
      </c>
      <c r="R297" s="54"/>
      <c r="S297" s="54" t="s">
        <v>81</v>
      </c>
    </row>
    <row r="298" spans="1:19">
      <c r="A298" s="53">
        <v>46170</v>
      </c>
      <c r="B298" s="53" t="s">
        <v>466</v>
      </c>
      <c r="C298" s="54" t="s">
        <v>23</v>
      </c>
      <c r="D298" s="54" t="s">
        <v>13</v>
      </c>
      <c r="E298" s="54">
        <v>10274</v>
      </c>
      <c r="F298" s="54" t="s">
        <v>1708</v>
      </c>
      <c r="G298" s="55">
        <v>2</v>
      </c>
      <c r="H298" s="54" t="s">
        <v>10</v>
      </c>
      <c r="I298" s="54" t="s">
        <v>2016</v>
      </c>
      <c r="J298" s="54" t="s">
        <v>22</v>
      </c>
      <c r="K298" s="54">
        <v>11124141</v>
      </c>
      <c r="L298" s="54" t="s">
        <v>1256</v>
      </c>
      <c r="M298" s="54" t="s">
        <v>264</v>
      </c>
      <c r="N298" s="54" t="s">
        <v>707</v>
      </c>
      <c r="O298" s="54" t="s">
        <v>2235</v>
      </c>
      <c r="P298" s="54" t="s">
        <v>85</v>
      </c>
      <c r="Q298" s="54" t="s">
        <v>46</v>
      </c>
      <c r="R298" s="54"/>
      <c r="S298" s="54" t="s">
        <v>81</v>
      </c>
    </row>
    <row r="299" spans="1:19">
      <c r="A299" s="53">
        <v>46170</v>
      </c>
      <c r="B299" s="53" t="s">
        <v>466</v>
      </c>
      <c r="C299" s="54" t="s">
        <v>23</v>
      </c>
      <c r="D299" s="54" t="s">
        <v>13</v>
      </c>
      <c r="E299" s="54">
        <v>10274</v>
      </c>
      <c r="F299" s="54" t="s">
        <v>1708</v>
      </c>
      <c r="G299" s="55">
        <v>2</v>
      </c>
      <c r="H299" s="54" t="s">
        <v>10</v>
      </c>
      <c r="I299" s="54" t="s">
        <v>2016</v>
      </c>
      <c r="J299" s="54" t="s">
        <v>22</v>
      </c>
      <c r="K299" s="54">
        <v>11150248</v>
      </c>
      <c r="L299" s="54" t="s">
        <v>1195</v>
      </c>
      <c r="M299" s="54" t="s">
        <v>83</v>
      </c>
      <c r="N299" s="54" t="s">
        <v>492</v>
      </c>
      <c r="O299" s="54" t="s">
        <v>422</v>
      </c>
      <c r="P299" s="54" t="s">
        <v>85</v>
      </c>
      <c r="Q299" s="54" t="s">
        <v>46</v>
      </c>
      <c r="R299" s="54"/>
      <c r="S299" s="54" t="s">
        <v>81</v>
      </c>
    </row>
    <row r="300" spans="1:19">
      <c r="A300" s="53">
        <v>46170</v>
      </c>
      <c r="B300" s="53" t="s">
        <v>466</v>
      </c>
      <c r="C300" s="54" t="s">
        <v>23</v>
      </c>
      <c r="D300" s="54" t="s">
        <v>13</v>
      </c>
      <c r="E300" s="54">
        <v>10274</v>
      </c>
      <c r="F300" s="54" t="s">
        <v>1708</v>
      </c>
      <c r="G300" s="55">
        <v>2</v>
      </c>
      <c r="H300" s="54" t="s">
        <v>10</v>
      </c>
      <c r="I300" s="54" t="s">
        <v>2016</v>
      </c>
      <c r="J300" s="54" t="s">
        <v>22</v>
      </c>
      <c r="K300" s="54">
        <v>10699294</v>
      </c>
      <c r="L300" s="54" t="s">
        <v>2236</v>
      </c>
      <c r="M300" s="54" t="s">
        <v>2237</v>
      </c>
      <c r="N300" s="54" t="s">
        <v>689</v>
      </c>
      <c r="O300" s="54" t="s">
        <v>651</v>
      </c>
      <c r="P300" s="54" t="s">
        <v>85</v>
      </c>
      <c r="Q300" s="54" t="s">
        <v>46</v>
      </c>
      <c r="R300" s="54"/>
      <c r="S300" s="54" t="s">
        <v>81</v>
      </c>
    </row>
    <row r="301" spans="1:19">
      <c r="A301" s="53">
        <v>46170</v>
      </c>
      <c r="B301" s="53" t="s">
        <v>466</v>
      </c>
      <c r="C301" s="54" t="s">
        <v>23</v>
      </c>
      <c r="D301" s="54" t="s">
        <v>13</v>
      </c>
      <c r="E301" s="54">
        <v>10274</v>
      </c>
      <c r="F301" s="54" t="s">
        <v>1708</v>
      </c>
      <c r="G301" s="55">
        <v>2</v>
      </c>
      <c r="H301" s="54" t="s">
        <v>10</v>
      </c>
      <c r="I301" s="54" t="s">
        <v>2016</v>
      </c>
      <c r="J301" s="54" t="s">
        <v>22</v>
      </c>
      <c r="K301" s="54">
        <v>10979426</v>
      </c>
      <c r="L301" s="54" t="s">
        <v>2238</v>
      </c>
      <c r="M301" s="54" t="s">
        <v>210</v>
      </c>
      <c r="N301" s="54" t="s">
        <v>2239</v>
      </c>
      <c r="O301" s="54" t="s">
        <v>278</v>
      </c>
      <c r="P301" s="54" t="s">
        <v>85</v>
      </c>
      <c r="Q301" s="54" t="s">
        <v>46</v>
      </c>
      <c r="R301" s="54"/>
      <c r="S301" s="54" t="s">
        <v>81</v>
      </c>
    </row>
    <row r="302" spans="1:19">
      <c r="A302" s="53">
        <v>46170</v>
      </c>
      <c r="B302" s="53" t="s">
        <v>466</v>
      </c>
      <c r="C302" s="54" t="s">
        <v>23</v>
      </c>
      <c r="D302" s="54" t="s">
        <v>13</v>
      </c>
      <c r="E302" s="54">
        <v>11524</v>
      </c>
      <c r="F302" s="54" t="s">
        <v>1709</v>
      </c>
      <c r="G302" s="55">
        <v>2</v>
      </c>
      <c r="H302" s="54" t="s">
        <v>10</v>
      </c>
      <c r="I302" s="54" t="s">
        <v>2016</v>
      </c>
      <c r="J302" s="54" t="s">
        <v>22</v>
      </c>
      <c r="K302" s="54">
        <v>10854407</v>
      </c>
      <c r="L302" s="54" t="s">
        <v>414</v>
      </c>
      <c r="M302" s="54" t="s">
        <v>231</v>
      </c>
      <c r="N302" s="54" t="s">
        <v>707</v>
      </c>
      <c r="O302" s="54" t="s">
        <v>487</v>
      </c>
      <c r="P302" s="54" t="s">
        <v>85</v>
      </c>
      <c r="Q302" s="54" t="s">
        <v>46</v>
      </c>
      <c r="R302" s="54"/>
      <c r="S302" s="54" t="s">
        <v>81</v>
      </c>
    </row>
    <row r="303" spans="1:19">
      <c r="A303" s="53">
        <v>46170</v>
      </c>
      <c r="B303" s="53" t="s">
        <v>466</v>
      </c>
      <c r="C303" s="54" t="s">
        <v>23</v>
      </c>
      <c r="D303" s="54" t="s">
        <v>13</v>
      </c>
      <c r="E303" s="54">
        <v>14843</v>
      </c>
      <c r="F303" s="54" t="s">
        <v>1710</v>
      </c>
      <c r="G303" s="55">
        <v>2</v>
      </c>
      <c r="H303" s="54" t="s">
        <v>10</v>
      </c>
      <c r="I303" s="54" t="s">
        <v>2016</v>
      </c>
      <c r="J303" s="54" t="s">
        <v>22</v>
      </c>
      <c r="K303" s="54">
        <v>10853242</v>
      </c>
      <c r="L303" s="54" t="s">
        <v>2133</v>
      </c>
      <c r="M303" s="54" t="s">
        <v>2240</v>
      </c>
      <c r="N303" s="54" t="s">
        <v>1335</v>
      </c>
      <c r="O303" s="54" t="s">
        <v>358</v>
      </c>
      <c r="P303" s="54" t="s">
        <v>85</v>
      </c>
      <c r="Q303" s="54" t="s">
        <v>46</v>
      </c>
      <c r="R303" s="54"/>
      <c r="S303" s="54" t="s">
        <v>81</v>
      </c>
    </row>
    <row r="304" spans="1:19">
      <c r="A304" s="53">
        <v>46170</v>
      </c>
      <c r="B304" s="53" t="s">
        <v>466</v>
      </c>
      <c r="C304" s="54" t="s">
        <v>23</v>
      </c>
      <c r="D304" s="54" t="s">
        <v>13</v>
      </c>
      <c r="E304" s="54">
        <v>14843</v>
      </c>
      <c r="F304" s="54" t="s">
        <v>1710</v>
      </c>
      <c r="G304" s="55">
        <v>2</v>
      </c>
      <c r="H304" s="54" t="s">
        <v>10</v>
      </c>
      <c r="I304" s="54" t="s">
        <v>2016</v>
      </c>
      <c r="J304" s="54" t="s">
        <v>22</v>
      </c>
      <c r="K304" s="54">
        <v>10971070</v>
      </c>
      <c r="L304" s="54" t="s">
        <v>490</v>
      </c>
      <c r="M304" s="54" t="s">
        <v>83</v>
      </c>
      <c r="N304" s="54" t="s">
        <v>2241</v>
      </c>
      <c r="O304" s="54" t="s">
        <v>99</v>
      </c>
      <c r="P304" s="54" t="s">
        <v>85</v>
      </c>
      <c r="Q304" s="54" t="s">
        <v>46</v>
      </c>
      <c r="R304" s="54"/>
      <c r="S304" s="54" t="s">
        <v>81</v>
      </c>
    </row>
    <row r="305" spans="1:19">
      <c r="A305" s="53">
        <v>46170</v>
      </c>
      <c r="B305" s="53" t="s">
        <v>466</v>
      </c>
      <c r="C305" s="54" t="s">
        <v>23</v>
      </c>
      <c r="D305" s="54" t="s">
        <v>13</v>
      </c>
      <c r="E305" s="54">
        <v>60196</v>
      </c>
      <c r="F305" s="54" t="s">
        <v>1711</v>
      </c>
      <c r="G305" s="55">
        <v>2</v>
      </c>
      <c r="H305" s="54" t="s">
        <v>10</v>
      </c>
      <c r="I305" s="54" t="s">
        <v>2016</v>
      </c>
      <c r="J305" s="54" t="s">
        <v>22</v>
      </c>
      <c r="K305" s="54">
        <v>10430519</v>
      </c>
      <c r="L305" s="54" t="s">
        <v>490</v>
      </c>
      <c r="M305" s="54" t="s">
        <v>471</v>
      </c>
      <c r="N305" s="54" t="s">
        <v>259</v>
      </c>
      <c r="O305" s="54" t="s">
        <v>2242</v>
      </c>
      <c r="P305" s="54" t="s">
        <v>80</v>
      </c>
      <c r="Q305" s="54" t="s">
        <v>46</v>
      </c>
      <c r="R305" s="54"/>
      <c r="S305" s="54" t="s">
        <v>81</v>
      </c>
    </row>
    <row r="306" spans="1:19">
      <c r="A306" s="53">
        <v>46170</v>
      </c>
      <c r="B306" s="53" t="s">
        <v>466</v>
      </c>
      <c r="C306" s="54" t="s">
        <v>23</v>
      </c>
      <c r="D306" s="54" t="s">
        <v>13</v>
      </c>
      <c r="E306" s="54">
        <v>60196</v>
      </c>
      <c r="F306" s="54" t="s">
        <v>1711</v>
      </c>
      <c r="G306" s="55">
        <v>2</v>
      </c>
      <c r="H306" s="54" t="s">
        <v>10</v>
      </c>
      <c r="I306" s="54" t="s">
        <v>2016</v>
      </c>
      <c r="J306" s="54" t="s">
        <v>22</v>
      </c>
      <c r="K306" s="54">
        <v>10540295</v>
      </c>
      <c r="L306" s="54" t="s">
        <v>557</v>
      </c>
      <c r="M306" s="54" t="s">
        <v>538</v>
      </c>
      <c r="N306" s="54" t="s">
        <v>129</v>
      </c>
      <c r="O306" s="54" t="s">
        <v>2243</v>
      </c>
      <c r="P306" s="54" t="s">
        <v>85</v>
      </c>
      <c r="Q306" s="54" t="s">
        <v>46</v>
      </c>
      <c r="R306" s="54"/>
      <c r="S306" s="54" t="s">
        <v>81</v>
      </c>
    </row>
    <row r="307" spans="1:19">
      <c r="A307" s="53">
        <v>46170</v>
      </c>
      <c r="B307" s="53" t="s">
        <v>466</v>
      </c>
      <c r="C307" s="54" t="s">
        <v>23</v>
      </c>
      <c r="D307" s="54" t="s">
        <v>13</v>
      </c>
      <c r="E307" s="54">
        <v>60196</v>
      </c>
      <c r="F307" s="54" t="s">
        <v>1711</v>
      </c>
      <c r="G307" s="55">
        <v>2</v>
      </c>
      <c r="H307" s="54" t="s">
        <v>10</v>
      </c>
      <c r="I307" s="54" t="s">
        <v>2016</v>
      </c>
      <c r="J307" s="54" t="s">
        <v>22</v>
      </c>
      <c r="K307" s="54">
        <v>10540301</v>
      </c>
      <c r="L307" s="54" t="s">
        <v>752</v>
      </c>
      <c r="M307" s="54" t="s">
        <v>411</v>
      </c>
      <c r="N307" s="54" t="s">
        <v>398</v>
      </c>
      <c r="O307" s="54" t="s">
        <v>269</v>
      </c>
      <c r="P307" s="54" t="s">
        <v>85</v>
      </c>
      <c r="Q307" s="54" t="s">
        <v>46</v>
      </c>
      <c r="R307" s="54"/>
      <c r="S307" s="54" t="s">
        <v>81</v>
      </c>
    </row>
    <row r="308" spans="1:19">
      <c r="A308" s="53">
        <v>46170</v>
      </c>
      <c r="B308" s="53" t="s">
        <v>466</v>
      </c>
      <c r="C308" s="54" t="s">
        <v>23</v>
      </c>
      <c r="D308" s="54" t="s">
        <v>13</v>
      </c>
      <c r="E308" s="54">
        <v>60248</v>
      </c>
      <c r="F308" s="54" t="s">
        <v>1712</v>
      </c>
      <c r="G308" s="55">
        <v>2</v>
      </c>
      <c r="H308" s="54" t="s">
        <v>10</v>
      </c>
      <c r="I308" s="54" t="s">
        <v>2016</v>
      </c>
      <c r="J308" s="54" t="s">
        <v>22</v>
      </c>
      <c r="K308" s="54">
        <v>11178541</v>
      </c>
      <c r="L308" s="54" t="s">
        <v>2244</v>
      </c>
      <c r="M308" s="54" t="s">
        <v>180</v>
      </c>
      <c r="N308" s="54" t="s">
        <v>280</v>
      </c>
      <c r="O308" s="54" t="s">
        <v>78</v>
      </c>
      <c r="P308" s="54" t="s">
        <v>85</v>
      </c>
      <c r="Q308" s="54" t="s">
        <v>46</v>
      </c>
      <c r="R308" s="54"/>
      <c r="S308" s="54" t="s">
        <v>81</v>
      </c>
    </row>
    <row r="309" spans="1:19">
      <c r="A309" s="53">
        <v>46170</v>
      </c>
      <c r="B309" s="53" t="s">
        <v>466</v>
      </c>
      <c r="C309" s="54" t="s">
        <v>23</v>
      </c>
      <c r="D309" s="54" t="s">
        <v>13</v>
      </c>
      <c r="E309" s="54">
        <v>60248</v>
      </c>
      <c r="F309" s="54" t="s">
        <v>1712</v>
      </c>
      <c r="G309" s="55">
        <v>2</v>
      </c>
      <c r="H309" s="54" t="s">
        <v>10</v>
      </c>
      <c r="I309" s="54" t="s">
        <v>2016</v>
      </c>
      <c r="J309" s="54" t="s">
        <v>22</v>
      </c>
      <c r="K309" s="54">
        <v>10711086</v>
      </c>
      <c r="L309" s="54" t="s">
        <v>2245</v>
      </c>
      <c r="M309" s="54" t="s">
        <v>114</v>
      </c>
      <c r="N309" s="54" t="s">
        <v>1243</v>
      </c>
      <c r="O309" s="54" t="s">
        <v>718</v>
      </c>
      <c r="P309" s="54" t="s">
        <v>85</v>
      </c>
      <c r="Q309" s="54" t="s">
        <v>46</v>
      </c>
      <c r="R309" s="54"/>
      <c r="S309" s="54" t="s">
        <v>81</v>
      </c>
    </row>
    <row r="310" spans="1:19">
      <c r="A310" s="53">
        <v>46170</v>
      </c>
      <c r="B310" s="53" t="s">
        <v>466</v>
      </c>
      <c r="C310" s="54" t="s">
        <v>23</v>
      </c>
      <c r="D310" s="54" t="s">
        <v>13</v>
      </c>
      <c r="E310" s="54">
        <v>60248</v>
      </c>
      <c r="F310" s="54" t="s">
        <v>1712</v>
      </c>
      <c r="G310" s="55">
        <v>2</v>
      </c>
      <c r="H310" s="54" t="s">
        <v>10</v>
      </c>
      <c r="I310" s="54" t="s">
        <v>2016</v>
      </c>
      <c r="J310" s="54" t="s">
        <v>22</v>
      </c>
      <c r="K310" s="54">
        <v>10711135</v>
      </c>
      <c r="L310" s="54" t="s">
        <v>1013</v>
      </c>
      <c r="M310" s="54" t="s">
        <v>2246</v>
      </c>
      <c r="N310" s="54" t="s">
        <v>195</v>
      </c>
      <c r="O310" s="54" t="s">
        <v>158</v>
      </c>
      <c r="P310" s="54" t="s">
        <v>85</v>
      </c>
      <c r="Q310" s="54" t="s">
        <v>46</v>
      </c>
      <c r="R310" s="54"/>
      <c r="S310" s="54" t="s">
        <v>81</v>
      </c>
    </row>
    <row r="311" spans="1:19">
      <c r="A311" s="53">
        <v>46170</v>
      </c>
      <c r="B311" s="53" t="s">
        <v>466</v>
      </c>
      <c r="C311" s="54" t="s">
        <v>23</v>
      </c>
      <c r="D311" s="54" t="s">
        <v>13</v>
      </c>
      <c r="E311" s="54">
        <v>60248</v>
      </c>
      <c r="F311" s="54" t="s">
        <v>1712</v>
      </c>
      <c r="G311" s="55">
        <v>2</v>
      </c>
      <c r="H311" s="54" t="s">
        <v>10</v>
      </c>
      <c r="I311" s="54" t="s">
        <v>2016</v>
      </c>
      <c r="J311" s="54" t="s">
        <v>22</v>
      </c>
      <c r="K311" s="54">
        <v>11155408</v>
      </c>
      <c r="L311" s="54" t="s">
        <v>2247</v>
      </c>
      <c r="M311" s="54" t="s">
        <v>1203</v>
      </c>
      <c r="N311" s="54" t="s">
        <v>294</v>
      </c>
      <c r="O311" s="54" t="s">
        <v>2248</v>
      </c>
      <c r="P311" s="54" t="s">
        <v>85</v>
      </c>
      <c r="Q311" s="54" t="s">
        <v>46</v>
      </c>
      <c r="R311" s="54"/>
      <c r="S311" s="54" t="s">
        <v>81</v>
      </c>
    </row>
    <row r="312" spans="1:19">
      <c r="A312" s="53">
        <v>46170</v>
      </c>
      <c r="B312" s="53" t="s">
        <v>466</v>
      </c>
      <c r="C312" s="54" t="s">
        <v>23</v>
      </c>
      <c r="D312" s="54" t="s">
        <v>13</v>
      </c>
      <c r="E312" s="54">
        <v>60248</v>
      </c>
      <c r="F312" s="54" t="s">
        <v>1712</v>
      </c>
      <c r="G312" s="55">
        <v>2</v>
      </c>
      <c r="H312" s="54" t="s">
        <v>10</v>
      </c>
      <c r="I312" s="54" t="s">
        <v>2016</v>
      </c>
      <c r="J312" s="54" t="s">
        <v>22</v>
      </c>
      <c r="K312" s="54">
        <v>20156804</v>
      </c>
      <c r="L312" s="54" t="s">
        <v>1957</v>
      </c>
      <c r="M312" s="54" t="s">
        <v>2249</v>
      </c>
      <c r="N312" s="54" t="s">
        <v>1582</v>
      </c>
      <c r="O312" s="54" t="s">
        <v>55</v>
      </c>
      <c r="P312" s="54" t="s">
        <v>245</v>
      </c>
      <c r="Q312" s="54" t="s">
        <v>46</v>
      </c>
      <c r="R312" s="54"/>
      <c r="S312" s="54" t="s">
        <v>6</v>
      </c>
    </row>
    <row r="313" spans="1:19">
      <c r="A313" s="53">
        <v>46170</v>
      </c>
      <c r="B313" s="53" t="s">
        <v>466</v>
      </c>
      <c r="C313" s="54" t="s">
        <v>23</v>
      </c>
      <c r="D313" s="54" t="s">
        <v>13</v>
      </c>
      <c r="E313" s="54">
        <v>62009</v>
      </c>
      <c r="F313" s="54" t="s">
        <v>1713</v>
      </c>
      <c r="G313" s="55">
        <v>2</v>
      </c>
      <c r="H313" s="54" t="s">
        <v>10</v>
      </c>
      <c r="I313" s="54" t="s">
        <v>2016</v>
      </c>
      <c r="J313" s="54" t="s">
        <v>22</v>
      </c>
      <c r="K313" s="54">
        <v>11193289</v>
      </c>
      <c r="L313" s="54" t="s">
        <v>1256</v>
      </c>
      <c r="M313" s="54" t="s">
        <v>512</v>
      </c>
      <c r="N313" s="54" t="s">
        <v>2250</v>
      </c>
      <c r="O313" s="54" t="s">
        <v>50</v>
      </c>
      <c r="P313" s="54" t="s">
        <v>85</v>
      </c>
      <c r="Q313" s="54" t="s">
        <v>46</v>
      </c>
      <c r="R313" s="54"/>
      <c r="S313" s="54" t="s">
        <v>81</v>
      </c>
    </row>
    <row r="314" spans="1:19">
      <c r="A314" s="53">
        <v>46170</v>
      </c>
      <c r="B314" s="53" t="s">
        <v>466</v>
      </c>
      <c r="C314" s="54" t="s">
        <v>23</v>
      </c>
      <c r="D314" s="54" t="s">
        <v>13</v>
      </c>
      <c r="E314" s="54">
        <v>62009</v>
      </c>
      <c r="F314" s="54" t="s">
        <v>1713</v>
      </c>
      <c r="G314" s="55">
        <v>2</v>
      </c>
      <c r="H314" s="54" t="s">
        <v>10</v>
      </c>
      <c r="I314" s="54" t="s">
        <v>2016</v>
      </c>
      <c r="J314" s="54" t="s">
        <v>22</v>
      </c>
      <c r="K314" s="54">
        <v>11176071</v>
      </c>
      <c r="L314" s="54" t="s">
        <v>2251</v>
      </c>
      <c r="M314" s="54" t="s">
        <v>1344</v>
      </c>
      <c r="N314" s="54" t="s">
        <v>2028</v>
      </c>
      <c r="O314" s="54" t="s">
        <v>502</v>
      </c>
      <c r="P314" s="54" t="s">
        <v>85</v>
      </c>
      <c r="Q314" s="54" t="s">
        <v>46</v>
      </c>
      <c r="R314" s="54"/>
      <c r="S314" s="54" t="s">
        <v>81</v>
      </c>
    </row>
    <row r="315" spans="1:19">
      <c r="A315" s="53">
        <v>46170</v>
      </c>
      <c r="B315" s="53" t="s">
        <v>466</v>
      </c>
      <c r="C315" s="54" t="s">
        <v>23</v>
      </c>
      <c r="D315" s="54" t="s">
        <v>13</v>
      </c>
      <c r="E315" s="54">
        <v>62012</v>
      </c>
      <c r="F315" s="54" t="s">
        <v>1714</v>
      </c>
      <c r="G315" s="55">
        <v>2</v>
      </c>
      <c r="H315" s="54" t="s">
        <v>10</v>
      </c>
      <c r="I315" s="54" t="s">
        <v>2016</v>
      </c>
      <c r="J315" s="54" t="s">
        <v>22</v>
      </c>
      <c r="K315" s="54">
        <v>11148436</v>
      </c>
      <c r="L315" s="54" t="s">
        <v>2252</v>
      </c>
      <c r="M315" s="54" t="s">
        <v>1835</v>
      </c>
      <c r="N315" s="54" t="s">
        <v>589</v>
      </c>
      <c r="O315" s="54" t="s">
        <v>2253</v>
      </c>
      <c r="P315" s="54" t="s">
        <v>80</v>
      </c>
      <c r="Q315" s="54" t="s">
        <v>46</v>
      </c>
      <c r="R315" s="54"/>
      <c r="S315" s="54" t="s">
        <v>81</v>
      </c>
    </row>
    <row r="316" spans="1:19">
      <c r="A316" s="53">
        <v>46170</v>
      </c>
      <c r="B316" s="53" t="s">
        <v>466</v>
      </c>
      <c r="C316" s="54" t="s">
        <v>23</v>
      </c>
      <c r="D316" s="54" t="s">
        <v>13</v>
      </c>
      <c r="E316" s="54">
        <v>62012</v>
      </c>
      <c r="F316" s="54" t="s">
        <v>1714</v>
      </c>
      <c r="G316" s="55">
        <v>2</v>
      </c>
      <c r="H316" s="54" t="s">
        <v>10</v>
      </c>
      <c r="I316" s="54" t="s">
        <v>2016</v>
      </c>
      <c r="J316" s="54" t="s">
        <v>22</v>
      </c>
      <c r="K316" s="54">
        <v>11148538</v>
      </c>
      <c r="L316" s="54" t="s">
        <v>2254</v>
      </c>
      <c r="M316" s="54" t="s">
        <v>2255</v>
      </c>
      <c r="N316" s="54" t="s">
        <v>481</v>
      </c>
      <c r="O316" s="54" t="s">
        <v>481</v>
      </c>
      <c r="P316" s="54" t="s">
        <v>85</v>
      </c>
      <c r="Q316" s="54" t="s">
        <v>46</v>
      </c>
      <c r="R316" s="54"/>
      <c r="S316" s="54" t="s">
        <v>81</v>
      </c>
    </row>
    <row r="317" spans="1:19">
      <c r="A317" s="53">
        <v>46170</v>
      </c>
      <c r="B317" s="53" t="s">
        <v>466</v>
      </c>
      <c r="C317" s="54" t="s">
        <v>23</v>
      </c>
      <c r="D317" s="54" t="s">
        <v>13</v>
      </c>
      <c r="E317" s="54">
        <v>62012</v>
      </c>
      <c r="F317" s="54" t="s">
        <v>1714</v>
      </c>
      <c r="G317" s="55">
        <v>2</v>
      </c>
      <c r="H317" s="54" t="s">
        <v>10</v>
      </c>
      <c r="I317" s="54" t="s">
        <v>2016</v>
      </c>
      <c r="J317" s="54" t="s">
        <v>22</v>
      </c>
      <c r="K317" s="54">
        <v>11148587</v>
      </c>
      <c r="L317" s="54" t="s">
        <v>2256</v>
      </c>
      <c r="M317" s="54" t="s">
        <v>2257</v>
      </c>
      <c r="N317" s="54" t="s">
        <v>2258</v>
      </c>
      <c r="O317" s="54" t="s">
        <v>2259</v>
      </c>
      <c r="P317" s="54" t="s">
        <v>85</v>
      </c>
      <c r="Q317" s="54" t="s">
        <v>46</v>
      </c>
      <c r="R317" s="54"/>
      <c r="S317" s="54" t="s">
        <v>81</v>
      </c>
    </row>
    <row r="318" spans="1:19">
      <c r="A318" s="53">
        <v>46170</v>
      </c>
      <c r="B318" s="53" t="s">
        <v>466</v>
      </c>
      <c r="C318" s="54" t="s">
        <v>23</v>
      </c>
      <c r="D318" s="54" t="s">
        <v>13</v>
      </c>
      <c r="E318" s="54">
        <v>62012</v>
      </c>
      <c r="F318" s="54" t="s">
        <v>1714</v>
      </c>
      <c r="G318" s="55">
        <v>2</v>
      </c>
      <c r="H318" s="54" t="s">
        <v>10</v>
      </c>
      <c r="I318" s="54" t="s">
        <v>2016</v>
      </c>
      <c r="J318" s="54" t="s">
        <v>22</v>
      </c>
      <c r="K318" s="54">
        <v>11148652</v>
      </c>
      <c r="L318" s="54" t="s">
        <v>2260</v>
      </c>
      <c r="M318" s="54" t="s">
        <v>546</v>
      </c>
      <c r="N318" s="54" t="s">
        <v>2258</v>
      </c>
      <c r="O318" s="54" t="s">
        <v>2259</v>
      </c>
      <c r="P318" s="54" t="s">
        <v>85</v>
      </c>
      <c r="Q318" s="54" t="s">
        <v>46</v>
      </c>
      <c r="R318" s="54"/>
      <c r="S318" s="54" t="s">
        <v>81</v>
      </c>
    </row>
    <row r="319" spans="1:19">
      <c r="A319" s="53">
        <v>46170</v>
      </c>
      <c r="B319" s="53" t="s">
        <v>466</v>
      </c>
      <c r="C319" s="54" t="s">
        <v>23</v>
      </c>
      <c r="D319" s="54" t="s">
        <v>13</v>
      </c>
      <c r="E319" s="54">
        <v>62012</v>
      </c>
      <c r="F319" s="54" t="s">
        <v>1714</v>
      </c>
      <c r="G319" s="55">
        <v>2</v>
      </c>
      <c r="H319" s="54" t="s">
        <v>10</v>
      </c>
      <c r="I319" s="54" t="s">
        <v>2016</v>
      </c>
      <c r="J319" s="54" t="s">
        <v>22</v>
      </c>
      <c r="K319" s="54">
        <v>11157568</v>
      </c>
      <c r="L319" s="54" t="s">
        <v>2261</v>
      </c>
      <c r="M319" s="54" t="s">
        <v>1088</v>
      </c>
      <c r="N319" s="54" t="s">
        <v>2259</v>
      </c>
      <c r="O319" s="54" t="s">
        <v>2259</v>
      </c>
      <c r="P319" s="54" t="s">
        <v>85</v>
      </c>
      <c r="Q319" s="54" t="s">
        <v>46</v>
      </c>
      <c r="R319" s="54"/>
      <c r="S319" s="54" t="s">
        <v>81</v>
      </c>
    </row>
    <row r="320" spans="1:19">
      <c r="A320" s="53">
        <v>46170</v>
      </c>
      <c r="B320" s="53" t="s">
        <v>466</v>
      </c>
      <c r="C320" s="54" t="s">
        <v>23</v>
      </c>
      <c r="D320" s="54" t="s">
        <v>13</v>
      </c>
      <c r="E320" s="54">
        <v>62012</v>
      </c>
      <c r="F320" s="54" t="s">
        <v>1714</v>
      </c>
      <c r="G320" s="55">
        <v>2</v>
      </c>
      <c r="H320" s="54" t="s">
        <v>10</v>
      </c>
      <c r="I320" s="54" t="s">
        <v>2016</v>
      </c>
      <c r="J320" s="54" t="s">
        <v>22</v>
      </c>
      <c r="K320" s="54">
        <v>11193537</v>
      </c>
      <c r="L320" s="54" t="s">
        <v>1835</v>
      </c>
      <c r="M320" s="54" t="s">
        <v>1573</v>
      </c>
      <c r="N320" s="54" t="s">
        <v>1880</v>
      </c>
      <c r="O320" s="54" t="s">
        <v>2262</v>
      </c>
      <c r="P320" s="54" t="s">
        <v>85</v>
      </c>
      <c r="Q320" s="54" t="s">
        <v>46</v>
      </c>
      <c r="R320" s="54"/>
      <c r="S320" s="54" t="s">
        <v>81</v>
      </c>
    </row>
    <row r="321" spans="1:19">
      <c r="A321" s="53">
        <v>46170</v>
      </c>
      <c r="B321" s="53" t="s">
        <v>466</v>
      </c>
      <c r="C321" s="54" t="s">
        <v>23</v>
      </c>
      <c r="D321" s="54" t="s">
        <v>13</v>
      </c>
      <c r="E321" s="54">
        <v>62012</v>
      </c>
      <c r="F321" s="54" t="s">
        <v>1714</v>
      </c>
      <c r="G321" s="55">
        <v>2</v>
      </c>
      <c r="H321" s="54" t="s">
        <v>10</v>
      </c>
      <c r="I321" s="54" t="s">
        <v>2016</v>
      </c>
      <c r="J321" s="54" t="s">
        <v>22</v>
      </c>
      <c r="K321" s="54">
        <v>11193726</v>
      </c>
      <c r="L321" s="54" t="s">
        <v>2263</v>
      </c>
      <c r="M321" s="54" t="s">
        <v>2264</v>
      </c>
      <c r="N321" s="54" t="s">
        <v>589</v>
      </c>
      <c r="O321" s="54" t="s">
        <v>1866</v>
      </c>
      <c r="P321" s="54" t="s">
        <v>85</v>
      </c>
      <c r="Q321" s="54" t="s">
        <v>46</v>
      </c>
      <c r="R321" s="54"/>
      <c r="S321" s="54" t="s">
        <v>81</v>
      </c>
    </row>
    <row r="322" spans="1:19">
      <c r="A322" s="53">
        <v>46170</v>
      </c>
      <c r="B322" s="53" t="s">
        <v>466</v>
      </c>
      <c r="C322" s="54" t="s">
        <v>23</v>
      </c>
      <c r="D322" s="54" t="s">
        <v>13</v>
      </c>
      <c r="E322" s="54">
        <v>62012</v>
      </c>
      <c r="F322" s="54" t="s">
        <v>1714</v>
      </c>
      <c r="G322" s="55">
        <v>2</v>
      </c>
      <c r="H322" s="54" t="s">
        <v>10</v>
      </c>
      <c r="I322" s="54" t="s">
        <v>2016</v>
      </c>
      <c r="J322" s="54" t="s">
        <v>22</v>
      </c>
      <c r="K322" s="54">
        <v>11206589</v>
      </c>
      <c r="L322" s="54" t="s">
        <v>2265</v>
      </c>
      <c r="M322" s="54" t="s">
        <v>2266</v>
      </c>
      <c r="N322" s="54" t="s">
        <v>2267</v>
      </c>
      <c r="O322" s="54" t="s">
        <v>393</v>
      </c>
      <c r="P322" s="54" t="s">
        <v>85</v>
      </c>
      <c r="Q322" s="54" t="s">
        <v>46</v>
      </c>
      <c r="R322" s="54"/>
      <c r="S322" s="54" t="s">
        <v>81</v>
      </c>
    </row>
    <row r="323" spans="1:19">
      <c r="A323" s="53">
        <v>46170</v>
      </c>
      <c r="B323" s="53" t="s">
        <v>466</v>
      </c>
      <c r="C323" s="54" t="s">
        <v>23</v>
      </c>
      <c r="D323" s="54" t="s">
        <v>13</v>
      </c>
      <c r="E323" s="54">
        <v>62012</v>
      </c>
      <c r="F323" s="54" t="s">
        <v>1714</v>
      </c>
      <c r="G323" s="55">
        <v>2</v>
      </c>
      <c r="H323" s="54" t="s">
        <v>10</v>
      </c>
      <c r="I323" s="54" t="s">
        <v>2016</v>
      </c>
      <c r="J323" s="54" t="s">
        <v>22</v>
      </c>
      <c r="K323" s="54">
        <v>10432828</v>
      </c>
      <c r="L323" s="54" t="s">
        <v>720</v>
      </c>
      <c r="M323" s="54" t="s">
        <v>2268</v>
      </c>
      <c r="N323" s="54" t="s">
        <v>438</v>
      </c>
      <c r="O323" s="54" t="s">
        <v>261</v>
      </c>
      <c r="P323" s="54" t="s">
        <v>80</v>
      </c>
      <c r="Q323" s="54" t="s">
        <v>46</v>
      </c>
      <c r="R323" s="54"/>
      <c r="S323" s="54" t="s">
        <v>81</v>
      </c>
    </row>
    <row r="324" spans="1:19">
      <c r="A324" s="53">
        <v>46170</v>
      </c>
      <c r="B324" s="53" t="s">
        <v>466</v>
      </c>
      <c r="C324" s="54" t="s">
        <v>23</v>
      </c>
      <c r="D324" s="54" t="s">
        <v>13</v>
      </c>
      <c r="E324" s="54">
        <v>62012</v>
      </c>
      <c r="F324" s="54" t="s">
        <v>1714</v>
      </c>
      <c r="G324" s="55">
        <v>2</v>
      </c>
      <c r="H324" s="54" t="s">
        <v>10</v>
      </c>
      <c r="I324" s="54" t="s">
        <v>2016</v>
      </c>
      <c r="J324" s="54" t="s">
        <v>22</v>
      </c>
      <c r="K324" s="54">
        <v>10540926</v>
      </c>
      <c r="L324" s="54" t="s">
        <v>2269</v>
      </c>
      <c r="M324" s="54" t="s">
        <v>2109</v>
      </c>
      <c r="N324" s="54" t="s">
        <v>665</v>
      </c>
      <c r="O324" s="54" t="s">
        <v>2262</v>
      </c>
      <c r="P324" s="54" t="s">
        <v>85</v>
      </c>
      <c r="Q324" s="54" t="s">
        <v>46</v>
      </c>
      <c r="R324" s="54"/>
      <c r="S324" s="54" t="s">
        <v>81</v>
      </c>
    </row>
    <row r="325" spans="1:19">
      <c r="A325" s="53">
        <v>46170</v>
      </c>
      <c r="B325" s="53" t="s">
        <v>466</v>
      </c>
      <c r="C325" s="54" t="s">
        <v>23</v>
      </c>
      <c r="D325" s="54" t="s">
        <v>13</v>
      </c>
      <c r="E325" s="54">
        <v>62012</v>
      </c>
      <c r="F325" s="54" t="s">
        <v>1714</v>
      </c>
      <c r="G325" s="55">
        <v>2</v>
      </c>
      <c r="H325" s="54" t="s">
        <v>10</v>
      </c>
      <c r="I325" s="54" t="s">
        <v>2016</v>
      </c>
      <c r="J325" s="54" t="s">
        <v>22</v>
      </c>
      <c r="K325" s="54">
        <v>10700207</v>
      </c>
      <c r="L325" s="54" t="s">
        <v>2270</v>
      </c>
      <c r="M325" s="54" t="s">
        <v>59</v>
      </c>
      <c r="N325" s="54" t="s">
        <v>398</v>
      </c>
      <c r="O325" s="54" t="s">
        <v>331</v>
      </c>
      <c r="P325" s="54" t="s">
        <v>80</v>
      </c>
      <c r="Q325" s="54" t="s">
        <v>46</v>
      </c>
      <c r="R325" s="54"/>
      <c r="S325" s="54" t="s">
        <v>81</v>
      </c>
    </row>
    <row r="326" spans="1:19">
      <c r="A326" s="53">
        <v>46170</v>
      </c>
      <c r="B326" s="53" t="s">
        <v>466</v>
      </c>
      <c r="C326" s="54" t="s">
        <v>23</v>
      </c>
      <c r="D326" s="54" t="s">
        <v>13</v>
      </c>
      <c r="E326" s="54">
        <v>62012</v>
      </c>
      <c r="F326" s="54" t="s">
        <v>1714</v>
      </c>
      <c r="G326" s="55">
        <v>2</v>
      </c>
      <c r="H326" s="54" t="s">
        <v>10</v>
      </c>
      <c r="I326" s="54" t="s">
        <v>2016</v>
      </c>
      <c r="J326" s="54" t="s">
        <v>22</v>
      </c>
      <c r="K326" s="54">
        <v>10974479</v>
      </c>
      <c r="L326" s="54" t="s">
        <v>1267</v>
      </c>
      <c r="M326" s="54" t="s">
        <v>2271</v>
      </c>
      <c r="N326" s="54" t="s">
        <v>1615</v>
      </c>
      <c r="O326" s="54" t="s">
        <v>693</v>
      </c>
      <c r="P326" s="54" t="s">
        <v>85</v>
      </c>
      <c r="Q326" s="54" t="s">
        <v>46</v>
      </c>
      <c r="R326" s="54"/>
      <c r="S326" s="54" t="s">
        <v>81</v>
      </c>
    </row>
    <row r="327" spans="1:19">
      <c r="A327" s="53">
        <v>46170</v>
      </c>
      <c r="B327" s="53" t="s">
        <v>466</v>
      </c>
      <c r="C327" s="54" t="s">
        <v>23</v>
      </c>
      <c r="D327" s="54" t="s">
        <v>13</v>
      </c>
      <c r="E327" s="54">
        <v>62012</v>
      </c>
      <c r="F327" s="54" t="s">
        <v>1714</v>
      </c>
      <c r="G327" s="55">
        <v>2</v>
      </c>
      <c r="H327" s="54" t="s">
        <v>10</v>
      </c>
      <c r="I327" s="54" t="s">
        <v>2016</v>
      </c>
      <c r="J327" s="54" t="s">
        <v>22</v>
      </c>
      <c r="K327" s="54">
        <v>11148250</v>
      </c>
      <c r="L327" s="54" t="s">
        <v>1862</v>
      </c>
      <c r="M327" s="54" t="s">
        <v>686</v>
      </c>
      <c r="N327" s="54" t="s">
        <v>1783</v>
      </c>
      <c r="O327" s="54" t="s">
        <v>1480</v>
      </c>
      <c r="P327" s="54" t="s">
        <v>80</v>
      </c>
      <c r="Q327" s="54" t="s">
        <v>46</v>
      </c>
      <c r="R327" s="54"/>
      <c r="S327" s="54" t="s">
        <v>81</v>
      </c>
    </row>
    <row r="328" spans="1:19">
      <c r="A328" s="53">
        <v>46170</v>
      </c>
      <c r="B328" s="53" t="s">
        <v>466</v>
      </c>
      <c r="C328" s="54" t="s">
        <v>23</v>
      </c>
      <c r="D328" s="54" t="s">
        <v>13</v>
      </c>
      <c r="E328" s="54">
        <v>62012</v>
      </c>
      <c r="F328" s="54" t="s">
        <v>1714</v>
      </c>
      <c r="G328" s="55">
        <v>2</v>
      </c>
      <c r="H328" s="54" t="s">
        <v>10</v>
      </c>
      <c r="I328" s="54" t="s">
        <v>2016</v>
      </c>
      <c r="J328" s="54" t="s">
        <v>22</v>
      </c>
      <c r="K328" s="54">
        <v>11148700</v>
      </c>
      <c r="L328" s="54" t="s">
        <v>139</v>
      </c>
      <c r="M328" s="54" t="s">
        <v>2272</v>
      </c>
      <c r="N328" s="54" t="s">
        <v>547</v>
      </c>
      <c r="O328" s="54" t="s">
        <v>2259</v>
      </c>
      <c r="P328" s="54" t="s">
        <v>85</v>
      </c>
      <c r="Q328" s="54" t="s">
        <v>46</v>
      </c>
      <c r="R328" s="54"/>
      <c r="S328" s="54" t="s">
        <v>81</v>
      </c>
    </row>
    <row r="329" spans="1:19">
      <c r="A329" s="53">
        <v>46170</v>
      </c>
      <c r="B329" s="53" t="s">
        <v>466</v>
      </c>
      <c r="C329" s="54" t="s">
        <v>23</v>
      </c>
      <c r="D329" s="54" t="s">
        <v>13</v>
      </c>
      <c r="E329" s="54">
        <v>62012</v>
      </c>
      <c r="F329" s="54" t="s">
        <v>1714</v>
      </c>
      <c r="G329" s="55">
        <v>2</v>
      </c>
      <c r="H329" s="54" t="s">
        <v>10</v>
      </c>
      <c r="I329" s="54" t="s">
        <v>2016</v>
      </c>
      <c r="J329" s="54" t="s">
        <v>22</v>
      </c>
      <c r="K329" s="54">
        <v>11148758</v>
      </c>
      <c r="L329" s="54" t="s">
        <v>2273</v>
      </c>
      <c r="M329" s="54" t="s">
        <v>2274</v>
      </c>
      <c r="N329" s="54" t="s">
        <v>2259</v>
      </c>
      <c r="O329" s="54" t="s">
        <v>2259</v>
      </c>
      <c r="P329" s="54" t="s">
        <v>85</v>
      </c>
      <c r="Q329" s="54" t="s">
        <v>46</v>
      </c>
      <c r="R329" s="54"/>
      <c r="S329" s="54" t="s">
        <v>81</v>
      </c>
    </row>
    <row r="330" spans="1:19">
      <c r="A330" s="53">
        <v>46170</v>
      </c>
      <c r="B330" s="53" t="s">
        <v>466</v>
      </c>
      <c r="C330" s="54" t="s">
        <v>23</v>
      </c>
      <c r="D330" s="54" t="s">
        <v>13</v>
      </c>
      <c r="E330" s="54">
        <v>62012</v>
      </c>
      <c r="F330" s="54" t="s">
        <v>1714</v>
      </c>
      <c r="G330" s="55">
        <v>2</v>
      </c>
      <c r="H330" s="54" t="s">
        <v>10</v>
      </c>
      <c r="I330" s="54" t="s">
        <v>2016</v>
      </c>
      <c r="J330" s="54" t="s">
        <v>22</v>
      </c>
      <c r="K330" s="54">
        <v>11148880</v>
      </c>
      <c r="L330" s="54" t="s">
        <v>2275</v>
      </c>
      <c r="M330" s="54" t="s">
        <v>650</v>
      </c>
      <c r="N330" s="54" t="s">
        <v>800</v>
      </c>
      <c r="O330" s="54" t="s">
        <v>393</v>
      </c>
      <c r="P330" s="54" t="s">
        <v>85</v>
      </c>
      <c r="Q330" s="54" t="s">
        <v>46</v>
      </c>
      <c r="R330" s="54"/>
      <c r="S330" s="54" t="s">
        <v>81</v>
      </c>
    </row>
    <row r="331" spans="1:19">
      <c r="A331" s="53">
        <v>46170</v>
      </c>
      <c r="B331" s="53" t="s">
        <v>466</v>
      </c>
      <c r="C331" s="54" t="s">
        <v>23</v>
      </c>
      <c r="D331" s="54" t="s">
        <v>13</v>
      </c>
      <c r="E331" s="54">
        <v>62012</v>
      </c>
      <c r="F331" s="54" t="s">
        <v>1714</v>
      </c>
      <c r="G331" s="55">
        <v>2</v>
      </c>
      <c r="H331" s="54" t="s">
        <v>10</v>
      </c>
      <c r="I331" s="54" t="s">
        <v>2016</v>
      </c>
      <c r="J331" s="54" t="s">
        <v>22</v>
      </c>
      <c r="K331" s="54">
        <v>11168813</v>
      </c>
      <c r="L331" s="54" t="s">
        <v>2276</v>
      </c>
      <c r="M331" s="54" t="s">
        <v>2277</v>
      </c>
      <c r="N331" s="54" t="s">
        <v>393</v>
      </c>
      <c r="O331" s="54" t="s">
        <v>1476</v>
      </c>
      <c r="P331" s="54" t="s">
        <v>85</v>
      </c>
      <c r="Q331" s="54" t="s">
        <v>46</v>
      </c>
      <c r="R331" s="54"/>
      <c r="S331" s="54" t="s">
        <v>81</v>
      </c>
    </row>
    <row r="332" spans="1:19">
      <c r="A332" s="53">
        <v>46170</v>
      </c>
      <c r="B332" s="53" t="s">
        <v>466</v>
      </c>
      <c r="C332" s="54" t="s">
        <v>23</v>
      </c>
      <c r="D332" s="54" t="s">
        <v>13</v>
      </c>
      <c r="E332" s="54">
        <v>62012</v>
      </c>
      <c r="F332" s="54" t="s">
        <v>1714</v>
      </c>
      <c r="G332" s="55">
        <v>2</v>
      </c>
      <c r="H332" s="54" t="s">
        <v>10</v>
      </c>
      <c r="I332" s="54" t="s">
        <v>2016</v>
      </c>
      <c r="J332" s="54" t="s">
        <v>22</v>
      </c>
      <c r="K332" s="54">
        <v>11184159</v>
      </c>
      <c r="L332" s="54" t="s">
        <v>139</v>
      </c>
      <c r="M332" s="54" t="s">
        <v>1863</v>
      </c>
      <c r="N332" s="54" t="s">
        <v>2278</v>
      </c>
      <c r="O332" s="54" t="s">
        <v>2259</v>
      </c>
      <c r="P332" s="54" t="s">
        <v>80</v>
      </c>
      <c r="Q332" s="54" t="s">
        <v>46</v>
      </c>
      <c r="R332" s="54"/>
      <c r="S332" s="54" t="s">
        <v>81</v>
      </c>
    </row>
    <row r="333" spans="1:19">
      <c r="A333" s="53">
        <v>46170</v>
      </c>
      <c r="B333" s="53" t="s">
        <v>466</v>
      </c>
      <c r="C333" s="54" t="s">
        <v>23</v>
      </c>
      <c r="D333" s="54" t="s">
        <v>13</v>
      </c>
      <c r="E333" s="54">
        <v>62013</v>
      </c>
      <c r="F333" s="54" t="s">
        <v>1715</v>
      </c>
      <c r="G333" s="55">
        <v>2</v>
      </c>
      <c r="H333" s="54" t="s">
        <v>10</v>
      </c>
      <c r="I333" s="54" t="s">
        <v>2016</v>
      </c>
      <c r="J333" s="54" t="s">
        <v>22</v>
      </c>
      <c r="K333" s="54">
        <v>11126232</v>
      </c>
      <c r="L333" s="54" t="s">
        <v>310</v>
      </c>
      <c r="M333" s="54" t="s">
        <v>171</v>
      </c>
      <c r="N333" s="54" t="s">
        <v>105</v>
      </c>
      <c r="O333" s="54" t="s">
        <v>398</v>
      </c>
      <c r="P333" s="54" t="s">
        <v>80</v>
      </c>
      <c r="Q333" s="54" t="s">
        <v>46</v>
      </c>
      <c r="R333" s="54"/>
      <c r="S333" s="54" t="s">
        <v>81</v>
      </c>
    </row>
    <row r="334" spans="1:19">
      <c r="A334" s="53">
        <v>46170</v>
      </c>
      <c r="B334" s="53" t="s">
        <v>466</v>
      </c>
      <c r="C334" s="54" t="s">
        <v>23</v>
      </c>
      <c r="D334" s="54" t="s">
        <v>13</v>
      </c>
      <c r="E334" s="54">
        <v>62013</v>
      </c>
      <c r="F334" s="54" t="s">
        <v>1715</v>
      </c>
      <c r="G334" s="55">
        <v>2</v>
      </c>
      <c r="H334" s="54" t="s">
        <v>10</v>
      </c>
      <c r="I334" s="54" t="s">
        <v>2016</v>
      </c>
      <c r="J334" s="54" t="s">
        <v>22</v>
      </c>
      <c r="K334" s="54">
        <v>11129568</v>
      </c>
      <c r="L334" s="54" t="s">
        <v>152</v>
      </c>
      <c r="M334" s="54" t="s">
        <v>498</v>
      </c>
      <c r="N334" s="54" t="s">
        <v>188</v>
      </c>
      <c r="O334" s="54" t="s">
        <v>412</v>
      </c>
      <c r="P334" s="54" t="s">
        <v>80</v>
      </c>
      <c r="Q334" s="54" t="s">
        <v>46</v>
      </c>
      <c r="R334" s="54"/>
      <c r="S334" s="54" t="s">
        <v>81</v>
      </c>
    </row>
    <row r="335" spans="1:19">
      <c r="A335" s="53">
        <v>46170</v>
      </c>
      <c r="B335" s="53" t="s">
        <v>466</v>
      </c>
      <c r="C335" s="54" t="s">
        <v>23</v>
      </c>
      <c r="D335" s="54" t="s">
        <v>13</v>
      </c>
      <c r="E335" s="54">
        <v>62013</v>
      </c>
      <c r="F335" s="54" t="s">
        <v>1715</v>
      </c>
      <c r="G335" s="55">
        <v>2</v>
      </c>
      <c r="H335" s="54" t="s">
        <v>10</v>
      </c>
      <c r="I335" s="54" t="s">
        <v>2016</v>
      </c>
      <c r="J335" s="54" t="s">
        <v>22</v>
      </c>
      <c r="K335" s="54">
        <v>11166032</v>
      </c>
      <c r="L335" s="54" t="s">
        <v>400</v>
      </c>
      <c r="M335" s="54" t="s">
        <v>77</v>
      </c>
      <c r="N335" s="54" t="s">
        <v>227</v>
      </c>
      <c r="O335" s="54" t="s">
        <v>227</v>
      </c>
      <c r="P335" s="54" t="s">
        <v>80</v>
      </c>
      <c r="Q335" s="54" t="s">
        <v>46</v>
      </c>
      <c r="R335" s="54"/>
      <c r="S335" s="54" t="s">
        <v>81</v>
      </c>
    </row>
    <row r="336" spans="1:19">
      <c r="A336" s="53">
        <v>46170</v>
      </c>
      <c r="B336" s="53" t="s">
        <v>466</v>
      </c>
      <c r="C336" s="54" t="s">
        <v>23</v>
      </c>
      <c r="D336" s="54" t="s">
        <v>13</v>
      </c>
      <c r="E336" s="54">
        <v>62013</v>
      </c>
      <c r="F336" s="54" t="s">
        <v>1715</v>
      </c>
      <c r="G336" s="55">
        <v>2</v>
      </c>
      <c r="H336" s="54" t="s">
        <v>10</v>
      </c>
      <c r="I336" s="54" t="s">
        <v>2016</v>
      </c>
      <c r="J336" s="54" t="s">
        <v>22</v>
      </c>
      <c r="K336" s="54">
        <v>11129493</v>
      </c>
      <c r="L336" s="54" t="s">
        <v>2279</v>
      </c>
      <c r="M336" s="54" t="s">
        <v>1105</v>
      </c>
      <c r="N336" s="54" t="s">
        <v>358</v>
      </c>
      <c r="O336" s="54" t="s">
        <v>515</v>
      </c>
      <c r="P336" s="54" t="s">
        <v>80</v>
      </c>
      <c r="Q336" s="54" t="s">
        <v>46</v>
      </c>
      <c r="R336" s="54"/>
      <c r="S336" s="54" t="s">
        <v>81</v>
      </c>
    </row>
    <row r="337" spans="1:19">
      <c r="A337" s="53">
        <v>46170</v>
      </c>
      <c r="B337" s="53" t="s">
        <v>466</v>
      </c>
      <c r="C337" s="54" t="s">
        <v>23</v>
      </c>
      <c r="D337" s="54" t="s">
        <v>13</v>
      </c>
      <c r="E337" s="54">
        <v>62013</v>
      </c>
      <c r="F337" s="54" t="s">
        <v>1715</v>
      </c>
      <c r="G337" s="55">
        <v>2</v>
      </c>
      <c r="H337" s="54" t="s">
        <v>10</v>
      </c>
      <c r="I337" s="54" t="s">
        <v>2016</v>
      </c>
      <c r="J337" s="54" t="s">
        <v>22</v>
      </c>
      <c r="K337" s="54">
        <v>11129618</v>
      </c>
      <c r="L337" s="54" t="s">
        <v>691</v>
      </c>
      <c r="M337" s="54" t="s">
        <v>2120</v>
      </c>
      <c r="N337" s="54" t="s">
        <v>1276</v>
      </c>
      <c r="O337" s="54" t="s">
        <v>385</v>
      </c>
      <c r="P337" s="54" t="s">
        <v>85</v>
      </c>
      <c r="Q337" s="54" t="s">
        <v>46</v>
      </c>
      <c r="R337" s="54"/>
      <c r="S337" s="54" t="s">
        <v>81</v>
      </c>
    </row>
    <row r="338" spans="1:19">
      <c r="A338" s="53">
        <v>46170</v>
      </c>
      <c r="B338" s="53" t="s">
        <v>466</v>
      </c>
      <c r="C338" s="54" t="s">
        <v>23</v>
      </c>
      <c r="D338" s="54" t="s">
        <v>13</v>
      </c>
      <c r="E338" s="54">
        <v>62013</v>
      </c>
      <c r="F338" s="54" t="s">
        <v>1715</v>
      </c>
      <c r="G338" s="55">
        <v>2</v>
      </c>
      <c r="H338" s="54" t="s">
        <v>10</v>
      </c>
      <c r="I338" s="54" t="s">
        <v>2016</v>
      </c>
      <c r="J338" s="54" t="s">
        <v>22</v>
      </c>
      <c r="K338" s="54">
        <v>11147028</v>
      </c>
      <c r="L338" s="54" t="s">
        <v>414</v>
      </c>
      <c r="M338" s="54" t="s">
        <v>53</v>
      </c>
      <c r="N338" s="54" t="s">
        <v>412</v>
      </c>
      <c r="O338" s="54" t="s">
        <v>385</v>
      </c>
      <c r="P338" s="54" t="s">
        <v>80</v>
      </c>
      <c r="Q338" s="54" t="s">
        <v>46</v>
      </c>
      <c r="R338" s="54"/>
      <c r="S338" s="54" t="s">
        <v>81</v>
      </c>
    </row>
    <row r="339" spans="1:19">
      <c r="A339" s="53">
        <v>46170</v>
      </c>
      <c r="B339" s="53" t="s">
        <v>466</v>
      </c>
      <c r="C339" s="54" t="s">
        <v>23</v>
      </c>
      <c r="D339" s="54" t="s">
        <v>13</v>
      </c>
      <c r="E339" s="54">
        <v>62014</v>
      </c>
      <c r="F339" s="54" t="s">
        <v>1716</v>
      </c>
      <c r="G339" s="55">
        <v>2</v>
      </c>
      <c r="H339" s="54" t="s">
        <v>10</v>
      </c>
      <c r="I339" s="54" t="s">
        <v>2016</v>
      </c>
      <c r="J339" s="54" t="s">
        <v>22</v>
      </c>
      <c r="K339" s="54">
        <v>11187395</v>
      </c>
      <c r="L339" s="54" t="s">
        <v>73</v>
      </c>
      <c r="M339" s="54" t="s">
        <v>523</v>
      </c>
      <c r="N339" s="54" t="s">
        <v>741</v>
      </c>
      <c r="O339" s="54" t="s">
        <v>2280</v>
      </c>
      <c r="P339" s="54" t="s">
        <v>85</v>
      </c>
      <c r="Q339" s="54" t="s">
        <v>46</v>
      </c>
      <c r="R339" s="54"/>
      <c r="S339" s="54" t="s">
        <v>81</v>
      </c>
    </row>
    <row r="340" spans="1:19">
      <c r="A340" s="53">
        <v>46170</v>
      </c>
      <c r="B340" s="53" t="s">
        <v>466</v>
      </c>
      <c r="C340" s="54" t="s">
        <v>23</v>
      </c>
      <c r="D340" s="54" t="s">
        <v>13</v>
      </c>
      <c r="E340" s="54">
        <v>62014</v>
      </c>
      <c r="F340" s="54" t="s">
        <v>1716</v>
      </c>
      <c r="G340" s="55">
        <v>2</v>
      </c>
      <c r="H340" s="54" t="s">
        <v>10</v>
      </c>
      <c r="I340" s="54" t="s">
        <v>2016</v>
      </c>
      <c r="J340" s="54" t="s">
        <v>22</v>
      </c>
      <c r="K340" s="54">
        <v>11195453</v>
      </c>
      <c r="L340" s="54" t="s">
        <v>123</v>
      </c>
      <c r="M340" s="54" t="s">
        <v>1529</v>
      </c>
      <c r="N340" s="54" t="s">
        <v>158</v>
      </c>
      <c r="O340" s="54" t="s">
        <v>2281</v>
      </c>
      <c r="P340" s="54" t="s">
        <v>80</v>
      </c>
      <c r="Q340" s="54" t="s">
        <v>46</v>
      </c>
      <c r="R340" s="54"/>
      <c r="S340" s="54" t="s">
        <v>81</v>
      </c>
    </row>
    <row r="341" spans="1:19">
      <c r="A341" s="53">
        <v>46170</v>
      </c>
      <c r="B341" s="53" t="s">
        <v>466</v>
      </c>
      <c r="C341" s="54" t="s">
        <v>23</v>
      </c>
      <c r="D341" s="54" t="s">
        <v>13</v>
      </c>
      <c r="E341" s="54">
        <v>62014</v>
      </c>
      <c r="F341" s="54" t="s">
        <v>1716</v>
      </c>
      <c r="G341" s="55">
        <v>2</v>
      </c>
      <c r="H341" s="54" t="s">
        <v>10</v>
      </c>
      <c r="I341" s="54" t="s">
        <v>2016</v>
      </c>
      <c r="J341" s="54" t="s">
        <v>22</v>
      </c>
      <c r="K341" s="54">
        <v>4207183</v>
      </c>
      <c r="L341" s="54" t="s">
        <v>1002</v>
      </c>
      <c r="M341" s="54" t="s">
        <v>54</v>
      </c>
      <c r="N341" s="54" t="s">
        <v>1015</v>
      </c>
      <c r="O341" s="54" t="s">
        <v>116</v>
      </c>
      <c r="P341" s="54" t="s">
        <v>190</v>
      </c>
      <c r="Q341" s="54" t="s">
        <v>150</v>
      </c>
      <c r="R341" s="54" t="s">
        <v>255</v>
      </c>
      <c r="S341" s="54" t="s">
        <v>6</v>
      </c>
    </row>
    <row r="342" spans="1:19">
      <c r="A342" s="53">
        <v>46170</v>
      </c>
      <c r="B342" s="53" t="s">
        <v>466</v>
      </c>
      <c r="C342" s="54" t="s">
        <v>23</v>
      </c>
      <c r="D342" s="54" t="s">
        <v>13</v>
      </c>
      <c r="E342" s="54">
        <v>62014</v>
      </c>
      <c r="F342" s="54" t="s">
        <v>1716</v>
      </c>
      <c r="G342" s="55">
        <v>2</v>
      </c>
      <c r="H342" s="54" t="s">
        <v>10</v>
      </c>
      <c r="I342" s="54" t="s">
        <v>2016</v>
      </c>
      <c r="J342" s="54" t="s">
        <v>22</v>
      </c>
      <c r="K342" s="54">
        <v>11195446</v>
      </c>
      <c r="L342" s="54" t="s">
        <v>584</v>
      </c>
      <c r="M342" s="54" t="s">
        <v>1338</v>
      </c>
      <c r="N342" s="54" t="s">
        <v>2281</v>
      </c>
      <c r="O342" s="54"/>
      <c r="P342" s="54" t="s">
        <v>80</v>
      </c>
      <c r="Q342" s="54" t="s">
        <v>46</v>
      </c>
      <c r="R342" s="54"/>
      <c r="S342" s="54" t="s">
        <v>81</v>
      </c>
    </row>
    <row r="343" spans="1:19">
      <c r="A343" s="53">
        <v>46170</v>
      </c>
      <c r="B343" s="53" t="s">
        <v>466</v>
      </c>
      <c r="C343" s="54" t="s">
        <v>23</v>
      </c>
      <c r="D343" s="54" t="s">
        <v>13</v>
      </c>
      <c r="E343" s="54">
        <v>62014</v>
      </c>
      <c r="F343" s="54" t="s">
        <v>1716</v>
      </c>
      <c r="G343" s="55">
        <v>2</v>
      </c>
      <c r="H343" s="54" t="s">
        <v>10</v>
      </c>
      <c r="I343" s="54" t="s">
        <v>2016</v>
      </c>
      <c r="J343" s="54" t="s">
        <v>22</v>
      </c>
      <c r="K343" s="54">
        <v>20123688</v>
      </c>
      <c r="L343" s="54" t="s">
        <v>2282</v>
      </c>
      <c r="M343" s="54" t="s">
        <v>2283</v>
      </c>
      <c r="N343" s="54" t="s">
        <v>1472</v>
      </c>
      <c r="O343" s="54" t="s">
        <v>999</v>
      </c>
      <c r="P343" s="54" t="s">
        <v>45</v>
      </c>
      <c r="Q343" s="54" t="s">
        <v>46</v>
      </c>
      <c r="R343" s="54"/>
      <c r="S343" s="54" t="s">
        <v>47</v>
      </c>
    </row>
    <row r="344" spans="1:19">
      <c r="A344" s="53">
        <v>46170</v>
      </c>
      <c r="B344" s="53" t="s">
        <v>466</v>
      </c>
      <c r="C344" s="54" t="s">
        <v>23</v>
      </c>
      <c r="D344" s="54" t="s">
        <v>13</v>
      </c>
      <c r="E344" s="54">
        <v>62097</v>
      </c>
      <c r="F344" s="54" t="s">
        <v>1717</v>
      </c>
      <c r="G344" s="55">
        <v>2</v>
      </c>
      <c r="H344" s="54" t="s">
        <v>10</v>
      </c>
      <c r="I344" s="54" t="s">
        <v>2016</v>
      </c>
      <c r="J344" s="54" t="s">
        <v>22</v>
      </c>
      <c r="K344" s="54">
        <v>10322538</v>
      </c>
      <c r="L344" s="54" t="s">
        <v>73</v>
      </c>
      <c r="M344" s="54" t="s">
        <v>285</v>
      </c>
      <c r="N344" s="54" t="s">
        <v>2284</v>
      </c>
      <c r="O344" s="54" t="s">
        <v>406</v>
      </c>
      <c r="P344" s="54" t="s">
        <v>45</v>
      </c>
      <c r="Q344" s="54" t="s">
        <v>46</v>
      </c>
      <c r="R344" s="54"/>
      <c r="S344" s="54" t="s">
        <v>47</v>
      </c>
    </row>
    <row r="345" spans="1:19">
      <c r="A345" s="53">
        <v>46170</v>
      </c>
      <c r="B345" s="53" t="s">
        <v>466</v>
      </c>
      <c r="C345" s="54" t="s">
        <v>23</v>
      </c>
      <c r="D345" s="54" t="s">
        <v>13</v>
      </c>
      <c r="E345" s="54">
        <v>62097</v>
      </c>
      <c r="F345" s="54" t="s">
        <v>1717</v>
      </c>
      <c r="G345" s="55">
        <v>2</v>
      </c>
      <c r="H345" s="54" t="s">
        <v>10</v>
      </c>
      <c r="I345" s="54" t="s">
        <v>2016</v>
      </c>
      <c r="J345" s="54" t="s">
        <v>22</v>
      </c>
      <c r="K345" s="54">
        <v>10576841</v>
      </c>
      <c r="L345" s="54" t="s">
        <v>313</v>
      </c>
      <c r="M345" s="54" t="s">
        <v>77</v>
      </c>
      <c r="N345" s="54" t="s">
        <v>343</v>
      </c>
      <c r="O345" s="54" t="s">
        <v>1746</v>
      </c>
      <c r="P345" s="54" t="s">
        <v>101</v>
      </c>
      <c r="Q345" s="54" t="s">
        <v>46</v>
      </c>
      <c r="R345" s="54"/>
      <c r="S345" s="54" t="s">
        <v>6</v>
      </c>
    </row>
    <row r="346" spans="1:19">
      <c r="A346" s="53">
        <v>46170</v>
      </c>
      <c r="B346" s="53" t="s">
        <v>466</v>
      </c>
      <c r="C346" s="54" t="s">
        <v>23</v>
      </c>
      <c r="D346" s="54" t="s">
        <v>13</v>
      </c>
      <c r="E346" s="54">
        <v>62097</v>
      </c>
      <c r="F346" s="54" t="s">
        <v>1717</v>
      </c>
      <c r="G346" s="55">
        <v>2</v>
      </c>
      <c r="H346" s="54" t="s">
        <v>10</v>
      </c>
      <c r="I346" s="54" t="s">
        <v>2016</v>
      </c>
      <c r="J346" s="54" t="s">
        <v>22</v>
      </c>
      <c r="K346" s="54">
        <v>20185510</v>
      </c>
      <c r="L346" s="54" t="s">
        <v>257</v>
      </c>
      <c r="M346" s="54" t="s">
        <v>717</v>
      </c>
      <c r="N346" s="54" t="s">
        <v>2284</v>
      </c>
      <c r="O346" s="54" t="s">
        <v>741</v>
      </c>
      <c r="P346" s="54" t="s">
        <v>101</v>
      </c>
      <c r="Q346" s="54" t="s">
        <v>46</v>
      </c>
      <c r="R346" s="54"/>
      <c r="S346" s="54" t="s">
        <v>6</v>
      </c>
    </row>
    <row r="347" spans="1:19">
      <c r="A347" s="53">
        <v>46170</v>
      </c>
      <c r="B347" s="53" t="s">
        <v>466</v>
      </c>
      <c r="C347" s="54" t="s">
        <v>23</v>
      </c>
      <c r="D347" s="54" t="s">
        <v>13</v>
      </c>
      <c r="E347" s="54">
        <v>62097</v>
      </c>
      <c r="F347" s="54" t="s">
        <v>1717</v>
      </c>
      <c r="G347" s="55">
        <v>2</v>
      </c>
      <c r="H347" s="54" t="s">
        <v>10</v>
      </c>
      <c r="I347" s="54" t="s">
        <v>2016</v>
      </c>
      <c r="J347" s="54" t="s">
        <v>22</v>
      </c>
      <c r="K347" s="54">
        <v>11183112</v>
      </c>
      <c r="L347" s="54" t="s">
        <v>2004</v>
      </c>
      <c r="M347" s="54" t="s">
        <v>1827</v>
      </c>
      <c r="N347" s="54" t="s">
        <v>779</v>
      </c>
      <c r="O347" s="54" t="s">
        <v>104</v>
      </c>
      <c r="P347" s="54" t="s">
        <v>85</v>
      </c>
      <c r="Q347" s="54" t="s">
        <v>46</v>
      </c>
      <c r="R347" s="54"/>
      <c r="S347" s="54" t="s">
        <v>81</v>
      </c>
    </row>
    <row r="348" spans="1:19">
      <c r="A348" s="53">
        <v>46170</v>
      </c>
      <c r="B348" s="53" t="s">
        <v>466</v>
      </c>
      <c r="C348" s="54" t="s">
        <v>23</v>
      </c>
      <c r="D348" s="54" t="s">
        <v>13</v>
      </c>
      <c r="E348" s="54">
        <v>86153</v>
      </c>
      <c r="F348" s="54" t="s">
        <v>1718</v>
      </c>
      <c r="G348" s="55">
        <v>2</v>
      </c>
      <c r="H348" s="54" t="s">
        <v>10</v>
      </c>
      <c r="I348" s="54" t="s">
        <v>2016</v>
      </c>
      <c r="J348" s="54" t="s">
        <v>22</v>
      </c>
      <c r="K348" s="54">
        <v>10933856</v>
      </c>
      <c r="L348" s="54" t="s">
        <v>123</v>
      </c>
      <c r="M348" s="54" t="s">
        <v>490</v>
      </c>
      <c r="N348" s="54" t="s">
        <v>158</v>
      </c>
      <c r="O348" s="54" t="s">
        <v>693</v>
      </c>
      <c r="P348" s="54" t="s">
        <v>85</v>
      </c>
      <c r="Q348" s="54" t="s">
        <v>46</v>
      </c>
      <c r="R348" s="54"/>
      <c r="S348" s="54" t="s">
        <v>81</v>
      </c>
    </row>
    <row r="349" spans="1:19">
      <c r="A349" s="53">
        <v>46170</v>
      </c>
      <c r="B349" s="53" t="s">
        <v>466</v>
      </c>
      <c r="C349" s="54" t="s">
        <v>23</v>
      </c>
      <c r="D349" s="54" t="s">
        <v>13</v>
      </c>
      <c r="E349" s="54">
        <v>86153</v>
      </c>
      <c r="F349" s="54" t="s">
        <v>1718</v>
      </c>
      <c r="G349" s="55">
        <v>2</v>
      </c>
      <c r="H349" s="54" t="s">
        <v>10</v>
      </c>
      <c r="I349" s="54" t="s">
        <v>2016</v>
      </c>
      <c r="J349" s="54" t="s">
        <v>22</v>
      </c>
      <c r="K349" s="54">
        <v>10980136</v>
      </c>
      <c r="L349" s="54" t="s">
        <v>1824</v>
      </c>
      <c r="M349" s="54" t="s">
        <v>77</v>
      </c>
      <c r="N349" s="54" t="s">
        <v>227</v>
      </c>
      <c r="O349" s="54" t="s">
        <v>56</v>
      </c>
      <c r="P349" s="54" t="s">
        <v>45</v>
      </c>
      <c r="Q349" s="54" t="s">
        <v>46</v>
      </c>
      <c r="R349" s="54"/>
      <c r="S349" s="54" t="s">
        <v>47</v>
      </c>
    </row>
    <row r="350" spans="1:19">
      <c r="A350" s="53">
        <v>46170</v>
      </c>
      <c r="B350" s="53" t="s">
        <v>466</v>
      </c>
      <c r="C350" s="54" t="s">
        <v>23</v>
      </c>
      <c r="D350" s="54" t="s">
        <v>13</v>
      </c>
      <c r="E350" s="54">
        <v>86153</v>
      </c>
      <c r="F350" s="54" t="s">
        <v>1718</v>
      </c>
      <c r="G350" s="55">
        <v>2</v>
      </c>
      <c r="H350" s="54" t="s">
        <v>10</v>
      </c>
      <c r="I350" s="54" t="s">
        <v>2016</v>
      </c>
      <c r="J350" s="54" t="s">
        <v>22</v>
      </c>
      <c r="K350" s="54">
        <v>11153398</v>
      </c>
      <c r="L350" s="54" t="s">
        <v>2285</v>
      </c>
      <c r="M350" s="54" t="s">
        <v>1281</v>
      </c>
      <c r="N350" s="54" t="s">
        <v>511</v>
      </c>
      <c r="O350" s="54" t="s">
        <v>227</v>
      </c>
      <c r="P350" s="54" t="s">
        <v>85</v>
      </c>
      <c r="Q350" s="54" t="s">
        <v>46</v>
      </c>
      <c r="R350" s="54"/>
      <c r="S350" s="54" t="s">
        <v>81</v>
      </c>
    </row>
    <row r="351" spans="1:19">
      <c r="A351" s="53">
        <v>46170</v>
      </c>
      <c r="B351" s="53" t="s">
        <v>466</v>
      </c>
      <c r="C351" s="54" t="s">
        <v>23</v>
      </c>
      <c r="D351" s="54" t="s">
        <v>13</v>
      </c>
      <c r="E351" s="54">
        <v>86153</v>
      </c>
      <c r="F351" s="54" t="s">
        <v>1718</v>
      </c>
      <c r="G351" s="55">
        <v>2</v>
      </c>
      <c r="H351" s="54" t="s">
        <v>10</v>
      </c>
      <c r="I351" s="54" t="s">
        <v>2016</v>
      </c>
      <c r="J351" s="54" t="s">
        <v>22</v>
      </c>
      <c r="K351" s="54">
        <v>11153853</v>
      </c>
      <c r="L351" s="54" t="s">
        <v>162</v>
      </c>
      <c r="M351" s="54" t="s">
        <v>2286</v>
      </c>
      <c r="N351" s="54" t="s">
        <v>492</v>
      </c>
      <c r="O351" s="54" t="s">
        <v>1103</v>
      </c>
      <c r="P351" s="54" t="s">
        <v>85</v>
      </c>
      <c r="Q351" s="54" t="s">
        <v>46</v>
      </c>
      <c r="R351" s="54"/>
      <c r="S351" s="54" t="s">
        <v>81</v>
      </c>
    </row>
    <row r="352" spans="1:19">
      <c r="A352" s="53">
        <v>46170</v>
      </c>
      <c r="B352" s="53" t="s">
        <v>466</v>
      </c>
      <c r="C352" s="54" t="s">
        <v>23</v>
      </c>
      <c r="D352" s="54" t="s">
        <v>13</v>
      </c>
      <c r="E352" s="54">
        <v>86153</v>
      </c>
      <c r="F352" s="54" t="s">
        <v>1718</v>
      </c>
      <c r="G352" s="55">
        <v>2</v>
      </c>
      <c r="H352" s="54" t="s">
        <v>10</v>
      </c>
      <c r="I352" s="54" t="s">
        <v>2016</v>
      </c>
      <c r="J352" s="54" t="s">
        <v>22</v>
      </c>
      <c r="K352" s="54">
        <v>71248873</v>
      </c>
      <c r="L352" s="54" t="s">
        <v>456</v>
      </c>
      <c r="M352" s="54" t="s">
        <v>411</v>
      </c>
      <c r="N352" s="54" t="s">
        <v>2079</v>
      </c>
      <c r="O352" s="54" t="s">
        <v>66</v>
      </c>
      <c r="P352" s="54" t="s">
        <v>85</v>
      </c>
      <c r="Q352" s="54" t="s">
        <v>46</v>
      </c>
      <c r="R352" s="54"/>
      <c r="S352" s="54" t="s">
        <v>81</v>
      </c>
    </row>
    <row r="353" spans="1:19">
      <c r="A353" s="53">
        <v>46170</v>
      </c>
      <c r="B353" s="53" t="s">
        <v>466</v>
      </c>
      <c r="C353" s="54" t="s">
        <v>23</v>
      </c>
      <c r="D353" s="54" t="s">
        <v>13</v>
      </c>
      <c r="E353" s="54">
        <v>86153</v>
      </c>
      <c r="F353" s="54" t="s">
        <v>1718</v>
      </c>
      <c r="G353" s="55">
        <v>2</v>
      </c>
      <c r="H353" s="54" t="s">
        <v>10</v>
      </c>
      <c r="I353" s="54" t="s">
        <v>2016</v>
      </c>
      <c r="J353" s="54" t="s">
        <v>22</v>
      </c>
      <c r="K353" s="54">
        <v>11153305</v>
      </c>
      <c r="L353" s="54" t="s">
        <v>341</v>
      </c>
      <c r="M353" s="54" t="s">
        <v>1637</v>
      </c>
      <c r="N353" s="54" t="s">
        <v>818</v>
      </c>
      <c r="O353" s="54" t="s">
        <v>172</v>
      </c>
      <c r="P353" s="54" t="s">
        <v>80</v>
      </c>
      <c r="Q353" s="54" t="s">
        <v>46</v>
      </c>
      <c r="R353" s="54"/>
      <c r="S353" s="54" t="s">
        <v>81</v>
      </c>
    </row>
    <row r="354" spans="1:19">
      <c r="A354" s="53">
        <v>46170</v>
      </c>
      <c r="B354" s="53" t="s">
        <v>466</v>
      </c>
      <c r="C354" s="54" t="s">
        <v>23</v>
      </c>
      <c r="D354" s="54" t="s">
        <v>13</v>
      </c>
      <c r="E354" s="54">
        <v>86153</v>
      </c>
      <c r="F354" s="54" t="s">
        <v>1718</v>
      </c>
      <c r="G354" s="55">
        <v>2</v>
      </c>
      <c r="H354" s="54" t="s">
        <v>10</v>
      </c>
      <c r="I354" s="54" t="s">
        <v>2016</v>
      </c>
      <c r="J354" s="54" t="s">
        <v>22</v>
      </c>
      <c r="K354" s="54">
        <v>11153341</v>
      </c>
      <c r="L354" s="54" t="s">
        <v>740</v>
      </c>
      <c r="M354" s="54" t="s">
        <v>2287</v>
      </c>
      <c r="N354" s="54" t="s">
        <v>395</v>
      </c>
      <c r="O354" s="54" t="s">
        <v>492</v>
      </c>
      <c r="P354" s="54" t="s">
        <v>85</v>
      </c>
      <c r="Q354" s="54" t="s">
        <v>46</v>
      </c>
      <c r="R354" s="54"/>
      <c r="S354" s="54" t="s">
        <v>81</v>
      </c>
    </row>
    <row r="355" spans="1:19">
      <c r="A355" s="53">
        <v>46170</v>
      </c>
      <c r="B355" s="53" t="s">
        <v>466</v>
      </c>
      <c r="C355" s="54" t="s">
        <v>23</v>
      </c>
      <c r="D355" s="54" t="s">
        <v>13</v>
      </c>
      <c r="E355" s="54">
        <v>86153</v>
      </c>
      <c r="F355" s="54" t="s">
        <v>1718</v>
      </c>
      <c r="G355" s="55">
        <v>2</v>
      </c>
      <c r="H355" s="54" t="s">
        <v>10</v>
      </c>
      <c r="I355" s="54" t="s">
        <v>2016</v>
      </c>
      <c r="J355" s="54" t="s">
        <v>22</v>
      </c>
      <c r="K355" s="54">
        <v>11153390</v>
      </c>
      <c r="L355" s="54" t="s">
        <v>199</v>
      </c>
      <c r="M355" s="54" t="s">
        <v>114</v>
      </c>
      <c r="N355" s="54" t="s">
        <v>227</v>
      </c>
      <c r="O355" s="54" t="s">
        <v>176</v>
      </c>
      <c r="P355" s="54" t="s">
        <v>85</v>
      </c>
      <c r="Q355" s="54" t="s">
        <v>46</v>
      </c>
      <c r="R355" s="54"/>
      <c r="S355" s="54" t="s">
        <v>81</v>
      </c>
    </row>
    <row r="356" spans="1:19">
      <c r="A356" s="53">
        <v>46170</v>
      </c>
      <c r="B356" s="53" t="s">
        <v>466</v>
      </c>
      <c r="C356" s="54" t="s">
        <v>23</v>
      </c>
      <c r="D356" s="54" t="s">
        <v>13</v>
      </c>
      <c r="E356" s="54">
        <v>86154</v>
      </c>
      <c r="F356" s="54" t="s">
        <v>1719</v>
      </c>
      <c r="G356" s="55">
        <v>2</v>
      </c>
      <c r="H356" s="54" t="s">
        <v>10</v>
      </c>
      <c r="I356" s="54" t="s">
        <v>2016</v>
      </c>
      <c r="J356" s="54" t="s">
        <v>22</v>
      </c>
      <c r="K356" s="54">
        <v>11045641</v>
      </c>
      <c r="L356" s="54" t="s">
        <v>1184</v>
      </c>
      <c r="M356" s="54" t="s">
        <v>2288</v>
      </c>
      <c r="N356" s="54" t="s">
        <v>742</v>
      </c>
      <c r="O356" s="54" t="s">
        <v>2289</v>
      </c>
      <c r="P356" s="54" t="s">
        <v>80</v>
      </c>
      <c r="Q356" s="54" t="s">
        <v>46</v>
      </c>
      <c r="R356" s="54"/>
      <c r="S356" s="54" t="s">
        <v>81</v>
      </c>
    </row>
    <row r="357" spans="1:19">
      <c r="A357" s="53">
        <v>46170</v>
      </c>
      <c r="B357" s="53" t="s">
        <v>466</v>
      </c>
      <c r="C357" s="54" t="s">
        <v>23</v>
      </c>
      <c r="D357" s="54" t="s">
        <v>13</v>
      </c>
      <c r="E357" s="54">
        <v>86154</v>
      </c>
      <c r="F357" s="54" t="s">
        <v>1719</v>
      </c>
      <c r="G357" s="55">
        <v>2</v>
      </c>
      <c r="H357" s="54" t="s">
        <v>10</v>
      </c>
      <c r="I357" s="54" t="s">
        <v>2016</v>
      </c>
      <c r="J357" s="54" t="s">
        <v>22</v>
      </c>
      <c r="K357" s="54">
        <v>11179475</v>
      </c>
      <c r="L357" s="54" t="s">
        <v>532</v>
      </c>
      <c r="M357" s="54" t="s">
        <v>2290</v>
      </c>
      <c r="N357" s="54" t="s">
        <v>2291</v>
      </c>
      <c r="O357" s="54" t="s">
        <v>1805</v>
      </c>
      <c r="P357" s="54" t="s">
        <v>85</v>
      </c>
      <c r="Q357" s="54" t="s">
        <v>46</v>
      </c>
      <c r="R357" s="54"/>
      <c r="S357" s="54" t="s">
        <v>81</v>
      </c>
    </row>
    <row r="358" spans="1:19">
      <c r="A358" s="53">
        <v>46170</v>
      </c>
      <c r="B358" s="53" t="s">
        <v>466</v>
      </c>
      <c r="C358" s="54" t="s">
        <v>23</v>
      </c>
      <c r="D358" s="54" t="s">
        <v>13</v>
      </c>
      <c r="E358" s="54">
        <v>86154</v>
      </c>
      <c r="F358" s="54" t="s">
        <v>1719</v>
      </c>
      <c r="G358" s="55">
        <v>2</v>
      </c>
      <c r="H358" s="54" t="s">
        <v>10</v>
      </c>
      <c r="I358" s="54" t="s">
        <v>2016</v>
      </c>
      <c r="J358" s="54" t="s">
        <v>22</v>
      </c>
      <c r="K358" s="54">
        <v>11180820</v>
      </c>
      <c r="L358" s="54" t="s">
        <v>2292</v>
      </c>
      <c r="M358" s="54" t="s">
        <v>1184</v>
      </c>
      <c r="N358" s="54" t="s">
        <v>677</v>
      </c>
      <c r="O358" s="54" t="s">
        <v>1476</v>
      </c>
      <c r="P358" s="54" t="s">
        <v>85</v>
      </c>
      <c r="Q358" s="54" t="s">
        <v>46</v>
      </c>
      <c r="R358" s="54"/>
      <c r="S358" s="54" t="s">
        <v>81</v>
      </c>
    </row>
    <row r="359" spans="1:19">
      <c r="A359" s="53">
        <v>46170</v>
      </c>
      <c r="B359" s="53" t="s">
        <v>466</v>
      </c>
      <c r="C359" s="54" t="s">
        <v>23</v>
      </c>
      <c r="D359" s="54" t="s">
        <v>13</v>
      </c>
      <c r="E359" s="54">
        <v>86154</v>
      </c>
      <c r="F359" s="54" t="s">
        <v>1719</v>
      </c>
      <c r="G359" s="55">
        <v>2</v>
      </c>
      <c r="H359" s="54" t="s">
        <v>10</v>
      </c>
      <c r="I359" s="54" t="s">
        <v>2016</v>
      </c>
      <c r="J359" s="54" t="s">
        <v>22</v>
      </c>
      <c r="K359" s="54">
        <v>11211425</v>
      </c>
      <c r="L359" s="54" t="s">
        <v>41</v>
      </c>
      <c r="M359" s="54" t="s">
        <v>554</v>
      </c>
      <c r="N359" s="54" t="s">
        <v>800</v>
      </c>
      <c r="O359" s="54" t="s">
        <v>1069</v>
      </c>
      <c r="P359" s="54" t="s">
        <v>85</v>
      </c>
      <c r="Q359" s="54" t="s">
        <v>46</v>
      </c>
      <c r="R359" s="54"/>
      <c r="S359" s="54" t="s">
        <v>81</v>
      </c>
    </row>
    <row r="360" spans="1:19">
      <c r="A360" s="53">
        <v>46170</v>
      </c>
      <c r="B360" s="53" t="s">
        <v>466</v>
      </c>
      <c r="C360" s="54" t="s">
        <v>23</v>
      </c>
      <c r="D360" s="54" t="s">
        <v>13</v>
      </c>
      <c r="E360" s="54">
        <v>86293</v>
      </c>
      <c r="F360" s="54" t="s">
        <v>1720</v>
      </c>
      <c r="G360" s="55">
        <v>2</v>
      </c>
      <c r="H360" s="54" t="s">
        <v>10</v>
      </c>
      <c r="I360" s="54" t="s">
        <v>2016</v>
      </c>
      <c r="J360" s="54" t="s">
        <v>22</v>
      </c>
      <c r="K360" s="54">
        <v>11174267</v>
      </c>
      <c r="L360" s="54" t="s">
        <v>2293</v>
      </c>
      <c r="M360" s="54" t="s">
        <v>387</v>
      </c>
      <c r="N360" s="54" t="s">
        <v>418</v>
      </c>
      <c r="O360" s="54" t="s">
        <v>140</v>
      </c>
      <c r="P360" s="54" t="s">
        <v>80</v>
      </c>
      <c r="Q360" s="54" t="s">
        <v>46</v>
      </c>
      <c r="R360" s="54"/>
      <c r="S360" s="54" t="s">
        <v>81</v>
      </c>
    </row>
    <row r="361" spans="1:19">
      <c r="A361" s="53">
        <v>46170</v>
      </c>
      <c r="B361" s="53" t="s">
        <v>466</v>
      </c>
      <c r="C361" s="54" t="s">
        <v>23</v>
      </c>
      <c r="D361" s="54" t="s">
        <v>13</v>
      </c>
      <c r="E361" s="54">
        <v>88009</v>
      </c>
      <c r="F361" s="54" t="s">
        <v>1721</v>
      </c>
      <c r="G361" s="55">
        <v>2</v>
      </c>
      <c r="H361" s="54" t="s">
        <v>10</v>
      </c>
      <c r="I361" s="54" t="s">
        <v>2016</v>
      </c>
      <c r="J361" s="54" t="s">
        <v>22</v>
      </c>
      <c r="K361" s="54">
        <v>10427123</v>
      </c>
      <c r="L361" s="54" t="s">
        <v>517</v>
      </c>
      <c r="M361" s="54" t="s">
        <v>448</v>
      </c>
      <c r="N361" s="54" t="s">
        <v>158</v>
      </c>
      <c r="O361" s="54" t="s">
        <v>157</v>
      </c>
      <c r="P361" s="54" t="s">
        <v>45</v>
      </c>
      <c r="Q361" s="54" t="s">
        <v>46</v>
      </c>
      <c r="R361" s="54"/>
      <c r="S361" s="54" t="s">
        <v>47</v>
      </c>
    </row>
    <row r="362" spans="1:19">
      <c r="A362" s="53">
        <v>46170</v>
      </c>
      <c r="B362" s="53" t="s">
        <v>466</v>
      </c>
      <c r="C362" s="54" t="s">
        <v>23</v>
      </c>
      <c r="D362" s="54" t="s">
        <v>13</v>
      </c>
      <c r="E362" s="54">
        <v>88009</v>
      </c>
      <c r="F362" s="54" t="s">
        <v>1721</v>
      </c>
      <c r="G362" s="55">
        <v>2</v>
      </c>
      <c r="H362" s="54" t="s">
        <v>10</v>
      </c>
      <c r="I362" s="54" t="s">
        <v>2016</v>
      </c>
      <c r="J362" s="54" t="s">
        <v>22</v>
      </c>
      <c r="K362" s="54">
        <v>10697722</v>
      </c>
      <c r="L362" s="54" t="s">
        <v>289</v>
      </c>
      <c r="M362" s="54" t="s">
        <v>123</v>
      </c>
      <c r="N362" s="54" t="s">
        <v>99</v>
      </c>
      <c r="O362" s="54" t="s">
        <v>274</v>
      </c>
      <c r="P362" s="54" t="s">
        <v>85</v>
      </c>
      <c r="Q362" s="54" t="s">
        <v>46</v>
      </c>
      <c r="R362" s="54"/>
      <c r="S362" s="54" t="s">
        <v>81</v>
      </c>
    </row>
    <row r="363" spans="1:19">
      <c r="A363" s="53">
        <v>46170</v>
      </c>
      <c r="B363" s="53" t="s">
        <v>466</v>
      </c>
      <c r="C363" s="54" t="s">
        <v>23</v>
      </c>
      <c r="D363" s="54" t="s">
        <v>13</v>
      </c>
      <c r="E363" s="54">
        <v>88009</v>
      </c>
      <c r="F363" s="54" t="s">
        <v>1721</v>
      </c>
      <c r="G363" s="55">
        <v>2</v>
      </c>
      <c r="H363" s="54" t="s">
        <v>10</v>
      </c>
      <c r="I363" s="54" t="s">
        <v>2016</v>
      </c>
      <c r="J363" s="54" t="s">
        <v>22</v>
      </c>
      <c r="K363" s="54">
        <v>11138605</v>
      </c>
      <c r="L363" s="54" t="s">
        <v>1146</v>
      </c>
      <c r="M363" s="54" t="s">
        <v>2294</v>
      </c>
      <c r="N363" s="54" t="s">
        <v>117</v>
      </c>
      <c r="O363" s="54" t="s">
        <v>1223</v>
      </c>
      <c r="P363" s="54" t="s">
        <v>85</v>
      </c>
      <c r="Q363" s="54" t="s">
        <v>46</v>
      </c>
      <c r="R363" s="54"/>
      <c r="S363" s="54" t="s">
        <v>81</v>
      </c>
    </row>
    <row r="364" spans="1:19">
      <c r="A364" s="53">
        <v>46170</v>
      </c>
      <c r="B364" s="53" t="s">
        <v>466</v>
      </c>
      <c r="C364" s="54" t="s">
        <v>23</v>
      </c>
      <c r="D364" s="54" t="s">
        <v>13</v>
      </c>
      <c r="E364" s="54">
        <v>88009</v>
      </c>
      <c r="F364" s="54" t="s">
        <v>1721</v>
      </c>
      <c r="G364" s="55">
        <v>2</v>
      </c>
      <c r="H364" s="54" t="s">
        <v>10</v>
      </c>
      <c r="I364" s="54" t="s">
        <v>2016</v>
      </c>
      <c r="J364" s="54" t="s">
        <v>22</v>
      </c>
      <c r="K364" s="54">
        <v>11138942</v>
      </c>
      <c r="L364" s="54" t="s">
        <v>2295</v>
      </c>
      <c r="M364" s="54" t="s">
        <v>166</v>
      </c>
      <c r="N364" s="54" t="s">
        <v>476</v>
      </c>
      <c r="O364" s="54" t="s">
        <v>2296</v>
      </c>
      <c r="P364" s="54" t="s">
        <v>85</v>
      </c>
      <c r="Q364" s="54" t="s">
        <v>46</v>
      </c>
      <c r="R364" s="54"/>
      <c r="S364" s="54" t="s">
        <v>81</v>
      </c>
    </row>
    <row r="365" spans="1:19">
      <c r="A365" s="53">
        <v>46170</v>
      </c>
      <c r="B365" s="53" t="s">
        <v>466</v>
      </c>
      <c r="C365" s="54" t="s">
        <v>23</v>
      </c>
      <c r="D365" s="54" t="s">
        <v>13</v>
      </c>
      <c r="E365" s="54">
        <v>88009</v>
      </c>
      <c r="F365" s="54" t="s">
        <v>1721</v>
      </c>
      <c r="G365" s="55">
        <v>2</v>
      </c>
      <c r="H365" s="54" t="s">
        <v>10</v>
      </c>
      <c r="I365" s="54" t="s">
        <v>2016</v>
      </c>
      <c r="J365" s="54" t="s">
        <v>22</v>
      </c>
      <c r="K365" s="54">
        <v>10582979</v>
      </c>
      <c r="L365" s="54" t="s">
        <v>114</v>
      </c>
      <c r="M365" s="54" t="s">
        <v>1456</v>
      </c>
      <c r="N365" s="54" t="s">
        <v>995</v>
      </c>
      <c r="O365" s="54" t="s">
        <v>2297</v>
      </c>
      <c r="P365" s="54" t="s">
        <v>45</v>
      </c>
      <c r="Q365" s="54" t="s">
        <v>46</v>
      </c>
      <c r="R365" s="54"/>
      <c r="S365" s="54" t="s">
        <v>47</v>
      </c>
    </row>
    <row r="366" spans="1:19">
      <c r="A366" s="53">
        <v>46170</v>
      </c>
      <c r="B366" s="53" t="s">
        <v>466</v>
      </c>
      <c r="C366" s="54" t="s">
        <v>23</v>
      </c>
      <c r="D366" s="54" t="s">
        <v>13</v>
      </c>
      <c r="E366" s="54">
        <v>88009</v>
      </c>
      <c r="F366" s="54" t="s">
        <v>1721</v>
      </c>
      <c r="G366" s="55">
        <v>2</v>
      </c>
      <c r="H366" s="54" t="s">
        <v>10</v>
      </c>
      <c r="I366" s="54" t="s">
        <v>2016</v>
      </c>
      <c r="J366" s="54" t="s">
        <v>22</v>
      </c>
      <c r="K366" s="54">
        <v>10976351</v>
      </c>
      <c r="L366" s="54" t="s">
        <v>2298</v>
      </c>
      <c r="M366" s="54" t="s">
        <v>1456</v>
      </c>
      <c r="N366" s="54" t="s">
        <v>398</v>
      </c>
      <c r="O366" s="54" t="s">
        <v>2299</v>
      </c>
      <c r="P366" s="54" t="s">
        <v>85</v>
      </c>
      <c r="Q366" s="54" t="s">
        <v>46</v>
      </c>
      <c r="R366" s="54"/>
      <c r="S366" s="54" t="s">
        <v>81</v>
      </c>
    </row>
    <row r="367" spans="1:19">
      <c r="A367" s="53">
        <v>46170</v>
      </c>
      <c r="B367" s="53" t="s">
        <v>466</v>
      </c>
      <c r="C367" s="54" t="s">
        <v>23</v>
      </c>
      <c r="D367" s="54" t="s">
        <v>13</v>
      </c>
      <c r="E367" s="54">
        <v>88009</v>
      </c>
      <c r="F367" s="54" t="s">
        <v>1721</v>
      </c>
      <c r="G367" s="55">
        <v>2</v>
      </c>
      <c r="H367" s="54" t="s">
        <v>10</v>
      </c>
      <c r="I367" s="54" t="s">
        <v>2016</v>
      </c>
      <c r="J367" s="54" t="s">
        <v>22</v>
      </c>
      <c r="K367" s="54">
        <v>11129652</v>
      </c>
      <c r="L367" s="54" t="s">
        <v>48</v>
      </c>
      <c r="M367" s="54" t="s">
        <v>115</v>
      </c>
      <c r="N367" s="54" t="s">
        <v>2300</v>
      </c>
      <c r="O367" s="54" t="s">
        <v>2301</v>
      </c>
      <c r="P367" s="54" t="s">
        <v>85</v>
      </c>
      <c r="Q367" s="54" t="s">
        <v>46</v>
      </c>
      <c r="R367" s="54"/>
      <c r="S367" s="54" t="s">
        <v>81</v>
      </c>
    </row>
    <row r="368" spans="1:19">
      <c r="A368" s="53">
        <v>46170</v>
      </c>
      <c r="B368" s="53" t="s">
        <v>466</v>
      </c>
      <c r="C368" s="54" t="s">
        <v>23</v>
      </c>
      <c r="D368" s="54" t="s">
        <v>13</v>
      </c>
      <c r="E368" s="54">
        <v>88009</v>
      </c>
      <c r="F368" s="54" t="s">
        <v>1721</v>
      </c>
      <c r="G368" s="55">
        <v>2</v>
      </c>
      <c r="H368" s="54" t="s">
        <v>10</v>
      </c>
      <c r="I368" s="54" t="s">
        <v>2016</v>
      </c>
      <c r="J368" s="54" t="s">
        <v>22</v>
      </c>
      <c r="K368" s="54">
        <v>11129791</v>
      </c>
      <c r="L368" s="54" t="s">
        <v>210</v>
      </c>
      <c r="M368" s="54" t="s">
        <v>49</v>
      </c>
      <c r="N368" s="54" t="s">
        <v>117</v>
      </c>
      <c r="O368" s="54" t="s">
        <v>211</v>
      </c>
      <c r="P368" s="54" t="s">
        <v>85</v>
      </c>
      <c r="Q368" s="54" t="s">
        <v>46</v>
      </c>
      <c r="R368" s="54"/>
      <c r="S368" s="54" t="s">
        <v>81</v>
      </c>
    </row>
    <row r="369" spans="1:19">
      <c r="A369" s="53">
        <v>46170</v>
      </c>
      <c r="B369" s="53" t="s">
        <v>466</v>
      </c>
      <c r="C369" s="54" t="s">
        <v>23</v>
      </c>
      <c r="D369" s="54" t="s">
        <v>13</v>
      </c>
      <c r="E369" s="54">
        <v>88010</v>
      </c>
      <c r="F369" s="54" t="s">
        <v>1722</v>
      </c>
      <c r="G369" s="55">
        <v>2</v>
      </c>
      <c r="H369" s="54" t="s">
        <v>10</v>
      </c>
      <c r="I369" s="54" t="s">
        <v>2016</v>
      </c>
      <c r="J369" s="54" t="s">
        <v>22</v>
      </c>
      <c r="K369" s="54">
        <v>10015702</v>
      </c>
      <c r="L369" s="54" t="s">
        <v>1062</v>
      </c>
      <c r="M369" s="54" t="s">
        <v>719</v>
      </c>
      <c r="N369" s="54" t="s">
        <v>435</v>
      </c>
      <c r="O369" s="54" t="s">
        <v>1909</v>
      </c>
      <c r="P369" s="54" t="s">
        <v>101</v>
      </c>
      <c r="Q369" s="54" t="s">
        <v>46</v>
      </c>
      <c r="R369" s="54"/>
      <c r="S369" s="54" t="s">
        <v>6</v>
      </c>
    </row>
    <row r="370" spans="1:19">
      <c r="A370" s="53">
        <v>46170</v>
      </c>
      <c r="B370" s="53" t="s">
        <v>466</v>
      </c>
      <c r="C370" s="54" t="s">
        <v>23</v>
      </c>
      <c r="D370" s="54" t="s">
        <v>13</v>
      </c>
      <c r="E370" s="54">
        <v>88010</v>
      </c>
      <c r="F370" s="54" t="s">
        <v>1722</v>
      </c>
      <c r="G370" s="55">
        <v>2</v>
      </c>
      <c r="H370" s="54" t="s">
        <v>10</v>
      </c>
      <c r="I370" s="54" t="s">
        <v>2016</v>
      </c>
      <c r="J370" s="54" t="s">
        <v>22</v>
      </c>
      <c r="K370" s="54">
        <v>10958277</v>
      </c>
      <c r="L370" s="54" t="s">
        <v>2302</v>
      </c>
      <c r="M370" s="54" t="s">
        <v>86</v>
      </c>
      <c r="N370" s="54" t="s">
        <v>1300</v>
      </c>
      <c r="O370" s="54" t="s">
        <v>2303</v>
      </c>
      <c r="P370" s="54" t="s">
        <v>67</v>
      </c>
      <c r="Q370" s="54" t="s">
        <v>46</v>
      </c>
      <c r="R370" s="54"/>
      <c r="S370" s="54" t="s">
        <v>6</v>
      </c>
    </row>
    <row r="371" spans="1:19">
      <c r="A371" s="53">
        <v>46170</v>
      </c>
      <c r="B371" s="53" t="s">
        <v>466</v>
      </c>
      <c r="C371" s="54" t="s">
        <v>23</v>
      </c>
      <c r="D371" s="54" t="s">
        <v>13</v>
      </c>
      <c r="E371" s="54">
        <v>88010</v>
      </c>
      <c r="F371" s="54" t="s">
        <v>1722</v>
      </c>
      <c r="G371" s="55">
        <v>2</v>
      </c>
      <c r="H371" s="54" t="s">
        <v>10</v>
      </c>
      <c r="I371" s="54" t="s">
        <v>2016</v>
      </c>
      <c r="J371" s="54" t="s">
        <v>22</v>
      </c>
      <c r="K371" s="54">
        <v>10975444</v>
      </c>
      <c r="L371" s="54" t="s">
        <v>1305</v>
      </c>
      <c r="M371" s="54" t="s">
        <v>1770</v>
      </c>
      <c r="N371" s="54" t="s">
        <v>1282</v>
      </c>
      <c r="O371" s="54" t="s">
        <v>519</v>
      </c>
      <c r="P371" s="54" t="s">
        <v>85</v>
      </c>
      <c r="Q371" s="54" t="s">
        <v>46</v>
      </c>
      <c r="R371" s="54"/>
      <c r="S371" s="54" t="s">
        <v>81</v>
      </c>
    </row>
    <row r="372" spans="1:19">
      <c r="A372" s="53">
        <v>46170</v>
      </c>
      <c r="B372" s="53" t="s">
        <v>466</v>
      </c>
      <c r="C372" s="54" t="s">
        <v>23</v>
      </c>
      <c r="D372" s="54" t="s">
        <v>13</v>
      </c>
      <c r="E372" s="54">
        <v>88010</v>
      </c>
      <c r="F372" s="54" t="s">
        <v>1722</v>
      </c>
      <c r="G372" s="55">
        <v>2</v>
      </c>
      <c r="H372" s="54" t="s">
        <v>10</v>
      </c>
      <c r="I372" s="54" t="s">
        <v>2016</v>
      </c>
      <c r="J372" s="54" t="s">
        <v>22</v>
      </c>
      <c r="K372" s="54">
        <v>3876320</v>
      </c>
      <c r="L372" s="54" t="s">
        <v>797</v>
      </c>
      <c r="M372" s="54" t="s">
        <v>103</v>
      </c>
      <c r="N372" s="54" t="s">
        <v>1570</v>
      </c>
      <c r="O372" s="54" t="s">
        <v>779</v>
      </c>
      <c r="P372" s="54" t="s">
        <v>190</v>
      </c>
      <c r="Q372" s="54" t="s">
        <v>46</v>
      </c>
      <c r="R372" s="54"/>
      <c r="S372" s="54" t="s">
        <v>6</v>
      </c>
    </row>
    <row r="373" spans="1:19">
      <c r="A373" s="53">
        <v>46170</v>
      </c>
      <c r="B373" s="53" t="s">
        <v>466</v>
      </c>
      <c r="C373" s="54" t="s">
        <v>23</v>
      </c>
      <c r="D373" s="54" t="s">
        <v>13</v>
      </c>
      <c r="E373" s="54">
        <v>88010</v>
      </c>
      <c r="F373" s="54" t="s">
        <v>1722</v>
      </c>
      <c r="G373" s="55">
        <v>2</v>
      </c>
      <c r="H373" s="54" t="s">
        <v>10</v>
      </c>
      <c r="I373" s="54" t="s">
        <v>2016</v>
      </c>
      <c r="J373" s="54" t="s">
        <v>22</v>
      </c>
      <c r="K373" s="54">
        <v>10715376</v>
      </c>
      <c r="L373" s="54" t="s">
        <v>486</v>
      </c>
      <c r="M373" s="54" t="s">
        <v>199</v>
      </c>
      <c r="N373" s="54" t="s">
        <v>422</v>
      </c>
      <c r="O373" s="54" t="s">
        <v>2304</v>
      </c>
      <c r="P373" s="54" t="s">
        <v>80</v>
      </c>
      <c r="Q373" s="54" t="s">
        <v>46</v>
      </c>
      <c r="R373" s="54"/>
      <c r="S373" s="54" t="s">
        <v>81</v>
      </c>
    </row>
    <row r="374" spans="1:19">
      <c r="A374" s="53">
        <v>46170</v>
      </c>
      <c r="B374" s="53" t="s">
        <v>466</v>
      </c>
      <c r="C374" s="54" t="s">
        <v>23</v>
      </c>
      <c r="D374" s="54" t="s">
        <v>13</v>
      </c>
      <c r="E374" s="54">
        <v>88010</v>
      </c>
      <c r="F374" s="54" t="s">
        <v>1722</v>
      </c>
      <c r="G374" s="55">
        <v>2</v>
      </c>
      <c r="H374" s="54" t="s">
        <v>10</v>
      </c>
      <c r="I374" s="54" t="s">
        <v>2016</v>
      </c>
      <c r="J374" s="54" t="s">
        <v>22</v>
      </c>
      <c r="K374" s="54">
        <v>10910322</v>
      </c>
      <c r="L374" s="54" t="s">
        <v>2305</v>
      </c>
      <c r="M374" s="54" t="s">
        <v>650</v>
      </c>
      <c r="N374" s="54" t="s">
        <v>1847</v>
      </c>
      <c r="O374" s="54" t="s">
        <v>2306</v>
      </c>
      <c r="P374" s="54" t="s">
        <v>85</v>
      </c>
      <c r="Q374" s="54" t="s">
        <v>46</v>
      </c>
      <c r="R374" s="54"/>
      <c r="S374" s="54" t="s">
        <v>81</v>
      </c>
    </row>
    <row r="375" spans="1:19">
      <c r="A375" s="53">
        <v>46170</v>
      </c>
      <c r="B375" s="53" t="s">
        <v>466</v>
      </c>
      <c r="C375" s="54" t="s">
        <v>23</v>
      </c>
      <c r="D375" s="54" t="s">
        <v>13</v>
      </c>
      <c r="E375" s="54">
        <v>88010</v>
      </c>
      <c r="F375" s="54" t="s">
        <v>1722</v>
      </c>
      <c r="G375" s="55">
        <v>2</v>
      </c>
      <c r="H375" s="54" t="s">
        <v>10</v>
      </c>
      <c r="I375" s="54" t="s">
        <v>2016</v>
      </c>
      <c r="J375" s="54" t="s">
        <v>22</v>
      </c>
      <c r="K375" s="54">
        <v>10981675</v>
      </c>
      <c r="L375" s="54" t="s">
        <v>341</v>
      </c>
      <c r="M375" s="54" t="s">
        <v>1637</v>
      </c>
      <c r="N375" s="54" t="s">
        <v>785</v>
      </c>
      <c r="O375" s="54" t="s">
        <v>280</v>
      </c>
      <c r="P375" s="54" t="s">
        <v>85</v>
      </c>
      <c r="Q375" s="54" t="s">
        <v>46</v>
      </c>
      <c r="R375" s="54"/>
      <c r="S375" s="54" t="s">
        <v>81</v>
      </c>
    </row>
    <row r="376" spans="1:19">
      <c r="A376" s="53">
        <v>46170</v>
      </c>
      <c r="B376" s="53" t="s">
        <v>466</v>
      </c>
      <c r="C376" s="54" t="s">
        <v>23</v>
      </c>
      <c r="D376" s="54" t="s">
        <v>13</v>
      </c>
      <c r="E376" s="54">
        <v>88010</v>
      </c>
      <c r="F376" s="54" t="s">
        <v>1722</v>
      </c>
      <c r="G376" s="55">
        <v>2</v>
      </c>
      <c r="H376" s="54" t="s">
        <v>10</v>
      </c>
      <c r="I376" s="54" t="s">
        <v>2016</v>
      </c>
      <c r="J376" s="54" t="s">
        <v>22</v>
      </c>
      <c r="K376" s="54">
        <v>11153287</v>
      </c>
      <c r="L376" s="54" t="s">
        <v>2307</v>
      </c>
      <c r="M376" s="54" t="s">
        <v>2308</v>
      </c>
      <c r="N376" s="54" t="s">
        <v>207</v>
      </c>
      <c r="O376" s="54" t="s">
        <v>331</v>
      </c>
      <c r="P376" s="54" t="s">
        <v>80</v>
      </c>
      <c r="Q376" s="54" t="s">
        <v>46</v>
      </c>
      <c r="R376" s="54"/>
      <c r="S376" s="54" t="s">
        <v>81</v>
      </c>
    </row>
    <row r="377" spans="1:19">
      <c r="A377" s="53">
        <v>46170</v>
      </c>
      <c r="B377" s="53" t="s">
        <v>466</v>
      </c>
      <c r="C377" s="54" t="s">
        <v>23</v>
      </c>
      <c r="D377" s="54" t="s">
        <v>13</v>
      </c>
      <c r="E377" s="54">
        <v>88010</v>
      </c>
      <c r="F377" s="54" t="s">
        <v>1722</v>
      </c>
      <c r="G377" s="55">
        <v>2</v>
      </c>
      <c r="H377" s="54" t="s">
        <v>10</v>
      </c>
      <c r="I377" s="54" t="s">
        <v>2016</v>
      </c>
      <c r="J377" s="54" t="s">
        <v>22</v>
      </c>
      <c r="K377" s="54">
        <v>20168545</v>
      </c>
      <c r="L377" s="54" t="s">
        <v>797</v>
      </c>
      <c r="M377" s="54" t="s">
        <v>330</v>
      </c>
      <c r="N377" s="54" t="s">
        <v>116</v>
      </c>
      <c r="O377" s="54" t="s">
        <v>1419</v>
      </c>
      <c r="P377" s="54" t="s">
        <v>67</v>
      </c>
      <c r="Q377" s="54" t="s">
        <v>46</v>
      </c>
      <c r="R377" s="54"/>
      <c r="S377" s="54" t="s">
        <v>6</v>
      </c>
    </row>
    <row r="378" spans="1:19">
      <c r="A378" s="53">
        <v>46170</v>
      </c>
      <c r="B378" s="53" t="s">
        <v>466</v>
      </c>
      <c r="C378" s="54" t="s">
        <v>23</v>
      </c>
      <c r="D378" s="54" t="s">
        <v>13</v>
      </c>
      <c r="E378" s="54">
        <v>88010</v>
      </c>
      <c r="F378" s="54" t="s">
        <v>1722</v>
      </c>
      <c r="G378" s="55">
        <v>2</v>
      </c>
      <c r="H378" s="54" t="s">
        <v>10</v>
      </c>
      <c r="I378" s="54" t="s">
        <v>2016</v>
      </c>
      <c r="J378" s="54" t="s">
        <v>22</v>
      </c>
      <c r="K378" s="54">
        <v>20297188</v>
      </c>
      <c r="L378" s="54" t="s">
        <v>183</v>
      </c>
      <c r="M378" s="54" t="s">
        <v>106</v>
      </c>
      <c r="N378" s="54" t="s">
        <v>2309</v>
      </c>
      <c r="O378" s="54" t="s">
        <v>1494</v>
      </c>
      <c r="P378" s="54" t="s">
        <v>149</v>
      </c>
      <c r="Q378" s="54" t="s">
        <v>46</v>
      </c>
      <c r="R378" s="54"/>
      <c r="S378" s="54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875" right="0.7875" top="1.0527777777778" bottom="1.0527777777778" header="0.7875" footer="0.7875"/>
  <pageSetup paperSize="1" orientation="portrait" scale="100" fitToHeight="1" fitToWidth="1" pageOrder="downThenOver"/>
  <headerFooter differentOddEven="false" differentFirst="false" scaleWithDoc="true" alignWithMargins="true">
    <oddHeader>&amp;C&amp;"Times New Roman,Normal"&amp;12&amp;Kffffff&amp;A</oddHeader>
    <oddFooter>&amp;C&amp;"Times New Roman,Normal"&amp;12&amp;KffffffPágina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programacion</vt:lpstr>
      <vt:lpstr>sede Tomas Medina10421</vt:lpstr>
      <vt:lpstr>sedes 27 de mayo</vt:lpstr>
      <vt:lpstr>sede ce el congo</vt:lpstr>
      <vt:lpstr> sede INVEB</vt:lpstr>
      <vt:lpstr>sedes 28 de mayo</vt:lpstr>
      <vt:lpstr>sede Tomas Medina 10421</vt:lpstr>
      <vt:lpstr>Sede INJEAO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Francisco Flores Perez</dc:creator>
  <cp:lastModifiedBy>Carlos Wilfredo Cerna Orellana</cp:lastModifiedBy>
  <dcterms:created xsi:type="dcterms:W3CDTF">2026-05-25T05:14:55+00:00</dcterms:created>
  <dcterms:modified xsi:type="dcterms:W3CDTF">2026-05-26T13:10:47+00:00</dcterms:modified>
  <dc:title/>
  <dc:description/>
  <dc:subject/>
  <cp:keywords/>
  <cp:category/>
</cp:coreProperties>
</file>