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<sst xmlns="http://schemas.openxmlformats.org/spreadsheetml/2006/main" count="84" uniqueCount="61">
  <si>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</si>
  <si>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</si>
  <si>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</si>
  <si>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</si>
  <si>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000836</t>
  </si>
  <si>
    <t>CONSEJO DIRECTIVO ESCOLAR</t>
  </si>
  <si>
    <t>Santa Ana, 15 de agosto de 2018</t>
  </si>
  <si>
    <t>Nombre de la institucion:</t>
  </si>
  <si>
    <t xml:space="preserve">C.D.E. C.E. CIUDAD DE TORONTO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</si>
  <si>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</si>
  <si>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</si>
  <si>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</si>
  <si>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</si>
  <si>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</si>
  <si>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</si>
  <si>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</si>
  <si>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</si>
  <si>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</si>
  <si>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</si>
  <si>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HOJA BOND COLOR T/C</t>
  </si>
  <si>
    <t>PLIEGO FOAMY GEN.</t>
  </si>
  <si>
    <t>TIRRO 3/4X26 YDS INDUSTRIAL AMERICAN TAPE</t>
  </si>
  <si>
    <t>PLUMON ACRIL. 509 ARTLINE</t>
  </si>
  <si>
    <t>RESMA PERIODICO T/C</t>
  </si>
  <si>
    <t>PLUMON PERMANENTE 90 ARTLINE</t>
  </si>
  <si>
    <t>CINTA 2"X250 YDS AMERICAN TAPE</t>
  </si>
  <si>
    <t>PAPEL BOND T/C OFFICE SOLUTION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</si>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</sst>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</v>
      </c>
      <c r="C16" s="9"/>
      <c r="D16" s="36" t="s">
        <v>18</v>
      </c>
      <c r="E16" s="38">
        <v>0.25</v>
      </c>
      <c r="F16" s="11">
        <f t="shared" ref="F16:F38" si="0">B16*E16</f>
        <v>2.5</v>
      </c>
    </row>
    <row r="17" spans="1:6" x14ac:dyDescent="0.25">
      <c r="A17" s="9">
        <v>2</v>
      </c>
      <c r="B17" s="9">
        <v>200</v>
      </c>
      <c r="C17" s="9"/>
      <c r="D17" s="36" t="s">
        <v>19</v>
      </c>
      <c r="E17" s="39">
        <v>0.04</v>
      </c>
      <c r="F17" s="11">
        <f t="shared" si="0"/>
        <v>8</v>
      </c>
    </row>
    <row r="18" spans="1:6" x14ac:dyDescent="0.25">
      <c r="A18" s="9">
        <v>3</v>
      </c>
      <c r="B18" s="9">
        <v>5</v>
      </c>
      <c r="C18" s="9"/>
      <c r="D18" s="36" t="s">
        <v>20</v>
      </c>
      <c r="E18" s="39">
        <v>1.2</v>
      </c>
      <c r="F18" s="11">
        <f t="shared" si="0"/>
        <v>6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0.9</v>
      </c>
      <c r="F19" s="11">
        <f t="shared" si="0"/>
        <v>1.8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1.2</v>
      </c>
      <c r="F20" s="11">
        <f t="shared" si="0"/>
        <v>3.5999999999999996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3.75</v>
      </c>
      <c r="F21" s="11">
        <f t="shared" si="0"/>
        <v>3.75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1</v>
      </c>
      <c r="F22" s="11">
        <f t="shared" si="0"/>
        <v>3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3.75</v>
      </c>
      <c r="F23" s="11">
        <f t="shared" si="0"/>
        <v>3.75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4.9000000000000004</v>
      </c>
      <c r="F24" s="11">
        <f t="shared" si="0"/>
        <v>9.8000000000000007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42.2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000836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0.25</v>
      </c>
      <c r="F58" s="11">
        <f t="shared" ref="F58:F80" si="2">B58*E58</f>
        <v>2.5</v>
      </c>
    </row>
    <row r="59" spans="1:6" x14ac:dyDescent="0.25">
      <c r="A59" s="8">
        <f t="shared" si="1"/>
        <v>2</v>
      </c>
      <c r="B59" s="8">
        <f t="shared" si="1"/>
        <v>200</v>
      </c>
      <c r="C59" s="8">
        <f t="shared" si="1"/>
        <v>0</v>
      </c>
      <c r="D59" s="35" t="str">
        <f t="shared" si="1"/>
        <v>HOJA BOND COLOR T/C</v>
      </c>
      <c r="E59" s="37">
        <f t="shared" si="1"/>
        <v>0.04</v>
      </c>
      <c r="F59" s="11">
        <f t="shared" si="2"/>
        <v>8</v>
      </c>
    </row>
    <row r="60" spans="1:6" x14ac:dyDescent="0.25">
      <c r="A60" s="8">
        <f t="shared" si="1"/>
        <v>3</v>
      </c>
      <c r="B60" s="8">
        <f t="shared" si="1"/>
        <v>5</v>
      </c>
      <c r="C60" s="8">
        <f t="shared" si="1"/>
        <v>0</v>
      </c>
      <c r="D60" s="35" t="str">
        <f t="shared" si="1"/>
        <v>PLIEGO FOAMY GEN.</v>
      </c>
      <c r="E60" s="37">
        <f t="shared" si="1"/>
        <v>1.2</v>
      </c>
      <c r="F60" s="11">
        <f t="shared" si="2"/>
        <v>6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TIRRO 3/4X26 YDS INDUSTRIAL AMERICAN TAPE</v>
      </c>
      <c r="E61" s="37">
        <f t="shared" si="1"/>
        <v>0.9</v>
      </c>
      <c r="F61" s="11">
        <f t="shared" si="2"/>
        <v>1.8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PLUMON ACRIL. 509 ARTLINE</v>
      </c>
      <c r="E62" s="37">
        <f t="shared" si="1"/>
        <v>1.2</v>
      </c>
      <c r="F62" s="11">
        <f t="shared" si="2"/>
        <v>3.5999999999999996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RESMA PERIODICO T/C</v>
      </c>
      <c r="E63" s="37">
        <f t="shared" si="1"/>
        <v>3.75</v>
      </c>
      <c r="F63" s="11">
        <f t="shared" si="2"/>
        <v>3.75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PLUMON PERMANENTE 90 ARTLINE</v>
      </c>
      <c r="E64" s="37">
        <f t="shared" si="1"/>
        <v>1</v>
      </c>
      <c r="F64" s="11">
        <f t="shared" si="2"/>
        <v>3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CINTA 2"X250 YDS AMERICAN TAPE</v>
      </c>
      <c r="E65" s="37">
        <f t="shared" si="1"/>
        <v>3.75</v>
      </c>
      <c r="F65" s="11">
        <f t="shared" si="2"/>
        <v>3.75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PAPEL BOND T/C OFFICE SOLUTION B-20</v>
      </c>
      <c r="E66" s="37">
        <f t="shared" si="1"/>
        <v>4.9000000000000004</v>
      </c>
      <c r="F66" s="11">
        <f t="shared" si="2"/>
        <v>9.8000000000000007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42.2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000836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0.25</v>
      </c>
      <c r="F109" s="11">
        <f t="shared" ref="F109:F132" si="6">B109*E109</f>
        <v>2.5</v>
      </c>
    </row>
    <row r="110" spans="1:6" x14ac:dyDescent="0.25">
      <c r="A110" s="8">
        <f t="shared" si="5"/>
        <v>2</v>
      </c>
      <c r="B110" s="8">
        <f t="shared" si="5"/>
        <v>200</v>
      </c>
      <c r="C110" s="8">
        <f t="shared" si="5"/>
        <v>0</v>
      </c>
      <c r="D110" s="35" t="str">
        <f t="shared" si="5"/>
        <v>HOJA BOND COLOR T/C</v>
      </c>
      <c r="E110" s="37">
        <f t="shared" si="5"/>
        <v>0.04</v>
      </c>
      <c r="F110" s="11">
        <f t="shared" si="6"/>
        <v>8</v>
      </c>
    </row>
    <row r="111" spans="1:6" x14ac:dyDescent="0.25">
      <c r="A111" s="8">
        <f t="shared" si="5"/>
        <v>3</v>
      </c>
      <c r="B111" s="8">
        <f t="shared" si="5"/>
        <v>5</v>
      </c>
      <c r="C111" s="8">
        <f t="shared" si="5"/>
        <v>0</v>
      </c>
      <c r="D111" s="35" t="str">
        <f t="shared" si="5"/>
        <v>PLIEGO FOAMY GEN.</v>
      </c>
      <c r="E111" s="37">
        <f t="shared" si="5"/>
        <v>1.2</v>
      </c>
      <c r="F111" s="11">
        <f t="shared" si="6"/>
        <v>6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TIRRO 3/4X26 YDS INDUSTRIAL AMERICAN TAPE</v>
      </c>
      <c r="E112" s="37">
        <f t="shared" si="5"/>
        <v>0.9</v>
      </c>
      <c r="F112" s="11">
        <f t="shared" si="6"/>
        <v>1.8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PLUMON ACRIL. 509 ARTLINE</v>
      </c>
      <c r="E113" s="37">
        <f t="shared" si="5"/>
        <v>1.2</v>
      </c>
      <c r="F113" s="11">
        <f t="shared" si="6"/>
        <v>3.5999999999999996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RESMA PERIODICO T/C</v>
      </c>
      <c r="E114" s="37">
        <f t="shared" si="5"/>
        <v>3.75</v>
      </c>
      <c r="F114" s="11">
        <f t="shared" si="6"/>
        <v>3.75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PLUMON PERMANENTE 90 ARTLINE</v>
      </c>
      <c r="E115" s="37">
        <f t="shared" si="5"/>
        <v>1</v>
      </c>
      <c r="F115" s="11">
        <f t="shared" si="6"/>
        <v>3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CINTA 2"X250 YDS AMERICAN TAPE</v>
      </c>
      <c r="E116" s="37">
        <f t="shared" si="5"/>
        <v>3.75</v>
      </c>
      <c r="F116" s="11">
        <f t="shared" si="6"/>
        <v>3.75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PAPEL BOND T/C OFFICE SOLUTION B-20</v>
      </c>
      <c r="E117" s="37">
        <f t="shared" si="5"/>
        <v>4.9000000000000004</v>
      </c>
      <c r="F117" s="11">
        <f t="shared" si="6"/>
        <v>9.8000000000000007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42.2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2018-08-18T21:33:11Z</cp:lastPrinted>
  <dcterms:created xsi:type="dcterms:W3CDTF">2017-12-04T23:25:16Z</dcterms:created>
  <dcterms:modified xsi:type="dcterms:W3CDTF">2018-08-18T21:33:17Z</dcterms:modified>
  <cp:category/>
</cp:coreProperties>
</file>