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<sst xmlns="http://schemas.openxmlformats.org/spreadsheetml/2006/main" count="81" uniqueCount="58">
  <si>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</si>
  <si>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</si>
  <si>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</si>
  <si>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</si>
  <si>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000845</t>
  </si>
  <si>
    <t>CONSEJO DIRECTIVO ESCOLAR</t>
  </si>
  <si>
    <t>Santa Ana, 18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</si>
  <si>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</si>
  <si>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</si>
  <si>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</si>
  <si>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</si>
  <si>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</si>
  <si>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</si>
  <si>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</si>
  <si>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</si>
  <si>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</si>
  <si>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</si>
  <si>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</si>
  <si>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</si>
  <si>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PLIEGO FOAMY GEN.</t>
  </si>
  <si>
    <t>CANDELA SILICON DELGADA LARGA TUCAN</t>
  </si>
  <si>
    <t>PINTURA ACRILICA 30 ML CREATEX</t>
  </si>
  <si>
    <t>PEGAMENTO 1/4 MASTER PEGA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</si>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</sst>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500</v>
      </c>
      <c r="C16" s="9"/>
      <c r="D16" s="36" t="s">
        <v>18</v>
      </c>
      <c r="E16" s="38">
        <v>0.03</v>
      </c>
      <c r="F16" s="11">
        <f t="shared" ref="F16:F38" si="0">B16*E16</f>
        <v>15</v>
      </c>
    </row>
    <row r="17" spans="1:6" x14ac:dyDescent="0.25">
      <c r="A17" s="9">
        <v>2</v>
      </c>
      <c r="B17" s="9">
        <v>14</v>
      </c>
      <c r="C17" s="9"/>
      <c r="D17" s="36" t="s">
        <v>19</v>
      </c>
      <c r="E17" s="39">
        <v>1.2</v>
      </c>
      <c r="F17" s="11">
        <f t="shared" si="0"/>
        <v>16.8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0.17</v>
      </c>
      <c r="F18" s="11">
        <f t="shared" si="0"/>
        <v>4.25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1</v>
      </c>
      <c r="F19" s="11">
        <f t="shared" si="0"/>
        <v>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3.55</v>
      </c>
      <c r="F20" s="11">
        <f t="shared" si="0"/>
        <v>3.55</v>
      </c>
    </row>
    <row r="21" spans="1:6" x14ac:dyDescent="0.25">
      <c r="A21" s="9">
        <v>6</v>
      </c>
      <c r="B21" s="9">
        <v>40</v>
      </c>
      <c r="C21" s="9"/>
      <c r="D21" s="36" t="s">
        <v>23</v>
      </c>
      <c r="E21" s="39">
        <v>0.15129999999999999</v>
      </c>
      <c r="F21" s="11">
        <f t="shared" si="0"/>
        <v>6.0519999999999996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51.651999999999994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000845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500</v>
      </c>
      <c r="C58" s="8">
        <f t="shared" si="1"/>
        <v>0</v>
      </c>
      <c r="D58" s="35" t="str">
        <f t="shared" si="1"/>
        <v>HOJA BOND COLOR T/C</v>
      </c>
      <c r="E58" s="37">
        <f t="shared" si="1"/>
        <v>0.03</v>
      </c>
      <c r="F58" s="11">
        <f t="shared" ref="F58:F80" si="2">B58*E58</f>
        <v>15</v>
      </c>
    </row>
    <row r="59" spans="1:6" x14ac:dyDescent="0.25">
      <c r="A59" s="8">
        <f t="shared" si="1"/>
        <v>2</v>
      </c>
      <c r="B59" s="8">
        <f t="shared" si="1"/>
        <v>14</v>
      </c>
      <c r="C59" s="8">
        <f t="shared" si="1"/>
        <v>0</v>
      </c>
      <c r="D59" s="35" t="str">
        <f t="shared" si="1"/>
        <v>PLIEGO FOAMY GEN.</v>
      </c>
      <c r="E59" s="37">
        <f t="shared" si="1"/>
        <v>1.2</v>
      </c>
      <c r="F59" s="11">
        <f t="shared" si="2"/>
        <v>16.8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CANDELA SILICON DELGADA LARGA TUCAN</v>
      </c>
      <c r="E60" s="37">
        <f t="shared" si="1"/>
        <v>0.17</v>
      </c>
      <c r="F60" s="11">
        <f t="shared" si="2"/>
        <v>4.25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PINTURA ACRILICA 30 ML CREATEX</v>
      </c>
      <c r="E61" s="37">
        <f t="shared" si="1"/>
        <v>1</v>
      </c>
      <c r="F61" s="11">
        <f t="shared" si="2"/>
        <v>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PEGAMENTO 1/4 MASTER PEGA</v>
      </c>
      <c r="E62" s="37">
        <f t="shared" si="1"/>
        <v>3.55</v>
      </c>
      <c r="F62" s="11">
        <f t="shared" si="2"/>
        <v>3.55</v>
      </c>
    </row>
    <row r="63" spans="1:6" x14ac:dyDescent="0.25">
      <c r="A63" s="8">
        <f t="shared" si="1"/>
        <v>6</v>
      </c>
      <c r="B63" s="8">
        <f t="shared" si="1"/>
        <v>40</v>
      </c>
      <c r="C63" s="8">
        <f t="shared" si="1"/>
        <v>0</v>
      </c>
      <c r="D63" s="35" t="str">
        <f t="shared" si="1"/>
        <v>LAPIZ ESCOLAR FACELA</v>
      </c>
      <c r="E63" s="37">
        <f t="shared" si="1"/>
        <v>0.15129999999999999</v>
      </c>
      <c r="F63" s="11">
        <f t="shared" si="2"/>
        <v>6.0519999999999996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51.651999999999994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000845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18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500</v>
      </c>
      <c r="C109" s="8">
        <f t="shared" si="5"/>
        <v>0</v>
      </c>
      <c r="D109" s="35" t="str">
        <f t="shared" si="5"/>
        <v>HOJA BOND COLOR T/C</v>
      </c>
      <c r="E109" s="37">
        <f t="shared" si="5"/>
        <v>0.03</v>
      </c>
      <c r="F109" s="11">
        <f t="shared" ref="F109:F132" si="6">B109*E109</f>
        <v>15</v>
      </c>
    </row>
    <row r="110" spans="1:6" x14ac:dyDescent="0.25">
      <c r="A110" s="8">
        <f t="shared" si="5"/>
        <v>2</v>
      </c>
      <c r="B110" s="8">
        <f t="shared" si="5"/>
        <v>14</v>
      </c>
      <c r="C110" s="8">
        <f t="shared" si="5"/>
        <v>0</v>
      </c>
      <c r="D110" s="35" t="str">
        <f t="shared" si="5"/>
        <v>PLIEGO FOAMY GEN.</v>
      </c>
      <c r="E110" s="37">
        <f t="shared" si="5"/>
        <v>1.2</v>
      </c>
      <c r="F110" s="11">
        <f t="shared" si="6"/>
        <v>16.8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CANDELA SILICON DELGADA LARGA TUCAN</v>
      </c>
      <c r="E111" s="37">
        <f t="shared" si="5"/>
        <v>0.17</v>
      </c>
      <c r="F111" s="11">
        <f t="shared" si="6"/>
        <v>4.25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PINTURA ACRILICA 30 ML CREATEX</v>
      </c>
      <c r="E112" s="37">
        <f t="shared" si="5"/>
        <v>1</v>
      </c>
      <c r="F112" s="11">
        <f t="shared" si="6"/>
        <v>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PEGAMENTO 1/4 MASTER PEGA</v>
      </c>
      <c r="E113" s="37">
        <f t="shared" si="5"/>
        <v>3.55</v>
      </c>
      <c r="F113" s="11">
        <f t="shared" si="6"/>
        <v>3.55</v>
      </c>
    </row>
    <row r="114" spans="1:6" x14ac:dyDescent="0.25">
      <c r="A114" s="8">
        <f t="shared" si="5"/>
        <v>6</v>
      </c>
      <c r="B114" s="8">
        <f t="shared" si="5"/>
        <v>40</v>
      </c>
      <c r="C114" s="8">
        <f t="shared" si="5"/>
        <v>0</v>
      </c>
      <c r="D114" s="35" t="str">
        <f t="shared" si="5"/>
        <v>LAPIZ ESCOLAR FACELA</v>
      </c>
      <c r="E114" s="37">
        <f t="shared" si="5"/>
        <v>0.15129999999999999</v>
      </c>
      <c r="F114" s="11">
        <f t="shared" si="6"/>
        <v>6.0519999999999996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51.651999999999994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2018-08-18T21:56:15Z</cp:lastPrinted>
  <dcterms:created xsi:type="dcterms:W3CDTF">2017-12-04T23:25:16Z</dcterms:created>
  <dcterms:modified xsi:type="dcterms:W3CDTF">2018-08-18T21:57:40Z</dcterms:modified>
  <cp:category/>
</cp:coreProperties>
</file>