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<sst xmlns="http://schemas.openxmlformats.org/spreadsheetml/2006/main" count="86" uniqueCount="63">
  <si>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</si>
  <si>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</si>
  <si>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</si>
  <si>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</si>
  <si>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001294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</si>
  <si>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</si>
  <si>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</si>
  <si>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</si>
  <si>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</si>
  <si>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</si>
  <si>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</si>
  <si>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</si>
  <si>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</si>
  <si>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</si>
  <si>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</si>
  <si>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</si>
  <si>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</si>
  <si>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</si>
  <si>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</si>
  <si>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PAPEL BOND T/C B-20 COPY</t>
  </si>
  <si>
    <t>PAPEL BOND T/OF BLANCA PAPERLINE</t>
  </si>
  <si>
    <t>PLIEGO PAPEL BOND B-20 30X40 BLANCO</t>
  </si>
  <si>
    <t>PLIEGO PAPEL CRESPON GEN.</t>
  </si>
  <si>
    <t>PLUMON ACRIL. 509 ARTLINE</t>
  </si>
  <si>
    <t>TIRRO 3/4X26 YDS INDUSTRIAL AMERICAN TAPE</t>
  </si>
  <si>
    <t>BOLIGRAFO BIC MEDIANO GEN.</t>
  </si>
  <si>
    <t>CUADERNILLO T/OF GEN.</t>
  </si>
  <si>
    <t>PLIEGO CARTULINA IRIS GEN.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</si>
  <si>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</si>
  <si>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</si>
  <si>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</si>
  <si>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</si>
  <si>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</si>
  <si>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</si>
  <si>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</si>
  <si>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</si>
  <si>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</si>
  <si>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</si>
  <si>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</si>
  <si>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</si>
  <si>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</si>
  <si>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</si>
  <si>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</si>
  <si>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</si>
  <si>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</si>
  <si>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</si>
  <si>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</si>
  <si>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</si>
  <si>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</si>
  <si>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</si>
  <si>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</si>
  <si>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</si>
  <si>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</si>
  <si>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</si>
  <si>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</si>
  <si>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</si>
  <si>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CUATRO 36/100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</si>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</sst>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1.8</v>
      </c>
      <c r="F16" s="11">
        <f t="shared" ref="F16:F38" si="0">B16*E16</f>
        <v>1.8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5</v>
      </c>
      <c r="F17" s="11">
        <f t="shared" si="0"/>
        <v>5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5.6</v>
      </c>
      <c r="F18" s="11">
        <f t="shared" si="0"/>
        <v>5.6</v>
      </c>
    </row>
    <row r="19" spans="1:6" x14ac:dyDescent="0.25">
      <c r="A19" s="9">
        <v>4</v>
      </c>
      <c r="B19" s="9">
        <v>15</v>
      </c>
      <c r="C19" s="9"/>
      <c r="D19" s="36" t="s">
        <v>21</v>
      </c>
      <c r="E19" s="39">
        <v>0.16</v>
      </c>
      <c r="F19" s="11">
        <f t="shared" si="0"/>
        <v>2.4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 t="shared" si="0"/>
        <v>3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1.2</v>
      </c>
      <c r="F21" s="11">
        <f t="shared" si="0"/>
        <v>3.5999999999999996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0.9</v>
      </c>
      <c r="F22" s="11">
        <f t="shared" si="0"/>
        <v>1.8</v>
      </c>
    </row>
    <row r="23" spans="1:6" x14ac:dyDescent="0.25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 t="shared" si="0"/>
        <v>3</v>
      </c>
    </row>
    <row r="24" spans="1:6" x14ac:dyDescent="0.25">
      <c r="A24" s="9">
        <v>9</v>
      </c>
      <c r="B24" s="9">
        <v>40</v>
      </c>
      <c r="C24" s="9"/>
      <c r="D24" s="36" t="s">
        <v>26</v>
      </c>
      <c r="E24" s="39">
        <v>0.25</v>
      </c>
      <c r="F24" s="11">
        <f t="shared" si="0"/>
        <v>10</v>
      </c>
    </row>
    <row r="25" spans="1:6" x14ac:dyDescent="0.25">
      <c r="A25" s="9">
        <v>10</v>
      </c>
      <c r="B25" s="9">
        <v>16</v>
      </c>
      <c r="C25" s="9"/>
      <c r="D25" s="36" t="s">
        <v>27</v>
      </c>
      <c r="E25" s="39">
        <v>0.46</v>
      </c>
      <c r="F25" s="11">
        <f t="shared" si="0"/>
        <v>7.36</v>
      </c>
    </row>
    <row r="26" spans="1:6" x14ac:dyDescent="0.25">
      <c r="A26" s="9">
        <v>11</v>
      </c>
      <c r="B26" s="9">
        <v>9</v>
      </c>
      <c r="C26" s="9"/>
      <c r="D26" s="36" t="s">
        <v>28</v>
      </c>
      <c r="E26" s="39">
        <v>1.2</v>
      </c>
      <c r="F26" s="11">
        <f t="shared" si="0"/>
        <v>10.799999999999999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54.36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001294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VEJIGA # 8 LISA X 50</v>
      </c>
      <c r="E58" s="37">
        <f t="shared" si="1"/>
        <v>1.8</v>
      </c>
      <c r="F58" s="11">
        <f t="shared" ref="F58:F80" si="2">B58*E58</f>
        <v>1.8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PAPEL BOND T/C B-20 COPY</v>
      </c>
      <c r="E59" s="37">
        <f t="shared" si="1"/>
        <v>5</v>
      </c>
      <c r="F59" s="11">
        <f t="shared" si="2"/>
        <v>5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PAPEL BOND T/OF BLANCA PAPERLINE</v>
      </c>
      <c r="E60" s="37">
        <f t="shared" si="1"/>
        <v>5.6</v>
      </c>
      <c r="F60" s="11">
        <f t="shared" si="2"/>
        <v>5.6</v>
      </c>
    </row>
    <row r="61" spans="1:6" x14ac:dyDescent="0.25">
      <c r="A61" s="8">
        <f t="shared" si="1"/>
        <v>4</v>
      </c>
      <c r="B61" s="8">
        <f t="shared" si="1"/>
        <v>15</v>
      </c>
      <c r="C61" s="8">
        <f t="shared" si="1"/>
        <v>0</v>
      </c>
      <c r="D61" s="35" t="str">
        <f t="shared" si="1"/>
        <v>PLIEGO PAPEL BOND B-20 30X40 BLANCO</v>
      </c>
      <c r="E61" s="37">
        <f t="shared" si="1"/>
        <v>0.16</v>
      </c>
      <c r="F61" s="11">
        <f t="shared" si="2"/>
        <v>2.4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PLIEGO PAPEL CRESPON GEN.</v>
      </c>
      <c r="E62" s="37">
        <f t="shared" si="1"/>
        <v>0.25</v>
      </c>
      <c r="F62" s="11">
        <f t="shared" si="2"/>
        <v>3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PLUMON ACRIL. 509 ARTLINE</v>
      </c>
      <c r="E63" s="37">
        <f t="shared" si="1"/>
        <v>1.2</v>
      </c>
      <c r="F63" s="11">
        <f t="shared" si="2"/>
        <v>3.5999999999999996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TIRRO 3/4X26 YDS INDUSTRIAL AMERICAN TAPE</v>
      </c>
      <c r="E64" s="37">
        <f t="shared" si="1"/>
        <v>0.9</v>
      </c>
      <c r="F64" s="11">
        <f t="shared" si="2"/>
        <v>1.8</v>
      </c>
    </row>
    <row r="65" spans="1:6" x14ac:dyDescent="0.25">
      <c r="A65" s="8">
        <f t="shared" si="1"/>
        <v>8</v>
      </c>
      <c r="B65" s="8">
        <f t="shared" si="1"/>
        <v>12</v>
      </c>
      <c r="C65" s="8">
        <f t="shared" si="1"/>
        <v>0</v>
      </c>
      <c r="D65" s="35" t="str">
        <f t="shared" si="1"/>
        <v>BOLIGRAFO BIC MEDIANO GEN.</v>
      </c>
      <c r="E65" s="37">
        <f t="shared" si="1"/>
        <v>0.25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40</v>
      </c>
      <c r="C66" s="8">
        <f t="shared" si="1"/>
        <v>0</v>
      </c>
      <c r="D66" s="35" t="str">
        <f t="shared" si="1"/>
        <v>CUADERNILLO T/OF GEN.</v>
      </c>
      <c r="E66" s="37">
        <f t="shared" si="1"/>
        <v>0.25</v>
      </c>
      <c r="F66" s="11">
        <f t="shared" si="2"/>
        <v>10</v>
      </c>
    </row>
    <row r="67" spans="1:6" x14ac:dyDescent="0.25">
      <c r="A67" s="8">
        <f t="shared" si="1"/>
        <v>10</v>
      </c>
      <c r="B67" s="8">
        <f t="shared" si="1"/>
        <v>16</v>
      </c>
      <c r="C67" s="8">
        <f t="shared" si="1"/>
        <v>0</v>
      </c>
      <c r="D67" s="35" t="str">
        <f t="shared" si="1"/>
        <v>PLIEGO CARTULINA IRIS GEN.</v>
      </c>
      <c r="E67" s="37">
        <f t="shared" si="1"/>
        <v>0.46</v>
      </c>
      <c r="F67" s="11">
        <f t="shared" si="2"/>
        <v>7.36</v>
      </c>
    </row>
    <row r="68" spans="1:6" x14ac:dyDescent="0.25">
      <c r="A68" s="8">
        <f t="shared" ref="A68:E77" si="3">A26</f>
        <v>11</v>
      </c>
      <c r="B68" s="8">
        <f t="shared" si="3"/>
        <v>9</v>
      </c>
      <c r="C68" s="8">
        <f t="shared" si="3"/>
        <v>0</v>
      </c>
      <c r="D68" s="35" t="str">
        <f t="shared" si="3"/>
        <v>PLIEGO FOAMY GEN.</v>
      </c>
      <c r="E68" s="37">
        <f t="shared" si="3"/>
        <v>1.2</v>
      </c>
      <c r="F68" s="11">
        <f t="shared" si="2"/>
        <v>10.799999999999999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54.36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VEJIGA # 8 LISA X 50</v>
      </c>
      <c r="E109" s="37">
        <f t="shared" si="5"/>
        <v>1.8</v>
      </c>
      <c r="F109" s="11">
        <f t="shared" ref="F109:F132" si="6">B109*E109</f>
        <v>1.8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PAPEL BOND T/C B-20 COPY</v>
      </c>
      <c r="E110" s="37">
        <f t="shared" si="5"/>
        <v>5</v>
      </c>
      <c r="F110" s="11">
        <f t="shared" si="6"/>
        <v>5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PAPEL BOND T/OF BLANCA PAPERLINE</v>
      </c>
      <c r="E111" s="37">
        <f t="shared" si="5"/>
        <v>5.6</v>
      </c>
      <c r="F111" s="11">
        <f t="shared" si="6"/>
        <v>5.6</v>
      </c>
    </row>
    <row r="112" spans="1:6" x14ac:dyDescent="0.25">
      <c r="A112" s="8">
        <f t="shared" si="5"/>
        <v>4</v>
      </c>
      <c r="B112" s="8">
        <f t="shared" si="5"/>
        <v>15</v>
      </c>
      <c r="C112" s="8">
        <f t="shared" si="5"/>
        <v>0</v>
      </c>
      <c r="D112" s="35" t="str">
        <f t="shared" si="5"/>
        <v>PLIEGO PAPEL BOND B-20 30X40 BLANCO</v>
      </c>
      <c r="E112" s="37">
        <f t="shared" si="5"/>
        <v>0.16</v>
      </c>
      <c r="F112" s="11">
        <f t="shared" si="6"/>
        <v>2.4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PLIEGO PAPEL CRESPON GEN.</v>
      </c>
      <c r="E113" s="37">
        <f t="shared" si="5"/>
        <v>0.25</v>
      </c>
      <c r="F113" s="11">
        <f t="shared" si="6"/>
        <v>3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PLUMON ACRIL. 509 ARTLINE</v>
      </c>
      <c r="E114" s="37">
        <f t="shared" si="5"/>
        <v>1.2</v>
      </c>
      <c r="F114" s="11">
        <f t="shared" si="6"/>
        <v>3.5999999999999996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TIRRO 3/4X26 YDS INDUSTRIAL AMERICAN TAPE</v>
      </c>
      <c r="E115" s="37">
        <f t="shared" si="5"/>
        <v>0.9</v>
      </c>
      <c r="F115" s="11">
        <f t="shared" si="6"/>
        <v>1.8</v>
      </c>
    </row>
    <row r="116" spans="1:6" x14ac:dyDescent="0.25">
      <c r="A116" s="8">
        <f t="shared" si="5"/>
        <v>8</v>
      </c>
      <c r="B116" s="8">
        <f t="shared" si="5"/>
        <v>12</v>
      </c>
      <c r="C116" s="8">
        <f t="shared" si="5"/>
        <v>0</v>
      </c>
      <c r="D116" s="35" t="str">
        <f t="shared" si="5"/>
        <v>BOLIGRAFO BIC MEDIANO GEN.</v>
      </c>
      <c r="E116" s="37">
        <f t="shared" si="5"/>
        <v>0.25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40</v>
      </c>
      <c r="C117" s="8">
        <f t="shared" si="5"/>
        <v>0</v>
      </c>
      <c r="D117" s="35" t="str">
        <f t="shared" si="5"/>
        <v>CUADERNILLO T/OF GEN.</v>
      </c>
      <c r="E117" s="37">
        <f t="shared" si="5"/>
        <v>0.25</v>
      </c>
      <c r="F117" s="11">
        <f t="shared" si="6"/>
        <v>10</v>
      </c>
    </row>
    <row r="118" spans="1:6" x14ac:dyDescent="0.25">
      <c r="A118" s="8">
        <f t="shared" si="5"/>
        <v>10</v>
      </c>
      <c r="B118" s="8">
        <f t="shared" si="5"/>
        <v>16</v>
      </c>
      <c r="C118" s="8">
        <f t="shared" si="5"/>
        <v>0</v>
      </c>
      <c r="D118" s="35" t="str">
        <f t="shared" si="5"/>
        <v>PLIEGO CARTULINA IRIS GEN.</v>
      </c>
      <c r="E118" s="37">
        <f t="shared" si="5"/>
        <v>0.46</v>
      </c>
      <c r="F118" s="11">
        <f t="shared" si="6"/>
        <v>7.36</v>
      </c>
    </row>
    <row r="119" spans="1:6" x14ac:dyDescent="0.25">
      <c r="A119" s="8">
        <f t="shared" ref="A119:E128" si="7">A26</f>
        <v>11</v>
      </c>
      <c r="B119" s="8">
        <f t="shared" si="7"/>
        <v>9</v>
      </c>
      <c r="C119" s="8">
        <f t="shared" si="7"/>
        <v>0</v>
      </c>
      <c r="D119" s="35" t="str">
        <f t="shared" si="7"/>
        <v>PLIEGO FOAMY GEN.</v>
      </c>
      <c r="E119" s="37">
        <f t="shared" si="7"/>
        <v>1.2</v>
      </c>
      <c r="F119" s="11">
        <f t="shared" si="6"/>
        <v>10.799999999999999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54.36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2018-09-06T21:49:12Z</cp:lastPrinted>
  <dcterms:created xsi:type="dcterms:W3CDTF">2017-12-04T23:25:16Z</dcterms:created>
  <dcterms:modified xsi:type="dcterms:W3CDTF">2018-09-06T21:49:21Z</dcterms:modified>
  <cp:category/>
</cp:coreProperties>
</file>