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F76" i="1" s="1"/>
  <c r="D76" i="1"/>
  <c r="C76" i="1"/>
  <c r="B76" i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9" i="1" s="1"/>
  <c r="F17" i="1"/>
  <c r="F16" i="1"/>
  <c r="F82" i="1" l="1"/>
  <c r="F133" i="1"/>
</calcChain>
</file>

<file path=xl/sharedStrings.xml><?xml version="1.0" encoding="utf-8"?>
<sst xmlns="http://schemas.openxmlformats.org/spreadsheetml/2006/main" count="87" uniqueCount="64">
  <si>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</si>
  <si>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</si>
  <si>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</si>
  <si>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</si>
  <si>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001296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</si>
  <si>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</si>
  <si>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</si>
  <si>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</si>
  <si>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</si>
  <si>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</si>
  <si>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</si>
  <si>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</si>
  <si>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</si>
  <si>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</si>
  <si>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</si>
  <si>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</si>
  <si>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</si>
  <si>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</si>
  <si>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100 PG. D/RAYA CONCEPT</t>
  </si>
  <si>
    <t>GOMA ESCOLAR 8OZ. TUCAN</t>
  </si>
  <si>
    <t>PLIEGO CARTULINA IRIS GEN.</t>
  </si>
  <si>
    <t>PLIEGO PAPEL BOND B-20 30X40 BLANCO</t>
  </si>
  <si>
    <t>PLIEGO CARTONCILLO C-12 30X40</t>
  </si>
  <si>
    <t>CORRECTOR T/LAPIZ PAPER MATE</t>
  </si>
  <si>
    <t>LAPIZ ESCOLAR FACELA</t>
  </si>
  <si>
    <t>BOLIGRAFO BIC MEDIANO GEN.</t>
  </si>
  <si>
    <t>TIJERA STANDAR 13 CM. MAPED</t>
  </si>
  <si>
    <t>CRAYOLA JUMBO TRIANGULAR X 12 TUCAN</t>
  </si>
  <si>
    <t>COLOR LARGO X12 CARIBE FACELA</t>
  </si>
  <si>
    <t>PAPEL BOND T/C B-20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</si>
  <si>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</si>
  <si>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</si>
  <si>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</si>
  <si>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</si>
  <si>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</si>
  <si>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</si>
  <si>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</si>
  <si>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</si>
  <si>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</si>
  <si>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</si>
  <si>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</si>
  <si>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</si>
  <si>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</si>
  <si>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</si>
  <si>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</si>
  <si>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</si>
  <si>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</si>
  <si>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</si>
  <si>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</si>
  <si>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</si>
  <si>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</si>
  <si>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</si>
  <si>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</si>
  <si>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</si>
  <si>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</si>
  <si>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</si>
  <si>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</si>
  <si>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CINCO 18/100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</si>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</sst>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10</v>
      </c>
      <c r="C16" s="9"/>
      <c r="D16" s="36" t="s">
        <v>18</v>
      </c>
      <c r="E16" s="38">
        <v>0.45</v>
      </c>
      <c r="F16" s="11">
        <f t="shared" ref="F16:F38" si="0">B16*E16</f>
        <v>4.5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1.4</v>
      </c>
      <c r="F17" s="11">
        <f t="shared" si="0"/>
        <v>2.8</v>
      </c>
    </row>
    <row r="18" spans="1:6" x14ac:dyDescent="0.25">
      <c r="A18" s="9">
        <v>3</v>
      </c>
      <c r="B18" s="9">
        <v>5</v>
      </c>
      <c r="C18" s="9"/>
      <c r="D18" s="36" t="s">
        <v>20</v>
      </c>
      <c r="E18" s="39">
        <v>0.46</v>
      </c>
      <c r="F18" s="11">
        <f t="shared" si="0"/>
        <v>2.3000000000000003</v>
      </c>
    </row>
    <row r="19" spans="1:6" x14ac:dyDescent="0.25">
      <c r="A19" s="9">
        <v>4</v>
      </c>
      <c r="B19" s="9">
        <v>10</v>
      </c>
      <c r="C19" s="9"/>
      <c r="D19" s="36" t="s">
        <v>21</v>
      </c>
      <c r="E19" s="39">
        <v>0.16</v>
      </c>
      <c r="F19" s="11">
        <f t="shared" si="0"/>
        <v>1.6</v>
      </c>
    </row>
    <row r="20" spans="1:6" x14ac:dyDescent="0.25">
      <c r="A20" s="9">
        <v>5</v>
      </c>
      <c r="B20" s="9">
        <v>3</v>
      </c>
      <c r="C20" s="9"/>
      <c r="D20" s="36" t="s">
        <v>22</v>
      </c>
      <c r="E20" s="39">
        <v>0.46</v>
      </c>
      <c r="F20" s="11">
        <f t="shared" si="0"/>
        <v>1.3800000000000001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1.6</v>
      </c>
      <c r="F21" s="11">
        <f t="shared" si="0"/>
        <v>3.2</v>
      </c>
    </row>
    <row r="22" spans="1:6" x14ac:dyDescent="0.25">
      <c r="A22" s="9">
        <v>7</v>
      </c>
      <c r="B22" s="9">
        <v>15</v>
      </c>
      <c r="C22" s="9"/>
      <c r="D22" s="36" t="s">
        <v>24</v>
      </c>
      <c r="E22" s="39">
        <v>0.15</v>
      </c>
      <c r="F22" s="11">
        <f t="shared" si="0"/>
        <v>2.25</v>
      </c>
    </row>
    <row r="23" spans="1:6" x14ac:dyDescent="0.25">
      <c r="A23" s="9">
        <v>8</v>
      </c>
      <c r="B23" s="9">
        <v>10</v>
      </c>
      <c r="C23" s="9"/>
      <c r="D23" s="41" t="s">
        <v>25</v>
      </c>
      <c r="E23" s="39">
        <v>0.25</v>
      </c>
      <c r="F23" s="11">
        <f t="shared" si="0"/>
        <v>2.5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0.65</v>
      </c>
      <c r="F24" s="11">
        <f t="shared" si="0"/>
        <v>1.3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1.85</v>
      </c>
      <c r="F25" s="11">
        <f t="shared" si="0"/>
        <v>1.85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3.25</v>
      </c>
      <c r="F26" s="11">
        <f t="shared" si="0"/>
        <v>6.5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5</v>
      </c>
      <c r="F27" s="11">
        <f t="shared" si="0"/>
        <v>5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35.180000000000007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001296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10</v>
      </c>
      <c r="C58" s="8">
        <f t="shared" si="1"/>
        <v>0</v>
      </c>
      <c r="D58" s="35" t="str">
        <f t="shared" si="1"/>
        <v>CUADERNO 100 PG. D/RAYA CONCEPT</v>
      </c>
      <c r="E58" s="37">
        <f t="shared" si="1"/>
        <v>0.45</v>
      </c>
      <c r="F58" s="11">
        <f t="shared" ref="F58:F80" si="2">B58*E58</f>
        <v>4.5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GOMA ESCOLAR 8OZ. TUCAN</v>
      </c>
      <c r="E59" s="37">
        <f t="shared" si="1"/>
        <v>1.4</v>
      </c>
      <c r="F59" s="11">
        <f t="shared" si="2"/>
        <v>2.8</v>
      </c>
    </row>
    <row r="60" spans="1:6" x14ac:dyDescent="0.25">
      <c r="A60" s="8">
        <f t="shared" si="1"/>
        <v>3</v>
      </c>
      <c r="B60" s="8">
        <f t="shared" si="1"/>
        <v>5</v>
      </c>
      <c r="C60" s="8">
        <f t="shared" si="1"/>
        <v>0</v>
      </c>
      <c r="D60" s="35" t="str">
        <f t="shared" si="1"/>
        <v>PLIEGO CARTULINA IRIS GEN.</v>
      </c>
      <c r="E60" s="37">
        <f t="shared" si="1"/>
        <v>0.46</v>
      </c>
      <c r="F60" s="11">
        <f t="shared" si="2"/>
        <v>2.3000000000000003</v>
      </c>
    </row>
    <row r="61" spans="1:6" x14ac:dyDescent="0.25">
      <c r="A61" s="8">
        <f t="shared" si="1"/>
        <v>4</v>
      </c>
      <c r="B61" s="8">
        <f t="shared" si="1"/>
        <v>10</v>
      </c>
      <c r="C61" s="8">
        <f t="shared" si="1"/>
        <v>0</v>
      </c>
      <c r="D61" s="35" t="str">
        <f t="shared" si="1"/>
        <v>PLIEGO PAPEL BOND B-20 30X40 BLANCO</v>
      </c>
      <c r="E61" s="37">
        <f t="shared" si="1"/>
        <v>0.16</v>
      </c>
      <c r="F61" s="11">
        <f t="shared" si="2"/>
        <v>1.6</v>
      </c>
    </row>
    <row r="62" spans="1:6" x14ac:dyDescent="0.25">
      <c r="A62" s="8">
        <f t="shared" si="1"/>
        <v>5</v>
      </c>
      <c r="B62" s="8">
        <f t="shared" si="1"/>
        <v>3</v>
      </c>
      <c r="C62" s="8">
        <f t="shared" si="1"/>
        <v>0</v>
      </c>
      <c r="D62" s="35" t="str">
        <f t="shared" si="1"/>
        <v>PLIEGO CARTONCILLO C-12 30X40</v>
      </c>
      <c r="E62" s="37">
        <f t="shared" si="1"/>
        <v>0.46</v>
      </c>
      <c r="F62" s="11">
        <f t="shared" si="2"/>
        <v>1.3800000000000001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CORRECTOR T/LAPIZ PAPER MATE</v>
      </c>
      <c r="E63" s="37">
        <f t="shared" si="1"/>
        <v>1.6</v>
      </c>
      <c r="F63" s="11">
        <f t="shared" si="2"/>
        <v>3.2</v>
      </c>
    </row>
    <row r="64" spans="1:6" x14ac:dyDescent="0.25">
      <c r="A64" s="8">
        <f t="shared" si="1"/>
        <v>7</v>
      </c>
      <c r="B64" s="8">
        <f t="shared" si="1"/>
        <v>15</v>
      </c>
      <c r="C64" s="8">
        <f t="shared" si="1"/>
        <v>0</v>
      </c>
      <c r="D64" s="35" t="str">
        <f t="shared" si="1"/>
        <v>LAPIZ ESCOLAR FACELA</v>
      </c>
      <c r="E64" s="37">
        <f t="shared" si="1"/>
        <v>0.15</v>
      </c>
      <c r="F64" s="11">
        <f t="shared" si="2"/>
        <v>2.25</v>
      </c>
    </row>
    <row r="65" spans="1:6" x14ac:dyDescent="0.25">
      <c r="A65" s="8">
        <f t="shared" si="1"/>
        <v>8</v>
      </c>
      <c r="B65" s="8">
        <f t="shared" si="1"/>
        <v>10</v>
      </c>
      <c r="C65" s="8">
        <f t="shared" si="1"/>
        <v>0</v>
      </c>
      <c r="D65" s="35" t="str">
        <f t="shared" si="1"/>
        <v>BOLIGRAFO BIC MEDIANO GEN.</v>
      </c>
      <c r="E65" s="37">
        <f t="shared" si="1"/>
        <v>0.25</v>
      </c>
      <c r="F65" s="11">
        <f t="shared" si="2"/>
        <v>2.5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TIJERA STANDAR 13 CM. MAPED</v>
      </c>
      <c r="E66" s="37">
        <f t="shared" si="1"/>
        <v>0.65</v>
      </c>
      <c r="F66" s="11">
        <f t="shared" si="2"/>
        <v>1.3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CRAYOLA JUMBO TRIANGULAR X 12 TUCAN</v>
      </c>
      <c r="E67" s="37">
        <f t="shared" si="1"/>
        <v>1.85</v>
      </c>
      <c r="F67" s="11">
        <f t="shared" si="2"/>
        <v>1.85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COLOR LARGO X12 CARIBE FACELA</v>
      </c>
      <c r="E68" s="37">
        <f t="shared" si="3"/>
        <v>3.25</v>
      </c>
      <c r="F68" s="11">
        <f t="shared" si="2"/>
        <v>6.5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PAPEL BOND T/C B-20 COPY</v>
      </c>
      <c r="E69" s="37">
        <f t="shared" si="3"/>
        <v>5</v>
      </c>
      <c r="F69" s="11">
        <f t="shared" si="2"/>
        <v>5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35.180000000000007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001296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10</v>
      </c>
      <c r="C109" s="8">
        <f t="shared" si="5"/>
        <v>0</v>
      </c>
      <c r="D109" s="35" t="str">
        <f t="shared" si="5"/>
        <v>CUADERNO 100 PG. D/RAYA CONCEPT</v>
      </c>
      <c r="E109" s="37">
        <f t="shared" si="5"/>
        <v>0.45</v>
      </c>
      <c r="F109" s="11">
        <f t="shared" ref="F109:F132" si="6">B109*E109</f>
        <v>4.5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GOMA ESCOLAR 8OZ. TUCAN</v>
      </c>
      <c r="E110" s="37">
        <f t="shared" si="5"/>
        <v>1.4</v>
      </c>
      <c r="F110" s="11">
        <f t="shared" si="6"/>
        <v>2.8</v>
      </c>
    </row>
    <row r="111" spans="1:6" x14ac:dyDescent="0.25">
      <c r="A111" s="8">
        <f t="shared" si="5"/>
        <v>3</v>
      </c>
      <c r="B111" s="8">
        <f t="shared" si="5"/>
        <v>5</v>
      </c>
      <c r="C111" s="8">
        <f t="shared" si="5"/>
        <v>0</v>
      </c>
      <c r="D111" s="35" t="str">
        <f t="shared" si="5"/>
        <v>PLIEGO CARTULINA IRIS GEN.</v>
      </c>
      <c r="E111" s="37">
        <f t="shared" si="5"/>
        <v>0.46</v>
      </c>
      <c r="F111" s="11">
        <f t="shared" si="6"/>
        <v>2.3000000000000003</v>
      </c>
    </row>
    <row r="112" spans="1:6" x14ac:dyDescent="0.25">
      <c r="A112" s="8">
        <f t="shared" si="5"/>
        <v>4</v>
      </c>
      <c r="B112" s="8">
        <f t="shared" si="5"/>
        <v>10</v>
      </c>
      <c r="C112" s="8">
        <f t="shared" si="5"/>
        <v>0</v>
      </c>
      <c r="D112" s="35" t="str">
        <f t="shared" si="5"/>
        <v>PLIEGO PAPEL BOND B-20 30X40 BLANCO</v>
      </c>
      <c r="E112" s="37">
        <f t="shared" si="5"/>
        <v>0.16</v>
      </c>
      <c r="F112" s="11">
        <f t="shared" si="6"/>
        <v>1.6</v>
      </c>
    </row>
    <row r="113" spans="1:6" x14ac:dyDescent="0.25">
      <c r="A113" s="8">
        <f t="shared" si="5"/>
        <v>5</v>
      </c>
      <c r="B113" s="8">
        <f t="shared" si="5"/>
        <v>3</v>
      </c>
      <c r="C113" s="8">
        <f t="shared" si="5"/>
        <v>0</v>
      </c>
      <c r="D113" s="35" t="str">
        <f t="shared" si="5"/>
        <v>PLIEGO CARTONCILLO C-12 30X40</v>
      </c>
      <c r="E113" s="37">
        <f t="shared" si="5"/>
        <v>0.46</v>
      </c>
      <c r="F113" s="11">
        <f t="shared" si="6"/>
        <v>1.3800000000000001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CORRECTOR T/LAPIZ PAPER MATE</v>
      </c>
      <c r="E114" s="37">
        <f t="shared" si="5"/>
        <v>1.6</v>
      </c>
      <c r="F114" s="11">
        <f t="shared" si="6"/>
        <v>3.2</v>
      </c>
    </row>
    <row r="115" spans="1:6" x14ac:dyDescent="0.25">
      <c r="A115" s="8">
        <f t="shared" si="5"/>
        <v>7</v>
      </c>
      <c r="B115" s="8">
        <f t="shared" si="5"/>
        <v>15</v>
      </c>
      <c r="C115" s="8">
        <f t="shared" si="5"/>
        <v>0</v>
      </c>
      <c r="D115" s="35" t="str">
        <f t="shared" si="5"/>
        <v>LAPIZ ESCOLAR FACELA</v>
      </c>
      <c r="E115" s="37">
        <f t="shared" si="5"/>
        <v>0.15</v>
      </c>
      <c r="F115" s="11">
        <f t="shared" si="6"/>
        <v>2.25</v>
      </c>
    </row>
    <row r="116" spans="1:6" x14ac:dyDescent="0.25">
      <c r="A116" s="8">
        <f t="shared" si="5"/>
        <v>8</v>
      </c>
      <c r="B116" s="8">
        <f t="shared" si="5"/>
        <v>10</v>
      </c>
      <c r="C116" s="8">
        <f t="shared" si="5"/>
        <v>0</v>
      </c>
      <c r="D116" s="35" t="str">
        <f t="shared" si="5"/>
        <v>BOLIGRAFO BIC MEDIANO GEN.</v>
      </c>
      <c r="E116" s="37">
        <f t="shared" si="5"/>
        <v>0.25</v>
      </c>
      <c r="F116" s="11">
        <f t="shared" si="6"/>
        <v>2.5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TIJERA STANDAR 13 CM. MAPED</v>
      </c>
      <c r="E117" s="37">
        <f t="shared" si="5"/>
        <v>0.65</v>
      </c>
      <c r="F117" s="11">
        <f t="shared" si="6"/>
        <v>1.3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CRAYOLA JUMBO TRIANGULAR X 12 TUCAN</v>
      </c>
      <c r="E118" s="37">
        <f t="shared" si="5"/>
        <v>1.85</v>
      </c>
      <c r="F118" s="11">
        <f t="shared" si="6"/>
        <v>1.85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COLOR LARGO X12 CARIBE FACELA</v>
      </c>
      <c r="E119" s="37">
        <f t="shared" si="7"/>
        <v>3.25</v>
      </c>
      <c r="F119" s="11">
        <f t="shared" si="6"/>
        <v>6.5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PAPEL BOND T/C B-20 COPY</v>
      </c>
      <c r="E120" s="37">
        <f t="shared" si="7"/>
        <v>5</v>
      </c>
      <c r="F120" s="11">
        <f t="shared" si="6"/>
        <v>5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35.180000000000007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2018-09-06T22:03:43Z</cp:lastPrinted>
  <dcterms:created xsi:type="dcterms:W3CDTF">2017-12-04T23:25:16Z</dcterms:created>
  <dcterms:modified xsi:type="dcterms:W3CDTF">2018-09-06T22:04:56Z</dcterms:modified>
  <cp:category/>
</cp:coreProperties>
</file>