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<sst xmlns="http://schemas.openxmlformats.org/spreadsheetml/2006/main" count="84" uniqueCount="61">
  <si>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</si>
  <si>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</si>
  <si>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</si>
  <si>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</si>
  <si>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002403</t>
  </si>
  <si>
    <t>CONSEJO DIRECTIVO ESCOLAR</t>
  </si>
  <si>
    <t>Santa Ana, 06 de noviembre de 2018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</si>
  <si>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</si>
  <si>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</si>
  <si>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</si>
  <si>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</si>
  <si>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</si>
  <si>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</si>
  <si>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</si>
  <si>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</si>
  <si>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</si>
  <si>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</si>
  <si>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</si>
  <si>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PUNTERO LÁSER 3 EN 1</t>
  </si>
  <si>
    <t>BOLIGRAFO T/PLUMA BADEN ORO</t>
  </si>
  <si>
    <t>ENGRAPADORA 1/2 TIRA E-5527 SRY</t>
  </si>
  <si>
    <t>BOLIGRAFO PILOT BPP-GPL FR 0.7</t>
  </si>
  <si>
    <t>BOLSA P/REGALO MED. METALIZADA</t>
  </si>
  <si>
    <t>PLIEGO PAPEL CRESPON GEN.</t>
  </si>
  <si>
    <t>PLIEGO PAPEL CHINA GEN.</t>
  </si>
  <si>
    <t>PLUMON ACRIL. 509 ARTLINE</t>
  </si>
  <si>
    <t>DICCIONARIO ING/ESPAÑOL HIGH SCHOOL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</si>
  <si>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</si>
  <si>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</si>
  <si>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</si>
  <si>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</si>
  <si>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</si>
  <si>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</si>
  <si>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</si>
  <si>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</si>
  <si>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</si>
  <si>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</si>
  <si>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</si>
  <si>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</si>
  <si>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</si>
  <si>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</si>
  <si>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</si>
  <si>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</si>
  <si>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</si>
  <si>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</si>
  <si>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</si>
  <si>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</si>
  <si>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</si>
  <si>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</si>
  <si>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</si>
  <si>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</si>
  <si>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</si>
  <si>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</si>
  <si>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</si>
  <si>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OCHO 93/100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</si>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</sst>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3</v>
      </c>
      <c r="F16" s="11">
        <f t="shared" ref="F16:F38" si="0">B16*E16</f>
        <v>3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2.1</v>
      </c>
      <c r="F17" s="11">
        <f t="shared" si="0"/>
        <v>6.3000000000000007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3</v>
      </c>
      <c r="F18" s="11">
        <f t="shared" si="0"/>
        <v>9</v>
      </c>
    </row>
    <row r="19" spans="1:6" x14ac:dyDescent="0.25">
      <c r="A19" s="9">
        <v>4</v>
      </c>
      <c r="B19" s="9">
        <v>9</v>
      </c>
      <c r="C19" s="9"/>
      <c r="D19" s="36" t="s">
        <v>21</v>
      </c>
      <c r="E19" s="39">
        <v>0.45</v>
      </c>
      <c r="F19" s="11">
        <f t="shared" si="0"/>
        <v>4.05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0.9</v>
      </c>
      <c r="F20" s="11">
        <f t="shared" si="0"/>
        <v>2.7</v>
      </c>
    </row>
    <row r="21" spans="1:6" x14ac:dyDescent="0.25">
      <c r="A21" s="9">
        <v>6</v>
      </c>
      <c r="B21" s="9">
        <v>20</v>
      </c>
      <c r="C21" s="9"/>
      <c r="D21" s="36" t="s">
        <v>23</v>
      </c>
      <c r="E21" s="39">
        <v>0.18</v>
      </c>
      <c r="F21" s="11">
        <f t="shared" si="0"/>
        <v>3.5999999999999996</v>
      </c>
    </row>
    <row r="22" spans="1:6" x14ac:dyDescent="0.25">
      <c r="A22" s="9">
        <v>7</v>
      </c>
      <c r="B22" s="9">
        <v>25</v>
      </c>
      <c r="C22" s="9"/>
      <c r="D22" s="36" t="s">
        <v>24</v>
      </c>
      <c r="E22" s="39">
        <v>0.06</v>
      </c>
      <c r="F22" s="11">
        <f t="shared" si="0"/>
        <v>1.5</v>
      </c>
    </row>
    <row r="23" spans="1:6" x14ac:dyDescent="0.25">
      <c r="A23" s="9">
        <v>8</v>
      </c>
      <c r="B23" s="9">
        <v>36</v>
      </c>
      <c r="C23" s="9"/>
      <c r="D23" s="41" t="s">
        <v>25</v>
      </c>
      <c r="E23" s="39">
        <v>0.98</v>
      </c>
      <c r="F23" s="11">
        <f t="shared" si="0"/>
        <v>35.28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4.5</v>
      </c>
      <c r="F24" s="11">
        <f t="shared" si="0"/>
        <v>13.5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78.930000000000007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002403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PUNTERO LÁSER 3 EN 1</v>
      </c>
      <c r="E58" s="37">
        <f t="shared" si="1"/>
        <v>3</v>
      </c>
      <c r="F58" s="11">
        <f t="shared" ref="F58:F80" si="2">B58*E58</f>
        <v>3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BOLIGRAFO T/PLUMA BADEN ORO</v>
      </c>
      <c r="E59" s="37">
        <f t="shared" si="1"/>
        <v>2.1</v>
      </c>
      <c r="F59" s="11">
        <f t="shared" si="2"/>
        <v>6.3000000000000007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ENGRAPADORA 1/2 TIRA E-5527 SRY</v>
      </c>
      <c r="E60" s="37">
        <f t="shared" si="1"/>
        <v>3</v>
      </c>
      <c r="F60" s="11">
        <f t="shared" si="2"/>
        <v>9</v>
      </c>
    </row>
    <row r="61" spans="1:6" x14ac:dyDescent="0.25">
      <c r="A61" s="8">
        <f t="shared" si="1"/>
        <v>4</v>
      </c>
      <c r="B61" s="8">
        <f t="shared" si="1"/>
        <v>9</v>
      </c>
      <c r="C61" s="8">
        <f t="shared" si="1"/>
        <v>0</v>
      </c>
      <c r="D61" s="35" t="str">
        <f t="shared" si="1"/>
        <v>BOLIGRAFO PILOT BPP-GPL FR 0.7</v>
      </c>
      <c r="E61" s="37">
        <f t="shared" si="1"/>
        <v>0.45</v>
      </c>
      <c r="F61" s="11">
        <f t="shared" si="2"/>
        <v>4.05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BOLSA P/REGALO MED. METALIZADA</v>
      </c>
      <c r="E62" s="37">
        <f t="shared" si="1"/>
        <v>0.9</v>
      </c>
      <c r="F62" s="11">
        <f t="shared" si="2"/>
        <v>2.7</v>
      </c>
    </row>
    <row r="63" spans="1:6" x14ac:dyDescent="0.25">
      <c r="A63" s="8">
        <f t="shared" si="1"/>
        <v>6</v>
      </c>
      <c r="B63" s="8">
        <f t="shared" si="1"/>
        <v>20</v>
      </c>
      <c r="C63" s="8">
        <f t="shared" si="1"/>
        <v>0</v>
      </c>
      <c r="D63" s="35" t="str">
        <f t="shared" si="1"/>
        <v>PLIEGO PAPEL CRESPON GEN.</v>
      </c>
      <c r="E63" s="37">
        <f t="shared" si="1"/>
        <v>0.18</v>
      </c>
      <c r="F63" s="11">
        <f t="shared" si="2"/>
        <v>3.5999999999999996</v>
      </c>
    </row>
    <row r="64" spans="1:6" x14ac:dyDescent="0.25">
      <c r="A64" s="8">
        <f t="shared" si="1"/>
        <v>7</v>
      </c>
      <c r="B64" s="8">
        <f t="shared" si="1"/>
        <v>25</v>
      </c>
      <c r="C64" s="8">
        <f t="shared" si="1"/>
        <v>0</v>
      </c>
      <c r="D64" s="35" t="str">
        <f t="shared" si="1"/>
        <v>PLIEGO PAPEL CHINA GEN.</v>
      </c>
      <c r="E64" s="37">
        <f t="shared" si="1"/>
        <v>0.06</v>
      </c>
      <c r="F64" s="11">
        <f t="shared" si="2"/>
        <v>1.5</v>
      </c>
    </row>
    <row r="65" spans="1:6" x14ac:dyDescent="0.25">
      <c r="A65" s="8">
        <f t="shared" si="1"/>
        <v>8</v>
      </c>
      <c r="B65" s="8">
        <f t="shared" si="1"/>
        <v>36</v>
      </c>
      <c r="C65" s="8">
        <f t="shared" si="1"/>
        <v>0</v>
      </c>
      <c r="D65" s="35" t="str">
        <f t="shared" si="1"/>
        <v>PLUMON ACRIL. 509 ARTLINE</v>
      </c>
      <c r="E65" s="37">
        <f t="shared" si="1"/>
        <v>0.98</v>
      </c>
      <c r="F65" s="11">
        <f t="shared" si="2"/>
        <v>35.28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DICCIONARIO ING/ESPAÑOL HIGH SCHOOL</v>
      </c>
      <c r="E66" s="37">
        <f t="shared" si="1"/>
        <v>4.5</v>
      </c>
      <c r="F66" s="11">
        <f t="shared" si="2"/>
        <v>13.5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78.930000000000007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PUNTERO LÁSER 3 EN 1</v>
      </c>
      <c r="E109" s="37">
        <f t="shared" si="5"/>
        <v>3</v>
      </c>
      <c r="F109" s="11">
        <f t="shared" ref="F109:F132" si="6">B109*E109</f>
        <v>3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BOLIGRAFO T/PLUMA BADEN ORO</v>
      </c>
      <c r="E110" s="37">
        <f t="shared" si="5"/>
        <v>2.1</v>
      </c>
      <c r="F110" s="11">
        <f t="shared" si="6"/>
        <v>6.3000000000000007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ENGRAPADORA 1/2 TIRA E-5527 SRY</v>
      </c>
      <c r="E111" s="37">
        <f t="shared" si="5"/>
        <v>3</v>
      </c>
      <c r="F111" s="11">
        <f t="shared" si="6"/>
        <v>9</v>
      </c>
    </row>
    <row r="112" spans="1:6" x14ac:dyDescent="0.25">
      <c r="A112" s="8">
        <f t="shared" si="5"/>
        <v>4</v>
      </c>
      <c r="B112" s="8">
        <f t="shared" si="5"/>
        <v>9</v>
      </c>
      <c r="C112" s="8">
        <f t="shared" si="5"/>
        <v>0</v>
      </c>
      <c r="D112" s="35" t="str">
        <f t="shared" si="5"/>
        <v>BOLIGRAFO PILOT BPP-GPL FR 0.7</v>
      </c>
      <c r="E112" s="37">
        <f t="shared" si="5"/>
        <v>0.45</v>
      </c>
      <c r="F112" s="11">
        <f t="shared" si="6"/>
        <v>4.05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BOLSA P/REGALO MED. METALIZADA</v>
      </c>
      <c r="E113" s="37">
        <f t="shared" si="5"/>
        <v>0.9</v>
      </c>
      <c r="F113" s="11">
        <f t="shared" si="6"/>
        <v>2.7</v>
      </c>
    </row>
    <row r="114" spans="1:6" x14ac:dyDescent="0.25">
      <c r="A114" s="8">
        <f t="shared" si="5"/>
        <v>6</v>
      </c>
      <c r="B114" s="8">
        <f t="shared" si="5"/>
        <v>20</v>
      </c>
      <c r="C114" s="8">
        <f t="shared" si="5"/>
        <v>0</v>
      </c>
      <c r="D114" s="35" t="str">
        <f t="shared" si="5"/>
        <v>PLIEGO PAPEL CRESPON GEN.</v>
      </c>
      <c r="E114" s="37">
        <f t="shared" si="5"/>
        <v>0.18</v>
      </c>
      <c r="F114" s="11">
        <f t="shared" si="6"/>
        <v>3.5999999999999996</v>
      </c>
    </row>
    <row r="115" spans="1:6" x14ac:dyDescent="0.25">
      <c r="A115" s="8">
        <f t="shared" si="5"/>
        <v>7</v>
      </c>
      <c r="B115" s="8">
        <f t="shared" si="5"/>
        <v>25</v>
      </c>
      <c r="C115" s="8">
        <f t="shared" si="5"/>
        <v>0</v>
      </c>
      <c r="D115" s="35" t="str">
        <f t="shared" si="5"/>
        <v>PLIEGO PAPEL CHINA GEN.</v>
      </c>
      <c r="E115" s="37">
        <f t="shared" si="5"/>
        <v>0.06</v>
      </c>
      <c r="F115" s="11">
        <f t="shared" si="6"/>
        <v>1.5</v>
      </c>
    </row>
    <row r="116" spans="1:6" x14ac:dyDescent="0.25">
      <c r="A116" s="8">
        <f t="shared" si="5"/>
        <v>8</v>
      </c>
      <c r="B116" s="8">
        <f t="shared" si="5"/>
        <v>36</v>
      </c>
      <c r="C116" s="8">
        <f t="shared" si="5"/>
        <v>0</v>
      </c>
      <c r="D116" s="35" t="str">
        <f t="shared" si="5"/>
        <v>PLUMON ACRIL. 509 ARTLINE</v>
      </c>
      <c r="E116" s="37">
        <f t="shared" si="5"/>
        <v>0.98</v>
      </c>
      <c r="F116" s="11">
        <f t="shared" si="6"/>
        <v>35.28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DICCIONARIO ING/ESPAÑOL HIGH SCHOOL</v>
      </c>
      <c r="E117" s="37">
        <f t="shared" si="5"/>
        <v>4.5</v>
      </c>
      <c r="F117" s="11">
        <f t="shared" si="6"/>
        <v>13.5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78.930000000000007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2018-11-05T18:57:27Z</cp:lastPrinted>
  <dcterms:created xsi:type="dcterms:W3CDTF">2017-12-04T23:25:16Z</dcterms:created>
  <dcterms:modified xsi:type="dcterms:W3CDTF">2018-11-05T18:57:38Z</dcterms:modified>
  <cp:category/>
</cp:coreProperties>
</file>