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F66" i="1"/>
  <c r="E66" i="1"/>
  <c r="D66" i="1"/>
  <c r="C66" i="1"/>
  <c r="B66" i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<sst xmlns="http://schemas.openxmlformats.org/spreadsheetml/2006/main" count="86" uniqueCount="63">
  <si>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</si>
  <si>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</si>
  <si>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</si>
  <si>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</si>
  <si>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002539</t>
  </si>
  <si>
    <t>CONSEJO DIRECTIVO ESCOLAR</t>
  </si>
  <si>
    <t>Santa Ana, 13 de noviembre de 2018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</si>
  <si>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</si>
  <si>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</si>
  <si>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</si>
  <si>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</si>
  <si>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</si>
  <si>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</si>
  <si>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</si>
  <si>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</si>
  <si>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</si>
  <si>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</si>
  <si>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</si>
  <si>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FIGURA FOAMY MEDIANA</t>
  </si>
  <si>
    <t>BOLIGRAFO BORRABLE PILOT FRIXION</t>
  </si>
  <si>
    <t>BORRADOR CAMBIABLE CON AROMA BENSIA</t>
  </si>
  <si>
    <t>SACAPUNTA MAPED CONEJITO INNOVATION</t>
  </si>
  <si>
    <t>PORTALAPIZ TUBO ESTAMPADO SAMBA</t>
  </si>
  <si>
    <t>BOLIGRAFO 4 MINAS FASHION BIC</t>
  </si>
  <si>
    <t>LAPIZ C/FIGURA INFANTIL</t>
  </si>
  <si>
    <t>CORRECTOR T/LAPIZ 3ML FACELA</t>
  </si>
  <si>
    <t>BOLSA FANTASIA MED.</t>
  </si>
  <si>
    <t>BOLIGRAFO 4 MINAS Z+QUAD ZEBRA</t>
  </si>
  <si>
    <t>CHONGA CELOMAGICA MEDIANA LISA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</si>
  <si>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</si>
  <si>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</si>
  <si>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</si>
  <si>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</si>
  <si>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</si>
  <si>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</si>
  <si>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</si>
  <si>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</si>
  <si>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</si>
  <si>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</si>
  <si>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</si>
  <si>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</si>
  <si>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</si>
  <si>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</si>
  <si>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</si>
  <si>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</si>
  <si>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</si>
  <si>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</si>
  <si>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</si>
  <si>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</si>
  <si>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</si>
  <si>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</si>
  <si>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</si>
  <si>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</si>
  <si>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</si>
  <si>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</si>
  <si>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</si>
  <si>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DIECINUEVE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</si>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</sst>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0.5</v>
      </c>
      <c r="F16" s="11">
        <f t="shared" ref="F16:F38" si="0">B16*E16</f>
        <v>1.5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2.2000000000000002</v>
      </c>
      <c r="F17" s="11">
        <f t="shared" si="0"/>
        <v>6.6000000000000005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1</v>
      </c>
      <c r="F18" s="11">
        <f t="shared" si="0"/>
        <v>1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2.25</v>
      </c>
      <c r="F19" s="11">
        <f t="shared" si="0"/>
        <v>2.25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2.5</v>
      </c>
      <c r="F20" s="11">
        <f t="shared" si="0"/>
        <v>2.5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2.25</v>
      </c>
      <c r="F21" s="11">
        <f t="shared" si="0"/>
        <v>2.25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0.7</v>
      </c>
      <c r="F22" s="11">
        <f t="shared" si="0"/>
        <v>0.7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0.7</v>
      </c>
      <c r="F23" s="11">
        <f t="shared" si="0"/>
        <v>0.7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0.25</v>
      </c>
      <c r="F24" s="11">
        <f t="shared" si="0"/>
        <v>0.25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1.9</v>
      </c>
      <c r="F25" s="11">
        <f t="shared" si="0"/>
        <v>1.9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0.2</v>
      </c>
      <c r="F26" s="11">
        <f t="shared" si="0"/>
        <v>0.2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19.849999999999998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002539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FIGURA FOAMY MEDIANA</v>
      </c>
      <c r="E58" s="37">
        <f t="shared" si="1"/>
        <v>0.5</v>
      </c>
      <c r="F58" s="11">
        <f t="shared" ref="F58:F80" si="2">B58*E58</f>
        <v>1.5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BOLIGRAFO BORRABLE PILOT FRIXION</v>
      </c>
      <c r="E59" s="37">
        <f t="shared" si="1"/>
        <v>2.2000000000000002</v>
      </c>
      <c r="F59" s="11">
        <f t="shared" si="2"/>
        <v>6.6000000000000005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BORRADOR CAMBIABLE CON AROMA BENSIA</v>
      </c>
      <c r="E60" s="37">
        <f t="shared" si="1"/>
        <v>1</v>
      </c>
      <c r="F60" s="11">
        <f t="shared" si="2"/>
        <v>1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SACAPUNTA MAPED CONEJITO INNOVATION</v>
      </c>
      <c r="E61" s="37">
        <f t="shared" si="1"/>
        <v>2.25</v>
      </c>
      <c r="F61" s="11">
        <f t="shared" si="2"/>
        <v>2.25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PORTALAPIZ TUBO ESTAMPADO SAMBA</v>
      </c>
      <c r="E62" s="37">
        <f t="shared" si="1"/>
        <v>2.5</v>
      </c>
      <c r="F62" s="11">
        <f t="shared" si="2"/>
        <v>2.5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BOLIGRAFO 4 MINAS FASHION BIC</v>
      </c>
      <c r="E63" s="37">
        <f t="shared" si="1"/>
        <v>2.25</v>
      </c>
      <c r="F63" s="11">
        <f t="shared" si="2"/>
        <v>2.25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LAPIZ C/FIGURA INFANTIL</v>
      </c>
      <c r="E64" s="37">
        <f t="shared" si="1"/>
        <v>0.7</v>
      </c>
      <c r="F64" s="11">
        <f t="shared" si="2"/>
        <v>0.7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CORRECTOR T/LAPIZ 3ML FACELA</v>
      </c>
      <c r="E65" s="37">
        <f t="shared" si="1"/>
        <v>0.7</v>
      </c>
      <c r="F65" s="11">
        <f t="shared" si="2"/>
        <v>0.7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BOLSA FANTASIA MED.</v>
      </c>
      <c r="E66" s="37">
        <f t="shared" si="1"/>
        <v>0.25</v>
      </c>
      <c r="F66" s="11">
        <f t="shared" si="2"/>
        <v>0.25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BOLIGRAFO 4 MINAS Z+QUAD ZEBRA</v>
      </c>
      <c r="E67" s="37">
        <f t="shared" si="1"/>
        <v>1.9</v>
      </c>
      <c r="F67" s="11">
        <f t="shared" si="2"/>
        <v>1.9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CHONGA CELOMAGICA MEDIANA LISA</v>
      </c>
      <c r="E68" s="37">
        <f t="shared" si="3"/>
        <v>0.2</v>
      </c>
      <c r="F68" s="11">
        <f t="shared" si="2"/>
        <v>0.2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19.849999999999998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002539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13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FIGURA FOAMY MEDIANA</v>
      </c>
      <c r="E109" s="37">
        <f t="shared" si="5"/>
        <v>0.5</v>
      </c>
      <c r="F109" s="11">
        <f t="shared" ref="F109:F132" si="6">B109*E109</f>
        <v>1.5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BOLIGRAFO BORRABLE PILOT FRIXION</v>
      </c>
      <c r="E110" s="37">
        <f t="shared" si="5"/>
        <v>2.2000000000000002</v>
      </c>
      <c r="F110" s="11">
        <f t="shared" si="6"/>
        <v>6.6000000000000005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BORRADOR CAMBIABLE CON AROMA BENSIA</v>
      </c>
      <c r="E111" s="37">
        <f t="shared" si="5"/>
        <v>1</v>
      </c>
      <c r="F111" s="11">
        <f t="shared" si="6"/>
        <v>1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SACAPUNTA MAPED CONEJITO INNOVATION</v>
      </c>
      <c r="E112" s="37">
        <f t="shared" si="5"/>
        <v>2.25</v>
      </c>
      <c r="F112" s="11">
        <f t="shared" si="6"/>
        <v>2.25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PORTALAPIZ TUBO ESTAMPADO SAMBA</v>
      </c>
      <c r="E113" s="37">
        <f t="shared" si="5"/>
        <v>2.5</v>
      </c>
      <c r="F113" s="11">
        <f t="shared" si="6"/>
        <v>2.5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BOLIGRAFO 4 MINAS FASHION BIC</v>
      </c>
      <c r="E114" s="37">
        <f t="shared" si="5"/>
        <v>2.25</v>
      </c>
      <c r="F114" s="11">
        <f t="shared" si="6"/>
        <v>2.25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LAPIZ C/FIGURA INFANTIL</v>
      </c>
      <c r="E115" s="37">
        <f t="shared" si="5"/>
        <v>0.7</v>
      </c>
      <c r="F115" s="11">
        <f t="shared" si="6"/>
        <v>0.7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CORRECTOR T/LAPIZ 3ML FACELA</v>
      </c>
      <c r="E116" s="37">
        <f t="shared" si="5"/>
        <v>0.7</v>
      </c>
      <c r="F116" s="11">
        <f t="shared" si="6"/>
        <v>0.7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BOLSA FANTASIA MED.</v>
      </c>
      <c r="E117" s="37">
        <f t="shared" si="5"/>
        <v>0.25</v>
      </c>
      <c r="F117" s="11">
        <f t="shared" si="6"/>
        <v>0.25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BOLIGRAFO 4 MINAS Z+QUAD ZEBRA</v>
      </c>
      <c r="E118" s="37">
        <f t="shared" si="5"/>
        <v>1.9</v>
      </c>
      <c r="F118" s="11">
        <f t="shared" si="6"/>
        <v>1.9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CHONGA CELOMAGICA MEDIANA LISA</v>
      </c>
      <c r="E119" s="37">
        <f t="shared" si="7"/>
        <v>0.2</v>
      </c>
      <c r="F119" s="11">
        <f t="shared" si="6"/>
        <v>0.2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19.849999999999998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2018-11-13T15:36:44Z</cp:lastPrinted>
  <dcterms:created xsi:type="dcterms:W3CDTF">2017-12-04T23:25:16Z</dcterms:created>
  <dcterms:modified xsi:type="dcterms:W3CDTF">2018-11-13T15:37:05Z</dcterms:modified>
  <cp:category/>
</cp:coreProperties>
</file>