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<sst xmlns="http://schemas.openxmlformats.org/spreadsheetml/2006/main" count="79" uniqueCount="56">
  <si>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</si>
  <si>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</si>
  <si>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</si>
  <si>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</si>
  <si>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002591</t>
  </si>
  <si>
    <t>CONSEJO DIRECTIVO ESCOLAR</t>
  </si>
  <si>
    <t>Santa Ana, 15 de noviembre de 2018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</si>
  <si>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</si>
  <si>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</si>
  <si>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</si>
  <si>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</si>
  <si>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</si>
  <si>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</si>
  <si>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</si>
  <si>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</si>
  <si>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</si>
  <si>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</si>
  <si>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</si>
  <si>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LEJIA BLANCA PURA</t>
  </si>
  <si>
    <t>DETERGENTE SURF 140GRS</t>
  </si>
  <si>
    <t>TRAPO P/ TRAPEADOR DE TOALLA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</si>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</sst>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2.25</v>
      </c>
      <c r="F16" s="11">
        <f t="shared" ref="F16:F38" si="0">B16*E16</f>
        <v>4.5</v>
      </c>
    </row>
    <row r="17" spans="1:6" x14ac:dyDescent="0.25">
      <c r="A17" s="9">
        <v>2</v>
      </c>
      <c r="B17" s="9">
        <v>30</v>
      </c>
      <c r="C17" s="9"/>
      <c r="D17" s="36" t="s">
        <v>19</v>
      </c>
      <c r="E17" s="39">
        <v>0.3</v>
      </c>
      <c r="F17" s="11">
        <f t="shared" si="0"/>
        <v>9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2.4</v>
      </c>
      <c r="F18" s="11">
        <f t="shared" si="0"/>
        <v>28.799999999999997</v>
      </c>
    </row>
    <row r="19" spans="1:6" x14ac:dyDescent="0.25">
      <c r="A19" s="9">
        <v>4</v>
      </c>
      <c r="B19" s="9">
        <v>2</v>
      </c>
      <c r="C19" s="9"/>
      <c r="D19" s="36" t="s">
        <v>21</v>
      </c>
      <c r="E19" s="39">
        <v>2.4500000000000002</v>
      </c>
      <c r="F19" s="11">
        <f t="shared" si="0"/>
        <v>4.9000000000000004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47.199999999999996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002591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GALON LEJIA BLANCA PURA</v>
      </c>
      <c r="E58" s="37">
        <f t="shared" si="1"/>
        <v>2.25</v>
      </c>
      <c r="F58" s="11">
        <f t="shared" ref="F58:F80" si="2">B58*E58</f>
        <v>4.5</v>
      </c>
    </row>
    <row r="59" spans="1:6" x14ac:dyDescent="0.25">
      <c r="A59" s="8">
        <f t="shared" si="1"/>
        <v>2</v>
      </c>
      <c r="B59" s="8">
        <f t="shared" si="1"/>
        <v>30</v>
      </c>
      <c r="C59" s="8">
        <f t="shared" si="1"/>
        <v>0</v>
      </c>
      <c r="D59" s="35" t="str">
        <f t="shared" si="1"/>
        <v>DETERGENTE SURF 140GRS</v>
      </c>
      <c r="E59" s="37">
        <f t="shared" si="1"/>
        <v>0.3</v>
      </c>
      <c r="F59" s="11">
        <f t="shared" si="2"/>
        <v>9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TRAPO P/ TRAPEADOR DE TOALLA</v>
      </c>
      <c r="E60" s="37">
        <f t="shared" si="1"/>
        <v>2.4</v>
      </c>
      <c r="F60" s="11">
        <f t="shared" si="2"/>
        <v>28.799999999999997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GALON DESINFECTANTE CLYN BAG</v>
      </c>
      <c r="E61" s="37">
        <f t="shared" si="1"/>
        <v>2.4500000000000002</v>
      </c>
      <c r="F61" s="11">
        <f t="shared" si="2"/>
        <v>4.9000000000000004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47.199999999999996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002591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GALON LEJIA BLANCA PURA</v>
      </c>
      <c r="E109" s="37">
        <f t="shared" si="5"/>
        <v>2.25</v>
      </c>
      <c r="F109" s="11">
        <f t="shared" ref="F109:F132" si="6">B109*E109</f>
        <v>4.5</v>
      </c>
    </row>
    <row r="110" spans="1:6" x14ac:dyDescent="0.25">
      <c r="A110" s="8">
        <f t="shared" si="5"/>
        <v>2</v>
      </c>
      <c r="B110" s="8">
        <f t="shared" si="5"/>
        <v>30</v>
      </c>
      <c r="C110" s="8">
        <f t="shared" si="5"/>
        <v>0</v>
      </c>
      <c r="D110" s="35" t="str">
        <f t="shared" si="5"/>
        <v>DETERGENTE SURF 140GRS</v>
      </c>
      <c r="E110" s="37">
        <f t="shared" si="5"/>
        <v>0.3</v>
      </c>
      <c r="F110" s="11">
        <f t="shared" si="6"/>
        <v>9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TRAPO P/ TRAPEADOR DE TOALLA</v>
      </c>
      <c r="E111" s="37">
        <f t="shared" si="5"/>
        <v>2.4</v>
      </c>
      <c r="F111" s="11">
        <f t="shared" si="6"/>
        <v>28.799999999999997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GALON DESINFECTANTE CLYN BAG</v>
      </c>
      <c r="E112" s="37">
        <f t="shared" si="5"/>
        <v>2.4500000000000002</v>
      </c>
      <c r="F112" s="11">
        <f t="shared" si="6"/>
        <v>4.9000000000000004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47.199999999999996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2018-11-15T23:04:55Z</cp:lastPrinted>
  <dcterms:created xsi:type="dcterms:W3CDTF">2017-12-04T23:25:16Z</dcterms:created>
  <dcterms:modified xsi:type="dcterms:W3CDTF">2018-11-15T23:05:29Z</dcterms:modified>
  <cp:category/>
</cp:coreProperties>
</file>