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F67" i="1" s="1"/>
  <c r="D67" i="1"/>
  <c r="C67" i="1"/>
  <c r="B67" i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<sst xmlns="http://schemas.openxmlformats.org/spreadsheetml/2006/main" count="90" uniqueCount="65">
  <si>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</si>
  <si>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</si>
  <si>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</si>
  <si>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</si>
  <si>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002824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</si>
  <si>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</si>
  <si>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</si>
  <si>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</si>
  <si>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</si>
  <si>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</si>
  <si>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</si>
  <si>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</si>
  <si>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</si>
  <si>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</si>
  <si>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</si>
  <si>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</si>
  <si>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</si>
  <si>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</si>
  <si>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COLORES PAPER MATE</t>
  </si>
  <si>
    <t>MINI LIBRO PARA TODOS EXCELENCIA</t>
  </si>
  <si>
    <t>LIBRO COLOREO + CUENTOS</t>
  </si>
  <si>
    <t>CUADERNO ENGR 200PAG RAYADO CONCEPT</t>
  </si>
  <si>
    <t>LAPIZ C/FIGURA INFANTIL</t>
  </si>
  <si>
    <t>BOLIGRAFO BIC MEDIANO GEN.</t>
  </si>
  <si>
    <t>ESTUCHE PLASTICO P/LAPIZ PEQUEÑO TUCAN</t>
  </si>
  <si>
    <t>SACAPUNTA METALICA C/DEPOSITO ARTESCO</t>
  </si>
  <si>
    <t>CHONGA CELOMAGICA MEDIANA LISA</t>
  </si>
  <si>
    <t>PLIEGO PAPEL REGALO CIFGA</t>
  </si>
  <si>
    <t>PORTALAPIZ TRADICIONAL ESTAMPADO SAMBA</t>
  </si>
  <si>
    <t>PORTALAPIZ TRADICIONAL CORRUGADO SAMBA</t>
  </si>
  <si>
    <t>LIBRO DE CUENTOS MAGICOS 5 EN 1 #1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</si>
  <si>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</si>
  <si>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</si>
  <si>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</si>
  <si>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</si>
  <si>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</si>
  <si>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</si>
  <si>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</si>
  <si>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</si>
  <si>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</si>
  <si>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</si>
  <si>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</si>
  <si>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</si>
  <si>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</si>
  <si>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</si>
  <si>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</si>
  <si>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</si>
  <si>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</si>
  <si>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</si>
  <si>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</si>
  <si>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</si>
  <si>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</si>
  <si>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</si>
  <si>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</si>
  <si>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</si>
  <si>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</si>
  <si>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</si>
  <si>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</si>
  <si>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44/100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</si>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</sst>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0.32</v>
      </c>
      <c r="F16" s="11">
        <f t="shared" ref="F16:F38" si="0">B16*E16</f>
        <v>1.92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1.6</v>
      </c>
      <c r="F17" s="11">
        <f t="shared" si="0"/>
        <v>1.6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1.4</v>
      </c>
      <c r="F18" s="11">
        <f t="shared" si="0"/>
        <v>2.8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0.6</v>
      </c>
      <c r="F19" s="11">
        <f t="shared" si="0"/>
        <v>0.6</v>
      </c>
    </row>
    <row r="20" spans="1:6" x14ac:dyDescent="0.25">
      <c r="A20" s="9">
        <v>5</v>
      </c>
      <c r="B20" s="9">
        <v>4</v>
      </c>
      <c r="C20" s="9"/>
      <c r="D20" s="36" t="s">
        <v>22</v>
      </c>
      <c r="E20" s="39">
        <v>0.6</v>
      </c>
      <c r="F20" s="11">
        <f t="shared" si="0"/>
        <v>2.4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0.2</v>
      </c>
      <c r="F21" s="11">
        <f t="shared" si="0"/>
        <v>1.2000000000000002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1.85</v>
      </c>
      <c r="F22" s="11">
        <f t="shared" si="0"/>
        <v>3.7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0.9</v>
      </c>
      <c r="F23" s="11">
        <f t="shared" si="0"/>
        <v>1.8</v>
      </c>
    </row>
    <row r="24" spans="1:6" x14ac:dyDescent="0.25">
      <c r="A24" s="9">
        <v>9</v>
      </c>
      <c r="B24" s="9">
        <v>5</v>
      </c>
      <c r="C24" s="9"/>
      <c r="D24" s="36" t="s">
        <v>26</v>
      </c>
      <c r="E24" s="39">
        <v>0.15</v>
      </c>
      <c r="F24" s="11">
        <f t="shared" si="0"/>
        <v>0.75</v>
      </c>
    </row>
    <row r="25" spans="1:6" x14ac:dyDescent="0.25">
      <c r="A25" s="9">
        <v>10</v>
      </c>
      <c r="B25" s="9">
        <v>3</v>
      </c>
      <c r="C25" s="9"/>
      <c r="D25" s="36" t="s">
        <v>27</v>
      </c>
      <c r="E25" s="39">
        <v>0.15</v>
      </c>
      <c r="F25" s="11">
        <f t="shared" si="0"/>
        <v>0.44999999999999996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1.85</v>
      </c>
      <c r="F26" s="11">
        <f t="shared" si="0"/>
        <v>3.7</v>
      </c>
    </row>
    <row r="27" spans="1:6" x14ac:dyDescent="0.25">
      <c r="A27" s="9">
        <v>12</v>
      </c>
      <c r="B27" s="9">
        <v>3</v>
      </c>
      <c r="C27" s="9"/>
      <c r="D27" s="36" t="s">
        <v>19</v>
      </c>
      <c r="E27" s="39">
        <v>1.6</v>
      </c>
      <c r="F27" s="11">
        <f t="shared" si="0"/>
        <v>4.8000000000000007</v>
      </c>
    </row>
    <row r="28" spans="1:6" x14ac:dyDescent="0.25">
      <c r="A28" s="9">
        <v>13</v>
      </c>
      <c r="B28" s="9">
        <v>3</v>
      </c>
      <c r="C28" s="9"/>
      <c r="D28" s="36" t="s">
        <v>29</v>
      </c>
      <c r="E28" s="39">
        <v>1.85</v>
      </c>
      <c r="F28" s="11">
        <f t="shared" si="0"/>
        <v>5.5500000000000007</v>
      </c>
    </row>
    <row r="29" spans="1:6" x14ac:dyDescent="0.25">
      <c r="A29" s="9">
        <v>14</v>
      </c>
      <c r="B29" s="9">
        <v>6</v>
      </c>
      <c r="C29" s="9"/>
      <c r="D29" s="36" t="s">
        <v>18</v>
      </c>
      <c r="E29" s="39">
        <v>0.32</v>
      </c>
      <c r="F29" s="11">
        <f t="shared" si="0"/>
        <v>1.92</v>
      </c>
    </row>
    <row r="30" spans="1:6" x14ac:dyDescent="0.25">
      <c r="A30" s="9">
        <v>15</v>
      </c>
      <c r="B30" s="9">
        <v>1</v>
      </c>
      <c r="C30" s="9"/>
      <c r="D30" s="36" t="s">
        <v>30</v>
      </c>
      <c r="E30" s="39">
        <v>3.25</v>
      </c>
      <c r="F30" s="11">
        <f t="shared" si="0"/>
        <v>3.25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36.44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002824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BOLIGRAFO COLORES PAPER MATE</v>
      </c>
      <c r="E58" s="37">
        <f t="shared" si="1"/>
        <v>0.32</v>
      </c>
      <c r="F58" s="11">
        <f t="shared" ref="F58:F80" si="2">B58*E58</f>
        <v>1.92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MINI LIBRO PARA TODOS EXCELENCIA</v>
      </c>
      <c r="E59" s="37">
        <f t="shared" si="1"/>
        <v>1.6</v>
      </c>
      <c r="F59" s="11">
        <f t="shared" si="2"/>
        <v>1.6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LIBRO COLOREO + CUENTOS</v>
      </c>
      <c r="E60" s="37">
        <f t="shared" si="1"/>
        <v>1.4</v>
      </c>
      <c r="F60" s="11">
        <f t="shared" si="2"/>
        <v>2.8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CUADERNO ENGR 200PAG RAYADO CONCEPT</v>
      </c>
      <c r="E61" s="37">
        <f t="shared" si="1"/>
        <v>0.6</v>
      </c>
      <c r="F61" s="11">
        <f t="shared" si="2"/>
        <v>0.6</v>
      </c>
    </row>
    <row r="62" spans="1:6" x14ac:dyDescent="0.25">
      <c r="A62" s="8">
        <f t="shared" si="1"/>
        <v>5</v>
      </c>
      <c r="B62" s="8">
        <f t="shared" si="1"/>
        <v>4</v>
      </c>
      <c r="C62" s="8">
        <f t="shared" si="1"/>
        <v>0</v>
      </c>
      <c r="D62" s="35" t="str">
        <f t="shared" si="1"/>
        <v>LAPIZ C/FIGURA INFANTIL</v>
      </c>
      <c r="E62" s="37">
        <f t="shared" si="1"/>
        <v>0.6</v>
      </c>
      <c r="F62" s="11">
        <f t="shared" si="2"/>
        <v>2.4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BOLIGRAFO BIC MEDIANO GEN.</v>
      </c>
      <c r="E63" s="37">
        <f t="shared" si="1"/>
        <v>0.2</v>
      </c>
      <c r="F63" s="11">
        <f t="shared" si="2"/>
        <v>1.2000000000000002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ESTUCHE PLASTICO P/LAPIZ PEQUEÑO TUCAN</v>
      </c>
      <c r="E64" s="37">
        <f t="shared" si="1"/>
        <v>1.85</v>
      </c>
      <c r="F64" s="11">
        <f t="shared" si="2"/>
        <v>3.7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SACAPUNTA METALICA C/DEPOSITO ARTESCO</v>
      </c>
      <c r="E65" s="37">
        <f t="shared" si="1"/>
        <v>0.9</v>
      </c>
      <c r="F65" s="11">
        <f t="shared" si="2"/>
        <v>1.8</v>
      </c>
    </row>
    <row r="66" spans="1:6" x14ac:dyDescent="0.25">
      <c r="A66" s="8">
        <f t="shared" si="1"/>
        <v>9</v>
      </c>
      <c r="B66" s="8">
        <f t="shared" si="1"/>
        <v>5</v>
      </c>
      <c r="C66" s="8">
        <f t="shared" si="1"/>
        <v>0</v>
      </c>
      <c r="D66" s="35" t="str">
        <f t="shared" si="1"/>
        <v>CHONGA CELOMAGICA MEDIANA LISA</v>
      </c>
      <c r="E66" s="37">
        <f t="shared" si="1"/>
        <v>0.15</v>
      </c>
      <c r="F66" s="11">
        <f t="shared" si="2"/>
        <v>0.75</v>
      </c>
    </row>
    <row r="67" spans="1:6" x14ac:dyDescent="0.25">
      <c r="A67" s="8">
        <f t="shared" si="1"/>
        <v>10</v>
      </c>
      <c r="B67" s="8">
        <f t="shared" si="1"/>
        <v>3</v>
      </c>
      <c r="C67" s="8">
        <f t="shared" si="1"/>
        <v>0</v>
      </c>
      <c r="D67" s="35" t="str">
        <f t="shared" si="1"/>
        <v>PLIEGO PAPEL REGALO CIFGA</v>
      </c>
      <c r="E67" s="37">
        <f t="shared" si="1"/>
        <v>0.15</v>
      </c>
      <c r="F67" s="11">
        <f t="shared" si="2"/>
        <v>0.44999999999999996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PORTALAPIZ TRADICIONAL ESTAMPADO SAMBA</v>
      </c>
      <c r="E68" s="37">
        <f t="shared" si="3"/>
        <v>1.85</v>
      </c>
      <c r="F68" s="11">
        <f t="shared" si="2"/>
        <v>3.7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MINI LIBRO PARA TODOS EXCELENCIA</v>
      </c>
      <c r="E69" s="37">
        <f t="shared" si="3"/>
        <v>1.6</v>
      </c>
      <c r="F69" s="11">
        <f t="shared" si="2"/>
        <v>4.8000000000000007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PORTALAPIZ TRADICIONAL CORRUGADO SAMBA</v>
      </c>
      <c r="E70" s="37">
        <f t="shared" si="3"/>
        <v>1.85</v>
      </c>
      <c r="F70" s="11">
        <f t="shared" si="2"/>
        <v>5.5500000000000007</v>
      </c>
    </row>
    <row r="71" spans="1:6" x14ac:dyDescent="0.25">
      <c r="A71" s="8">
        <f t="shared" si="3"/>
        <v>14</v>
      </c>
      <c r="B71" s="8">
        <f t="shared" si="3"/>
        <v>6</v>
      </c>
      <c r="C71" s="8">
        <f t="shared" si="3"/>
        <v>0</v>
      </c>
      <c r="D71" s="35" t="str">
        <f t="shared" si="3"/>
        <v>BOLIGRAFO COLORES PAPER MATE</v>
      </c>
      <c r="E71" s="37">
        <f t="shared" si="3"/>
        <v>0.32</v>
      </c>
      <c r="F71" s="11">
        <f t="shared" si="2"/>
        <v>1.92</v>
      </c>
    </row>
    <row r="72" spans="1:6" x14ac:dyDescent="0.25">
      <c r="A72" s="8">
        <f t="shared" si="3"/>
        <v>15</v>
      </c>
      <c r="B72" s="8">
        <f t="shared" si="3"/>
        <v>1</v>
      </c>
      <c r="C72" s="8">
        <f t="shared" si="3"/>
        <v>0</v>
      </c>
      <c r="D72" s="35" t="str">
        <f t="shared" si="3"/>
        <v>LIBRO DE CUENTOS MAGICOS 5 EN 1 #1</v>
      </c>
      <c r="E72" s="37">
        <f t="shared" si="3"/>
        <v>3.25</v>
      </c>
      <c r="F72" s="11">
        <f t="shared" si="2"/>
        <v>3.25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36.44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002824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BOLIGRAFO COLORES PAPER MATE</v>
      </c>
      <c r="E109" s="37">
        <f t="shared" si="5"/>
        <v>0.32</v>
      </c>
      <c r="F109" s="11">
        <f t="shared" ref="F109:F132" si="6">B109*E109</f>
        <v>1.92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MINI LIBRO PARA TODOS EXCELENCIA</v>
      </c>
      <c r="E110" s="37">
        <f t="shared" si="5"/>
        <v>1.6</v>
      </c>
      <c r="F110" s="11">
        <f t="shared" si="6"/>
        <v>1.6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LIBRO COLOREO + CUENTOS</v>
      </c>
      <c r="E111" s="37">
        <f t="shared" si="5"/>
        <v>1.4</v>
      </c>
      <c r="F111" s="11">
        <f t="shared" si="6"/>
        <v>2.8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CUADERNO ENGR 200PAG RAYADO CONCEPT</v>
      </c>
      <c r="E112" s="37">
        <f t="shared" si="5"/>
        <v>0.6</v>
      </c>
      <c r="F112" s="11">
        <f t="shared" si="6"/>
        <v>0.6</v>
      </c>
    </row>
    <row r="113" spans="1:6" x14ac:dyDescent="0.25">
      <c r="A113" s="8">
        <f t="shared" si="5"/>
        <v>5</v>
      </c>
      <c r="B113" s="8">
        <f t="shared" si="5"/>
        <v>4</v>
      </c>
      <c r="C113" s="8">
        <f t="shared" si="5"/>
        <v>0</v>
      </c>
      <c r="D113" s="35" t="str">
        <f t="shared" si="5"/>
        <v>LAPIZ C/FIGURA INFANTIL</v>
      </c>
      <c r="E113" s="37">
        <f t="shared" si="5"/>
        <v>0.6</v>
      </c>
      <c r="F113" s="11">
        <f t="shared" si="6"/>
        <v>2.4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BOLIGRAFO BIC MEDIANO GEN.</v>
      </c>
      <c r="E114" s="37">
        <f t="shared" si="5"/>
        <v>0.2</v>
      </c>
      <c r="F114" s="11">
        <f t="shared" si="6"/>
        <v>1.2000000000000002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ESTUCHE PLASTICO P/LAPIZ PEQUEÑO TUCAN</v>
      </c>
      <c r="E115" s="37">
        <f t="shared" si="5"/>
        <v>1.85</v>
      </c>
      <c r="F115" s="11">
        <f t="shared" si="6"/>
        <v>3.7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SACAPUNTA METALICA C/DEPOSITO ARTESCO</v>
      </c>
      <c r="E116" s="37">
        <f t="shared" si="5"/>
        <v>0.9</v>
      </c>
      <c r="F116" s="11">
        <f t="shared" si="6"/>
        <v>1.8</v>
      </c>
    </row>
    <row r="117" spans="1:6" x14ac:dyDescent="0.25">
      <c r="A117" s="8">
        <f t="shared" si="5"/>
        <v>9</v>
      </c>
      <c r="B117" s="8">
        <f t="shared" si="5"/>
        <v>5</v>
      </c>
      <c r="C117" s="8">
        <f t="shared" si="5"/>
        <v>0</v>
      </c>
      <c r="D117" s="35" t="str">
        <f t="shared" si="5"/>
        <v>CHONGA CELOMAGICA MEDIANA LISA</v>
      </c>
      <c r="E117" s="37">
        <f t="shared" si="5"/>
        <v>0.15</v>
      </c>
      <c r="F117" s="11">
        <f t="shared" si="6"/>
        <v>0.75</v>
      </c>
    </row>
    <row r="118" spans="1:6" x14ac:dyDescent="0.25">
      <c r="A118" s="8">
        <f t="shared" si="5"/>
        <v>10</v>
      </c>
      <c r="B118" s="8">
        <f t="shared" si="5"/>
        <v>3</v>
      </c>
      <c r="C118" s="8">
        <f t="shared" si="5"/>
        <v>0</v>
      </c>
      <c r="D118" s="35" t="str">
        <f t="shared" si="5"/>
        <v>PLIEGO PAPEL REGALO CIFGA</v>
      </c>
      <c r="E118" s="37">
        <f t="shared" si="5"/>
        <v>0.15</v>
      </c>
      <c r="F118" s="11">
        <f t="shared" si="6"/>
        <v>0.44999999999999996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PORTALAPIZ TRADICIONAL ESTAMPADO SAMBA</v>
      </c>
      <c r="E119" s="37">
        <f t="shared" si="7"/>
        <v>1.85</v>
      </c>
      <c r="F119" s="11">
        <f t="shared" si="6"/>
        <v>3.7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MINI LIBRO PARA TODOS EXCELENCIA</v>
      </c>
      <c r="E120" s="37">
        <f t="shared" si="7"/>
        <v>1.6</v>
      </c>
      <c r="F120" s="11">
        <f t="shared" si="6"/>
        <v>4.8000000000000007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PORTALAPIZ TRADICIONAL CORRUGADO SAMBA</v>
      </c>
      <c r="E121" s="37">
        <f t="shared" si="7"/>
        <v>1.85</v>
      </c>
      <c r="F121" s="11">
        <f t="shared" si="6"/>
        <v>5.5500000000000007</v>
      </c>
    </row>
    <row r="122" spans="1:6" x14ac:dyDescent="0.25">
      <c r="A122" s="8">
        <f t="shared" si="7"/>
        <v>14</v>
      </c>
      <c r="B122" s="8">
        <f t="shared" si="7"/>
        <v>6</v>
      </c>
      <c r="C122" s="8">
        <f t="shared" si="7"/>
        <v>0</v>
      </c>
      <c r="D122" s="35" t="str">
        <f t="shared" si="7"/>
        <v>BOLIGRAFO COLORES PAPER MATE</v>
      </c>
      <c r="E122" s="37">
        <f t="shared" si="7"/>
        <v>0.32</v>
      </c>
      <c r="F122" s="11">
        <f t="shared" si="6"/>
        <v>1.92</v>
      </c>
    </row>
    <row r="123" spans="1:6" x14ac:dyDescent="0.25">
      <c r="A123" s="8">
        <f t="shared" si="7"/>
        <v>15</v>
      </c>
      <c r="B123" s="8">
        <f t="shared" si="7"/>
        <v>1</v>
      </c>
      <c r="C123" s="8">
        <f t="shared" si="7"/>
        <v>0</v>
      </c>
      <c r="D123" s="35" t="str">
        <f t="shared" si="7"/>
        <v>LIBRO DE CUENTOS MAGICOS 5 EN 1 #1</v>
      </c>
      <c r="E123" s="37">
        <f t="shared" si="7"/>
        <v>3.25</v>
      </c>
      <c r="F123" s="11">
        <f t="shared" si="6"/>
        <v>3.25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36.44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2018-11-30T20:01:16Z</dcterms:modified>
  <cp:category/>
</cp:coreProperties>
</file>