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<sst xmlns="http://schemas.openxmlformats.org/spreadsheetml/2006/main" count="82" uniqueCount="59">
  <si>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</si>
  <si>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</si>
  <si>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</si>
  <si>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</si>
  <si>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003036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</si>
  <si>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</si>
  <si>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</si>
  <si>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</si>
  <si>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</si>
  <si>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</si>
  <si>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</si>
  <si>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</si>
  <si>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</si>
  <si>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</si>
  <si>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</si>
  <si>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</si>
  <si>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</si>
  <si>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</si>
  <si>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</si>
  <si>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PALO P/TRAPEADOR METAL</t>
  </si>
  <si>
    <t>TRAPO P/ TRAPEADOR DE TOALLA</t>
  </si>
  <si>
    <t>PALA PLASTICA CON MANERAL</t>
  </si>
  <si>
    <t>GALON DESINFECTANTE CLYN BAG</t>
  </si>
  <si>
    <t>TIJERA  MANGO SUAVE 8" NOKY</t>
  </si>
  <si>
    <t>TIRRO 3/4X26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</si>
  <si>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</si>
  <si>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</si>
  <si>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</si>
  <si>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</si>
  <si>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</si>
  <si>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</si>
  <si>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</si>
  <si>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</si>
  <si>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</si>
  <si>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</si>
  <si>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</si>
  <si>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</si>
  <si>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</si>
  <si>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</si>
  <si>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</si>
  <si>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</si>
  <si>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</si>
  <si>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</si>
  <si>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</si>
  <si>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</si>
  <si>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</si>
  <si>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</si>
  <si>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</si>
  <si>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</si>
  <si>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</si>
  <si>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</si>
  <si>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</si>
  <si>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TRES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</si>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</sst>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7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2</v>
      </c>
      <c r="F16" s="11">
        <f t="shared" ref="F16:F38" si="0">B16*E16</f>
        <v>24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2.6</v>
      </c>
      <c r="F17" s="11">
        <f t="shared" si="0"/>
        <v>31.200000000000003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2.4</v>
      </c>
      <c r="F18" s="11">
        <f t="shared" si="0"/>
        <v>28.799999999999997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3.3</v>
      </c>
      <c r="F19" s="11">
        <f t="shared" si="0"/>
        <v>39.599999999999994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2.5</v>
      </c>
      <c r="F20" s="11">
        <f t="shared" si="0"/>
        <v>5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2.6</v>
      </c>
      <c r="F21" s="11">
        <f t="shared" si="0"/>
        <v>2.6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0.9</v>
      </c>
      <c r="F22" s="11">
        <f t="shared" si="0"/>
        <v>1.8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133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003036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ESCOBA SUPER TUCAN</v>
      </c>
      <c r="E58" s="37">
        <f t="shared" si="1"/>
        <v>2</v>
      </c>
      <c r="F58" s="11">
        <f t="shared" ref="F58:F80" si="2">B58*E58</f>
        <v>24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PALO P/TRAPEADOR METAL</v>
      </c>
      <c r="E59" s="37">
        <f t="shared" si="1"/>
        <v>2.6</v>
      </c>
      <c r="F59" s="11">
        <f t="shared" si="2"/>
        <v>31.200000000000003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TRAPO P/ TRAPEADOR DE TOALLA</v>
      </c>
      <c r="E60" s="37">
        <f t="shared" si="1"/>
        <v>2.4</v>
      </c>
      <c r="F60" s="11">
        <f t="shared" si="2"/>
        <v>28.799999999999997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PALA PLASTICA CON MANERAL</v>
      </c>
      <c r="E61" s="37">
        <f t="shared" si="1"/>
        <v>3.3</v>
      </c>
      <c r="F61" s="11">
        <f t="shared" si="2"/>
        <v>39.599999999999994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GALON DESINFECTANTE CLYN BAG</v>
      </c>
      <c r="E62" s="37">
        <f t="shared" si="1"/>
        <v>2.5</v>
      </c>
      <c r="F62" s="11">
        <f t="shared" si="2"/>
        <v>5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TIJERA  MANGO SUAVE 8" NOKY</v>
      </c>
      <c r="E63" s="37">
        <f t="shared" si="1"/>
        <v>2.6</v>
      </c>
      <c r="F63" s="11">
        <f t="shared" si="2"/>
        <v>2.6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TIRRO 3/4X26 YDS INDUSTRIAL AMERICAN TAPE</v>
      </c>
      <c r="E64" s="37">
        <f t="shared" si="1"/>
        <v>0.9</v>
      </c>
      <c r="F64" s="11">
        <f t="shared" si="2"/>
        <v>1.8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133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ESCOBA SUPER TUCAN</v>
      </c>
      <c r="E109" s="37">
        <f t="shared" si="5"/>
        <v>2</v>
      </c>
      <c r="F109" s="11">
        <f t="shared" ref="F109:F132" si="6">B109*E109</f>
        <v>24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PALO P/TRAPEADOR METAL</v>
      </c>
      <c r="E110" s="37">
        <f t="shared" si="5"/>
        <v>2.6</v>
      </c>
      <c r="F110" s="11">
        <f t="shared" si="6"/>
        <v>31.200000000000003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TRAPO P/ TRAPEADOR DE TOALLA</v>
      </c>
      <c r="E111" s="37">
        <f t="shared" si="5"/>
        <v>2.4</v>
      </c>
      <c r="F111" s="11">
        <f t="shared" si="6"/>
        <v>28.799999999999997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PALA PLASTICA CON MANERAL</v>
      </c>
      <c r="E112" s="37">
        <f t="shared" si="5"/>
        <v>3.3</v>
      </c>
      <c r="F112" s="11">
        <f t="shared" si="6"/>
        <v>39.599999999999994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GALON DESINFECTANTE CLYN BAG</v>
      </c>
      <c r="E113" s="37">
        <f t="shared" si="5"/>
        <v>2.5</v>
      </c>
      <c r="F113" s="11">
        <f t="shared" si="6"/>
        <v>5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TIJERA  MANGO SUAVE 8" NOKY</v>
      </c>
      <c r="E114" s="37">
        <f t="shared" si="5"/>
        <v>2.6</v>
      </c>
      <c r="F114" s="11">
        <f t="shared" si="6"/>
        <v>2.6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TIRRO 3/4X26 YDS INDUSTRIAL AMERICAN TAPE</v>
      </c>
      <c r="E115" s="37">
        <f t="shared" si="5"/>
        <v>0.9</v>
      </c>
      <c r="F115" s="11">
        <f t="shared" si="6"/>
        <v>1.8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133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2018-12-09T15:59:49Z</cp:lastPrinted>
  <dcterms:created xsi:type="dcterms:W3CDTF">2017-12-04T23:25:16Z</dcterms:created>
  <dcterms:modified xsi:type="dcterms:W3CDTF">2018-12-09T15:59:55Z</dcterms:modified>
  <cp:category/>
</cp:coreProperties>
</file>