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<sst xmlns="http://schemas.openxmlformats.org/spreadsheetml/2006/main" uniqueCount="56">
  <si>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</si>
  <si>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</si>
  <si>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</si>
  <si>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</si>
  <si>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002959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</si>
  <si>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</si>
  <si>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</si>
  <si>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</si>
  <si>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</si>
  <si>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</si>
  <si>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</si>
  <si>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</si>
  <si>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</si>
  <si>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</si>
  <si>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</si>
  <si>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</si>
  <si>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</si>
  <si>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</si>
  <si>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PERMANENTE 90 ARTLINE</t>
  </si>
  <si>
    <t>BOLIGRAFO BIC MEDIANO GEN.</t>
  </si>
  <si>
    <t>PLIEGO CARTULINA INDEX GEN.</t>
  </si>
  <si>
    <t>PLIEGO PAPEL BOND B-20 30X40 BLANCO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</si>
  <si>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</si>
  <si>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</si>
  <si>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</si>
  <si>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</si>
  <si>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</si>
  <si>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</si>
  <si>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</si>
  <si>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</si>
  <si>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</si>
  <si>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</si>
  <si>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</si>
  <si>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</si>
  <si>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</si>
  <si>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</si>
  <si>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</si>
  <si>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</si>
  <si>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</si>
  <si>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</si>
  <si>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</si>
  <si>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</si>
  <si>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</si>
  <si>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</si>
  <si>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</si>
  <si>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</si>
  <si>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</si>
  <si>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</si>
  <si>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</si>
  <si>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ONCE 67/100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</si>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</sst>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9</v>
      </c>
      <c r="C16" s="9"/>
      <c r="D16" s="36" t="s">
        <v>18</v>
      </c>
      <c r="E16" s="38">
        <v>0.79</v>
      </c>
      <c r="F16" s="11">
        <f>B16*E16</f>
        <v>7.11</v>
      </c>
    </row>
    <row r="17" spans="1:6">
      <c r="A17" s="9">
        <v>2</v>
      </c>
      <c r="B17" s="9">
        <v>18</v>
      </c>
      <c r="C17" s="9"/>
      <c r="D17" s="36" t="s">
        <v>19</v>
      </c>
      <c r="E17" s="39">
        <v>0.16</v>
      </c>
      <c r="F17" s="11">
        <f>B17*E17</f>
        <v>2.88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0.15</v>
      </c>
      <c r="F18" s="11">
        <f>B18*E18</f>
        <v>0.9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0.13</v>
      </c>
      <c r="F19" s="11">
        <f>B19*E19</f>
        <v>0.78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11.67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002959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9</v>
      </c>
      <c r="C58" s="8">
        <f>C16</f>
        <v/>
      </c>
      <c r="D58" s="35" t="str">
        <f>D16</f>
        <v>PLUMON PERMANENTE 90 ARTLINE</v>
      </c>
      <c r="E58" s="37">
        <f>E16</f>
        <v>0.79</v>
      </c>
      <c r="F58" s="11">
        <f>B58*E58</f>
        <v>7.11</v>
      </c>
    </row>
    <row r="59" spans="1:6">
      <c r="A59" s="8">
        <f>A17</f>
        <v>2</v>
      </c>
      <c r="B59" s="8">
        <f>B17</f>
        <v>18</v>
      </c>
      <c r="C59" s="8">
        <f>C17</f>
        <v/>
      </c>
      <c r="D59" s="35" t="str">
        <f>D17</f>
        <v>BOLIGRAFO BIC MEDIANO GEN.</v>
      </c>
      <c r="E59" s="37">
        <f>E17</f>
        <v>0.16</v>
      </c>
      <c r="F59" s="11">
        <f>B59*E59</f>
        <v>2.88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PLIEGO CARTULINA INDEX GEN.</v>
      </c>
      <c r="E60" s="37">
        <f>E18</f>
        <v>0.15</v>
      </c>
      <c r="F60" s="11">
        <f>B60*E60</f>
        <v>0.9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PLIEGO PAPEL BOND B-20 30X40 BLANCO</v>
      </c>
      <c r="E61" s="37">
        <f>E19</f>
        <v>0.13</v>
      </c>
      <c r="F61" s="11">
        <f>B61*E61</f>
        <v>0.78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11.67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002959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9</v>
      </c>
      <c r="C109" s="8">
        <f>C16</f>
        <v/>
      </c>
      <c r="D109" s="35" t="str">
        <f>D16</f>
        <v>PLUMON PERMANENTE 90 ARTLINE</v>
      </c>
      <c r="E109" s="37">
        <f>E16</f>
        <v>0.79</v>
      </c>
      <c r="F109" s="11">
        <f>B109*E109</f>
        <v>7.11</v>
      </c>
    </row>
    <row r="110" spans="1:6">
      <c r="A110" s="8">
        <f>A17</f>
        <v>2</v>
      </c>
      <c r="B110" s="8">
        <f>B17</f>
        <v>18</v>
      </c>
      <c r="C110" s="8">
        <f>C17</f>
        <v/>
      </c>
      <c r="D110" s="35" t="str">
        <f>D17</f>
        <v>BOLIGRAFO BIC MEDIANO GEN.</v>
      </c>
      <c r="E110" s="37">
        <f>E17</f>
        <v>0.16</v>
      </c>
      <c r="F110" s="11">
        <f>B110*E110</f>
        <v>2.88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PLIEGO CARTULINA INDEX GEN.</v>
      </c>
      <c r="E111" s="37">
        <f>E18</f>
        <v>0.15</v>
      </c>
      <c r="F111" s="11">
        <f>B111*E111</f>
        <v>0.9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PLIEGO PAPEL BOND B-20 30X40 BLANCO</v>
      </c>
      <c r="E112" s="37">
        <f>E19</f>
        <v>0.13</v>
      </c>
      <c r="F112" s="11">
        <f>B112*E112</f>
        <v>0.78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11.67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