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<sst xmlns="http://schemas.openxmlformats.org/spreadsheetml/2006/main" uniqueCount="55">
  <si>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</si>
  <si>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</si>
  <si>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</si>
  <si>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</si>
  <si>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002976</t>
  </si>
  <si>
    <t>CONSEJO DIRECTIVO ESCOLAR</t>
  </si>
  <si>
    <t>Santa Ana, 26 de agosto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</si>
  <si>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</si>
  <si>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</si>
  <si>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</si>
  <si>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</si>
  <si>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</si>
  <si>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</si>
  <si>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</si>
  <si>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</si>
  <si>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</si>
  <si>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</si>
  <si>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</si>
  <si>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GRAPA ESTANDARD X 5,000 PZS CONQUISTADOR</t>
  </si>
  <si>
    <t>CORRECTOR T/LAPIZ PAPER MATE</t>
  </si>
  <si>
    <t>SACAGRAPA SRY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</si>
  <si>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</si>
  <si>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</si>
  <si>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</si>
  <si>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</si>
  <si>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</si>
  <si>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</si>
  <si>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</si>
  <si>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</si>
  <si>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</si>
  <si>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</si>
  <si>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</si>
  <si>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</si>
  <si>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</si>
  <si>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</si>
  <si>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</si>
  <si>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</si>
  <si>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</si>
  <si>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</si>
  <si>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</si>
  <si>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</si>
  <si>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</si>
  <si>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</si>
  <si>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</si>
  <si>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</si>
  <si>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</si>
  <si>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</si>
  <si>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</si>
  <si>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DIECISIETE 78/100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</si>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</sst>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0.89</v>
      </c>
      <c r="F16" s="11">
        <f>B16*E16</f>
        <v>1.78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1.25</v>
      </c>
      <c r="F17" s="11">
        <f>B17*E17</f>
        <v>15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0.5</v>
      </c>
      <c r="F18" s="11">
        <f>B18*E18</f>
        <v>1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17.78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002976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GRAPA ESTANDARD X 5,000 PZS CONQUISTADOR</v>
      </c>
      <c r="E58" s="37">
        <f>E16</f>
        <v>0.89</v>
      </c>
      <c r="F58" s="11">
        <f>B58*E58</f>
        <v>1.78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CORRECTOR T/LAPIZ PAPER MATE</v>
      </c>
      <c r="E59" s="37">
        <f>E17</f>
        <v>1.25</v>
      </c>
      <c r="F59" s="11">
        <f>B59*E59</f>
        <v>15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SACAGRAPA SRY</v>
      </c>
      <c r="E60" s="37">
        <f>E18</f>
        <v>0.5</v>
      </c>
      <c r="F60" s="11">
        <f>B60*E60</f>
        <v>1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17.78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002976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GRAPA ESTANDARD X 5,000 PZS CONQUISTADOR</v>
      </c>
      <c r="E109" s="37">
        <f>E16</f>
        <v>0.89</v>
      </c>
      <c r="F109" s="11">
        <f>B109*E109</f>
        <v>1.78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CORRECTOR T/LAPIZ PAPER MATE</v>
      </c>
      <c r="E110" s="37">
        <f>E17</f>
        <v>1.25</v>
      </c>
      <c r="F110" s="11">
        <f>B110*E110</f>
        <v>15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SACAGRAPA SRY</v>
      </c>
      <c r="E111" s="37">
        <f>E18</f>
        <v>0.5</v>
      </c>
      <c r="F111" s="11">
        <f>B111*E111</f>
        <v>1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17.78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