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<sst xmlns="http://schemas.openxmlformats.org/spreadsheetml/2006/main" uniqueCount="56">
  <si>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</si>
  <si>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</si>
  <si>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</si>
  <si>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</si>
  <si>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003093</t>
  </si>
  <si>
    <t>CONSEJO DIRECTIVO ESCOLAR</t>
  </si>
  <si>
    <t>Santa Ana, 02 de septiembre de 2019</t>
  </si>
  <si>
    <t>Nombre de la institucion:</t>
  </si>
  <si>
    <t xml:space="preserve">C.D.E. C.E. CANTON EL RESBALADERO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</si>
  <si>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</si>
  <si>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</si>
  <si>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</si>
  <si>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</si>
  <si>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</si>
  <si>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</si>
  <si>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</si>
  <si>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</si>
  <si>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</si>
  <si>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FOMY CON BRILLO SIN ADHESIVO</t>
  </si>
  <si>
    <t>PLIEGO PAPEL CRESPON GEN.</t>
  </si>
  <si>
    <t>TIRRO 2"X30 YDS INDUSTRIAL AMERICAN TAPE</t>
  </si>
  <si>
    <t>PLIEGO PAPEL LUSTRE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</si>
  <si>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</si>
  <si>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</si>
  <si>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</si>
  <si>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</si>
  <si>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</si>
  <si>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</si>
  <si>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</si>
  <si>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</si>
  <si>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</si>
  <si>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</si>
  <si>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</si>
  <si>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</si>
  <si>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</si>
  <si>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</si>
  <si>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</si>
  <si>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</si>
  <si>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</si>
  <si>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</si>
  <si>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</si>
  <si>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</si>
  <si>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</si>
  <si>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</si>
  <si>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</si>
  <si>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</si>
  <si>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</si>
  <si>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</si>
  <si>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</si>
  <si>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ONCE 10/100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</si>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</sst>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1.75</v>
      </c>
      <c r="F16" s="11">
        <f>B16*E16</f>
        <v>7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0.25</v>
      </c>
      <c r="F17" s="11">
        <f>B17*E17</f>
        <v>1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2.3</v>
      </c>
      <c r="F18" s="11">
        <f>B18*E18</f>
        <v>2.3</v>
      </c>
    </row>
    <row r="19" spans="1:6">
      <c r="A19" s="9">
        <v>4</v>
      </c>
      <c r="B19" s="9">
        <v>4</v>
      </c>
      <c r="C19" s="9"/>
      <c r="D19" s="36" t="s">
        <v>21</v>
      </c>
      <c r="E19" s="39">
        <v>0.2</v>
      </c>
      <c r="F19" s="11">
        <f>B19*E19</f>
        <v>0.8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11.1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003093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EL RESBALADERO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PLIEGO FOMY CON BRILLO SIN ADHESIVO</v>
      </c>
      <c r="E58" s="37">
        <f>E16</f>
        <v>1.75</v>
      </c>
      <c r="F58" s="11">
        <f>B58*E58</f>
        <v>7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PLIEGO PAPEL CRESPON GEN.</v>
      </c>
      <c r="E59" s="37">
        <f>E17</f>
        <v>0.25</v>
      </c>
      <c r="F59" s="11">
        <f>B59*E59</f>
        <v>1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TIRRO 2"X30 YDS INDUSTRIAL AMERICAN TAPE</v>
      </c>
      <c r="E60" s="37">
        <f>E18</f>
        <v>2.3</v>
      </c>
      <c r="F60" s="11">
        <f>B60*E60</f>
        <v>2.3</v>
      </c>
    </row>
    <row r="61" spans="1:6">
      <c r="A61" s="8">
        <f>A19</f>
        <v>4</v>
      </c>
      <c r="B61" s="8">
        <f>B19</f>
        <v>4</v>
      </c>
      <c r="C61" s="8">
        <f>C19</f>
        <v/>
      </c>
      <c r="D61" s="35" t="str">
        <f>D19</f>
        <v>PLIEGO PAPEL LUSTRE GEN.</v>
      </c>
      <c r="E61" s="37">
        <f>E19</f>
        <v>0.2</v>
      </c>
      <c r="F61" s="11">
        <f>B61*E61</f>
        <v>0.8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11.1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003093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02 de septiembre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EL RESBALADERO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PLIEGO FOMY CON BRILLO SIN ADHESIVO</v>
      </c>
      <c r="E109" s="37">
        <f>E16</f>
        <v>1.75</v>
      </c>
      <c r="F109" s="11">
        <f>B109*E109</f>
        <v>7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PLIEGO PAPEL CRESPON GEN.</v>
      </c>
      <c r="E110" s="37">
        <f>E17</f>
        <v>0.25</v>
      </c>
      <c r="F110" s="11">
        <f>B110*E110</f>
        <v>1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TIRRO 2"X30 YDS INDUSTRIAL AMERICAN TAPE</v>
      </c>
      <c r="E111" s="37">
        <f>E18</f>
        <v>2.3</v>
      </c>
      <c r="F111" s="11">
        <f>B111*E111</f>
        <v>2.3</v>
      </c>
    </row>
    <row r="112" spans="1:6">
      <c r="A112" s="8">
        <f>A19</f>
        <v>4</v>
      </c>
      <c r="B112" s="8">
        <f>B19</f>
        <v>4</v>
      </c>
      <c r="C112" s="8">
        <f>C19</f>
        <v/>
      </c>
      <c r="D112" s="35" t="str">
        <f>D19</f>
        <v>PLIEGO PAPEL LUSTRE GEN.</v>
      </c>
      <c r="E112" s="37">
        <f>E19</f>
        <v>0.2</v>
      </c>
      <c r="F112" s="11">
        <f>B112*E112</f>
        <v>0.8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11.1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