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<sst xmlns="http://schemas.openxmlformats.org/spreadsheetml/2006/main" uniqueCount="57">
  <si>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</si>
  <si>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</si>
  <si>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</si>
  <si>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</si>
  <si>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004705</t>
  </si>
  <si>
    <t>CONSEJO DIRECTIVO ESCOLAR</t>
  </si>
  <si>
    <t>Santa Ana, 17 de diciembre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</si>
  <si>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</si>
  <si>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</si>
  <si>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</si>
  <si>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</si>
  <si>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</si>
  <si>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</si>
  <si>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</si>
  <si>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</si>
  <si>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</si>
  <si>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</si>
  <si>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</si>
  <si>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PLASTICA JUMBO TUCAN</t>
  </si>
  <si>
    <t>YESO PASTEL REDONDO DELGADO X 12 TUCAN</t>
  </si>
  <si>
    <t>RESALTADOR BORRABLE PILOT FRIXION</t>
  </si>
  <si>
    <t>YESO PASTEL JUMBO HEXAGONAL X 12 TUCAN</t>
  </si>
  <si>
    <t>LAPIZ JUMBO Y-PLUS PANTHER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</si>
  <si>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</si>
  <si>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</si>
  <si>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</si>
  <si>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</si>
  <si>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</si>
  <si>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</si>
  <si>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</si>
  <si>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</si>
  <si>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</si>
  <si>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</si>
  <si>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</si>
  <si>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</si>
  <si>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</si>
  <si>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</si>
  <si>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</si>
  <si>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</si>
  <si>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</si>
  <si>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</si>
  <si>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</si>
  <si>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</si>
  <si>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</si>
  <si>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</si>
  <si>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</si>
  <si>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</si>
  <si>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</si>
  <si>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</si>
  <si>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</si>
  <si>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04/100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</si>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</sst>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0.5</v>
      </c>
      <c r="F16" s="11">
        <f>B16*E16</f>
        <v>0.5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1.25</v>
      </c>
      <c r="F17" s="11">
        <f>B17*E17</f>
        <v>2.5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1.3</v>
      </c>
      <c r="F18" s="11">
        <f>B18*E18</f>
        <v>2.6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1.75</v>
      </c>
      <c r="F19" s="11">
        <f>B19*E19</f>
        <v>1.75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0.69</v>
      </c>
      <c r="F20" s="11">
        <f>B20*E20</f>
        <v>0.69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8.04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004705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SACAPUNTA PLASTICA JUMBO TUCAN</v>
      </c>
      <c r="E58" s="37">
        <f>E16</f>
        <v>0.5</v>
      </c>
      <c r="F58" s="11">
        <f>B58*E58</f>
        <v>0.5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YESO PASTEL REDONDO DELGADO X 12 TUCAN</v>
      </c>
      <c r="E59" s="37">
        <f>E17</f>
        <v>1.25</v>
      </c>
      <c r="F59" s="11">
        <f>B59*E59</f>
        <v>2.5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RESALTADOR BORRABLE PILOT FRIXION</v>
      </c>
      <c r="E60" s="37">
        <f>E18</f>
        <v>1.3</v>
      </c>
      <c r="F60" s="11">
        <f>B60*E60</f>
        <v>2.6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YESO PASTEL JUMBO HEXAGONAL X 12 TUCAN</v>
      </c>
      <c r="E61" s="37">
        <f>E19</f>
        <v>1.75</v>
      </c>
      <c r="F61" s="11">
        <f>B61*E61</f>
        <v>1.75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LAPIZ JUMBO Y-PLUS PANTHER</v>
      </c>
      <c r="E62" s="37">
        <f>E20</f>
        <v>0.69</v>
      </c>
      <c r="F62" s="11">
        <f>B62*E62</f>
        <v>0.69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8.04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004705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SACAPUNTA PLASTICA JUMBO TUCAN</v>
      </c>
      <c r="E109" s="37">
        <f>E16</f>
        <v>0.5</v>
      </c>
      <c r="F109" s="11">
        <f>B109*E109</f>
        <v>0.5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YESO PASTEL REDONDO DELGADO X 12 TUCAN</v>
      </c>
      <c r="E110" s="37">
        <f>E17</f>
        <v>1.25</v>
      </c>
      <c r="F110" s="11">
        <f>B110*E110</f>
        <v>2.5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RESALTADOR BORRABLE PILOT FRIXION</v>
      </c>
      <c r="E111" s="37">
        <f>E18</f>
        <v>1.3</v>
      </c>
      <c r="F111" s="11">
        <f>B111*E111</f>
        <v>2.6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YESO PASTEL JUMBO HEXAGONAL X 12 TUCAN</v>
      </c>
      <c r="E112" s="37">
        <f>E19</f>
        <v>1.75</v>
      </c>
      <c r="F112" s="11">
        <f>B112*E112</f>
        <v>1.75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LAPIZ JUMBO Y-PLUS PANTHER</v>
      </c>
      <c r="E113" s="37">
        <f>E20</f>
        <v>0.69</v>
      </c>
      <c r="F113" s="11">
        <f>B113*E113</f>
        <v>0.69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8.04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