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<sst xmlns="http://schemas.openxmlformats.org/spreadsheetml/2006/main" uniqueCount="53">
  <si>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</si>
  <si>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</si>
  <si>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</si>
  <si>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</si>
  <si>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004740</t>
  </si>
  <si>
    <t>CONSEJO DIRECTIVO ESCOLAR</t>
  </si>
  <si>
    <t>Santa Ana, 13 de diciembre de 2019</t>
  </si>
  <si>
    <t>Nombre de la institucion:</t>
  </si>
  <si>
    <t xml:space="preserve">CDE COMPLEJO EDUACTIVO  CANTON LA REFORMA.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</si>
  <si>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</si>
  <si>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</si>
  <si>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</si>
  <si>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</si>
  <si>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</si>
  <si>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</si>
  <si>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</si>
  <si>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</si>
  <si>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</si>
  <si>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LAPIZ TRIANGULAR Y-PLUS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</si>
  <si>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</si>
  <si>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</si>
  <si>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</si>
  <si>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</si>
  <si>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</si>
  <si>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</si>
  <si>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</si>
  <si>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</si>
  <si>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</si>
  <si>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</si>
  <si>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</si>
  <si>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</si>
  <si>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</si>
  <si>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</si>
  <si>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</si>
  <si>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</si>
  <si>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</si>
  <si>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</si>
  <si>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</si>
  <si>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</si>
  <si>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</si>
  <si>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</si>
  <si>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</si>
  <si>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</si>
  <si>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</si>
  <si>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</si>
  <si>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</si>
  <si>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 27/100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</si>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</sst>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9</v>
      </c>
      <c r="C16" s="9"/>
      <c r="D16" s="36" t="s">
        <v>18</v>
      </c>
      <c r="E16" s="38">
        <v>0.2522</v>
      </c>
      <c r="F16" s="11">
        <f>B16*E16</f>
        <v>2.2698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2.2698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004740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CDE COMPLEJO EDUACTIVO  CANTON LA REFORMA.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9</v>
      </c>
      <c r="C58" s="8">
        <f>C16</f>
        <v/>
      </c>
      <c r="D58" s="35" t="str">
        <f>D16</f>
        <v>LAPIZ TRIANGULAR Y-PLUS</v>
      </c>
      <c r="E58" s="37">
        <f>E16</f>
        <v>0.2522</v>
      </c>
      <c r="F58" s="11">
        <f>B58*E58</f>
        <v>2.2698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2.2698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004740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13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CDE COMPLEJO EDUACTIVO  CANTON LA REFORMA.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9</v>
      </c>
      <c r="C109" s="8">
        <f>C16</f>
        <v/>
      </c>
      <c r="D109" s="35" t="str">
        <f>D16</f>
        <v>LAPIZ TRIANGULAR Y-PLUS</v>
      </c>
      <c r="E109" s="37">
        <f>E16</f>
        <v>0.2522</v>
      </c>
      <c r="F109" s="11">
        <f>B109*E109</f>
        <v>2.2698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2.2698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