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<sst xmlns="http://schemas.openxmlformats.org/spreadsheetml/2006/main" uniqueCount="55">
  <si>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</si>
  <si>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</si>
  <si>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</si>
  <si>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</si>
  <si>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008181</t>
  </si>
  <si>
    <t>CONSEJO DIRECTIVO ESCOLAR</t>
  </si>
  <si>
    <t>Santa Ana, 21 de diciembre de 2020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</si>
  <si>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</si>
  <si>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</si>
  <si>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</si>
  <si>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</si>
  <si>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</si>
  <si>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</si>
  <si>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</si>
  <si>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</si>
  <si>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</si>
  <si>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</si>
  <si>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</si>
  <si>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 EDUCATIVA DIVERSOS CULTURALES</t>
  </si>
  <si>
    <t>ENGRAP. BOSTITCH B-515 TIRA COMP.</t>
  </si>
  <si>
    <t>TEMPERA ARTIS COLORES INTENSOS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</si>
  <si>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</si>
  <si>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</si>
  <si>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</si>
  <si>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</si>
  <si>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</si>
  <si>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</si>
  <si>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</si>
  <si>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</si>
  <si>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</si>
  <si>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</si>
  <si>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</si>
  <si>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</si>
  <si>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</si>
  <si>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</si>
  <si>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</si>
  <si>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</si>
  <si>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</si>
  <si>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</si>
  <si>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</si>
  <si>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</si>
  <si>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</si>
  <si>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</si>
  <si>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</si>
  <si>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</si>
  <si>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</si>
  <si>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</si>
  <si>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</si>
  <si>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CINCO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</si>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</sst>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1.6</v>
      </c>
      <c r="F16" s="11">
        <f>B16*E16</f>
        <v>12.8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8</v>
      </c>
      <c r="F17" s="11">
        <f>B17*E17</f>
        <v>16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3.475</v>
      </c>
      <c r="F18" s="11">
        <f>B18*E18</f>
        <v>6.95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35.75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008181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LAMINA EDUCATIVA DIVERSOS CULTURALES</v>
      </c>
      <c r="E58" s="37">
        <f>E16</f>
        <v>1.6</v>
      </c>
      <c r="F58" s="11">
        <f>B58*E58</f>
        <v>12.8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ENGRAP. BOSTITCH B-515 TIRA COMP.</v>
      </c>
      <c r="E59" s="37">
        <f>E17</f>
        <v>8</v>
      </c>
      <c r="F59" s="11">
        <f>B59*E59</f>
        <v>16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TEMPERA ARTIS COLORES INTENSOS</v>
      </c>
      <c r="E60" s="37">
        <f>E18</f>
        <v>3.475</v>
      </c>
      <c r="F60" s="11">
        <f>B60*E60</f>
        <v>6.95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35.75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008181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LAMINA EDUCATIVA DIVERSOS CULTURALES</v>
      </c>
      <c r="E109" s="37">
        <f>E16</f>
        <v>1.6</v>
      </c>
      <c r="F109" s="11">
        <f>B109*E109</f>
        <v>12.8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ENGRAP. BOSTITCH B-515 TIRA COMP.</v>
      </c>
      <c r="E110" s="37">
        <f>E17</f>
        <v>8</v>
      </c>
      <c r="F110" s="11">
        <f>B110*E110</f>
        <v>16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TEMPERA ARTIS COLORES INTENSOS</v>
      </c>
      <c r="E111" s="37">
        <f>E18</f>
        <v>3.475</v>
      </c>
      <c r="F111" s="11">
        <f>B111*E111</f>
        <v>6.95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35.75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