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<sst xmlns="http://schemas.openxmlformats.org/spreadsheetml/2006/main" uniqueCount="57">
  <si>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</si>
  <si>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</si>
  <si>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</si>
  <si>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</si>
  <si>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008220</t>
  </si>
  <si>
    <t>CONSEJO DIRECTIVO ESCOLAR</t>
  </si>
  <si>
    <t>Santa Ana, 23 de diciembre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</si>
  <si>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</si>
  <si>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</si>
  <si>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</si>
  <si>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</si>
  <si>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</si>
  <si>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</si>
  <si>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</si>
  <si>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</si>
  <si>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</si>
  <si>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</si>
  <si>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</si>
  <si>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PLAST. RENO</t>
  </si>
  <si>
    <t>PLASTILINA X10 BARRAS COLORES TUCAN</t>
  </si>
  <si>
    <t>LEGO BUS MG-176-179</t>
  </si>
  <si>
    <t>TEMPERA JR TUCAN X6 COLORES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</si>
  <si>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</si>
  <si>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</si>
  <si>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</si>
  <si>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</si>
  <si>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</si>
  <si>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</si>
  <si>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</si>
  <si>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</si>
  <si>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</si>
  <si>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</si>
  <si>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</si>
  <si>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</si>
  <si>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</si>
  <si>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</si>
  <si>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</si>
  <si>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</si>
  <si>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</si>
  <si>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</si>
  <si>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</si>
  <si>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</si>
  <si>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</si>
  <si>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</si>
  <si>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</si>
  <si>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</si>
  <si>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</si>
  <si>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</si>
  <si>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</si>
  <si>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</si>
  <si>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DOS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</si>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</sst>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2.95</v>
      </c>
      <c r="F16" s="11">
        <f>B16*E16</f>
        <v>8.85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0.85</v>
      </c>
      <c r="F17" s="11">
        <f>B17*E17</f>
        <v>12.75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6.5</v>
      </c>
      <c r="F18" s="11">
        <f>B18*E18</f>
        <v>39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2</v>
      </c>
      <c r="F19" s="11">
        <f>B19*E19</f>
        <v>20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1.75</v>
      </c>
      <c r="F20" s="11">
        <f>B20*E20</f>
        <v>1.75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82.35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008220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ARCHIVADOR PALANCA T/C PLAST. RENO</v>
      </c>
      <c r="E58" s="37">
        <f>E16</f>
        <v>2.95</v>
      </c>
      <c r="F58" s="11">
        <f>B58*E58</f>
        <v>8.85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PLASTILINA X10 BARRAS COLORES TUCAN</v>
      </c>
      <c r="E59" s="37">
        <f>E17</f>
        <v>0.85</v>
      </c>
      <c r="F59" s="11">
        <f>B59*E59</f>
        <v>12.75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LEGO BUS MG-176-179</v>
      </c>
      <c r="E60" s="37">
        <f>E18</f>
        <v>6.5</v>
      </c>
      <c r="F60" s="11">
        <f>B60*E60</f>
        <v>39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TEMPERA JR TUCAN X6 COLORES</v>
      </c>
      <c r="E61" s="37">
        <f>E19</f>
        <v>2</v>
      </c>
      <c r="F61" s="11">
        <f>B61*E61</f>
        <v>20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FASTENER PLASTICO SINA FINA</v>
      </c>
      <c r="E62" s="37">
        <f>E20</f>
        <v>1.75</v>
      </c>
      <c r="F62" s="11">
        <f>B62*E62</f>
        <v>1.75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82.35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ARCHIVADOR PALANCA T/C PLAST. RENO</v>
      </c>
      <c r="E109" s="37">
        <f>E16</f>
        <v>2.95</v>
      </c>
      <c r="F109" s="11">
        <f>B109*E109</f>
        <v>8.85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PLASTILINA X10 BARRAS COLORES TUCAN</v>
      </c>
      <c r="E110" s="37">
        <f>E17</f>
        <v>0.85</v>
      </c>
      <c r="F110" s="11">
        <f>B110*E110</f>
        <v>12.75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LEGO BUS MG-176-179</v>
      </c>
      <c r="E111" s="37">
        <f>E18</f>
        <v>6.5</v>
      </c>
      <c r="F111" s="11">
        <f>B111*E111</f>
        <v>39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TEMPERA JR TUCAN X6 COLORES</v>
      </c>
      <c r="E112" s="37">
        <f>E19</f>
        <v>2</v>
      </c>
      <c r="F112" s="11">
        <f>B112*E112</f>
        <v>20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FASTENER PLASTICO SINA FINA</v>
      </c>
      <c r="E113" s="37">
        <f>E20</f>
        <v>1.75</v>
      </c>
      <c r="F113" s="11">
        <f>B113*E113</f>
        <v>1.75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82.35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