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<sst xmlns="http://schemas.openxmlformats.org/spreadsheetml/2006/main" uniqueCount="54">
  <si>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</si>
  <si>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</si>
  <si>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</si>
  <si>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</si>
  <si>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010541</t>
  </si>
  <si>
    <t>CONSEJO DIRECTIVO ESCOLAR</t>
  </si>
  <si>
    <t>Santa Ana, 05 de noviembre de 2021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</si>
  <si>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</si>
  <si>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</si>
  <si>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</si>
  <si>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</si>
  <si>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</si>
  <si>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</si>
  <si>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</si>
  <si>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</si>
  <si>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</si>
  <si>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</si>
  <si>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</si>
  <si>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DESINFECTANTE CLYN BAG</t>
  </si>
  <si>
    <t>DETERGENTE 900 GRS. MAXI ESPUMA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</si>
  <si>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</si>
  <si>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</si>
  <si>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</si>
  <si>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</si>
  <si>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</si>
  <si>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</si>
  <si>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</si>
  <si>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</si>
  <si>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</si>
  <si>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</si>
  <si>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</si>
  <si>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</si>
  <si>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</si>
  <si>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</si>
  <si>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</si>
  <si>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</si>
  <si>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</si>
  <si>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</si>
  <si>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</si>
  <si>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</si>
  <si>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</si>
  <si>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</si>
  <si>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</si>
  <si>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</si>
  <si>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</si>
  <si>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</si>
  <si>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</si>
  <si>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CINCO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</si>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</sst>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15</v>
      </c>
      <c r="C16" s="9"/>
      <c r="D16" s="36" t="s">
        <v>18</v>
      </c>
      <c r="E16" s="38">
        <v>2.5</v>
      </c>
      <c r="F16" s="11">
        <f>B16*E16</f>
        <v>37.5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1.5</v>
      </c>
      <c r="F17" s="11">
        <f>B17*E17</f>
        <v>37.5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75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010541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15</v>
      </c>
      <c r="C58" s="8">
        <f>C16</f>
        <v/>
      </c>
      <c r="D58" s="35" t="str">
        <f>D16</f>
        <v>GALON DESINFECTANTE CLYN BAG</v>
      </c>
      <c r="E58" s="37">
        <f>E16</f>
        <v>2.5</v>
      </c>
      <c r="F58" s="11">
        <f>B58*E58</f>
        <v>37.5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DETERGENTE 900 GRS. MAXI ESPUMA</v>
      </c>
      <c r="E59" s="37">
        <f>E17</f>
        <v>1.5</v>
      </c>
      <c r="F59" s="11">
        <f>B59*E59</f>
        <v>37.5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75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010541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05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15</v>
      </c>
      <c r="C109" s="8">
        <f>C16</f>
        <v/>
      </c>
      <c r="D109" s="35" t="str">
        <f>D16</f>
        <v>GALON DESINFECTANTE CLYN BAG</v>
      </c>
      <c r="E109" s="37">
        <f>E16</f>
        <v>2.5</v>
      </c>
      <c r="F109" s="11">
        <f>B109*E109</f>
        <v>37.5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DETERGENTE 900 GRS. MAXI ESPUMA</v>
      </c>
      <c r="E110" s="37">
        <f>E17</f>
        <v>1.5</v>
      </c>
      <c r="F110" s="11">
        <f>B110*E110</f>
        <v>37.5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75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