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<sst xmlns="http://schemas.openxmlformats.org/spreadsheetml/2006/main" uniqueCount="65">
  <si>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</si>
  <si>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</si>
  <si>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</si>
  <si>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</si>
  <si>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010672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</si>
  <si>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</si>
  <si>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</si>
  <si>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</si>
  <si>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</si>
  <si>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</si>
  <si>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</si>
  <si>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</si>
  <si>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</si>
  <si>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</si>
  <si>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</si>
  <si>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</si>
  <si>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</si>
  <si>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</si>
  <si>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GRAPA STANDAR 5000PZ SYSABE</t>
  </si>
  <si>
    <t>REGLA SEMI FLEXIBLE 30CM ARTESCO</t>
  </si>
  <si>
    <t>FOLDER MANILA T/C CONCEPT</t>
  </si>
  <si>
    <t>PAPEL BOND T/C GOULT BIRD</t>
  </si>
  <si>
    <t>COLOR LARGO X12 CARIBE FACELA</t>
  </si>
  <si>
    <t>FOAMY T/C COLOR GEN.</t>
  </si>
  <si>
    <t>CANDELA SILICON DELGADA LARGA TUCAN</t>
  </si>
  <si>
    <t>STICKER PARA DECORAR CUADERNO INFANTIL</t>
  </si>
  <si>
    <t>CINTA 2X50 YDS. AMER. TAPE</t>
  </si>
  <si>
    <t>TIRRO 2"X30 YDS INDUSTRIAL AMERICAN TAPE</t>
  </si>
  <si>
    <t>CALCULADORA DE ESCRITORIO MX-8B CASIO</t>
  </si>
  <si>
    <t>PLIEGO PAPEL BOND B-20 30X40 BLANCO</t>
  </si>
  <si>
    <t>PLIEGO PAPEL LUSTRE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</si>
  <si>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</si>
  <si>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</si>
  <si>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</si>
  <si>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</si>
  <si>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</si>
  <si>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</si>
  <si>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</si>
  <si>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</si>
  <si>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</si>
  <si>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</si>
  <si>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</si>
  <si>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</si>
  <si>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</si>
  <si>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</si>
  <si>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</si>
  <si>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</si>
  <si>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</si>
  <si>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</si>
  <si>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</si>
  <si>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</si>
  <si>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</si>
  <si>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</si>
  <si>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</si>
  <si>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</si>
  <si>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</si>
  <si>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</si>
  <si>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</si>
  <si>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DOS 86/100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</si>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</sst>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1.25</v>
      </c>
      <c r="F16" s="11">
        <f>B16*E16</f>
        <v>1.25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0.65</v>
      </c>
      <c r="F17" s="11">
        <f>B17*E17</f>
        <v>0.65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0.1</v>
      </c>
      <c r="F18" s="11">
        <f>B18*E18</f>
        <v>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3.85</v>
      </c>
      <c r="F19" s="11">
        <f>B19*E19</f>
        <v>3.85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2.85</v>
      </c>
      <c r="F20" s="11">
        <f>B20*E20</f>
        <v>2.85</v>
      </c>
    </row>
    <row r="21" spans="1:6">
      <c r="A21" s="9">
        <v>6</v>
      </c>
      <c r="B21" s="9">
        <v>13</v>
      </c>
      <c r="C21" s="9"/>
      <c r="D21" s="36" t="s">
        <v>23</v>
      </c>
      <c r="E21" s="39">
        <v>0.13</v>
      </c>
      <c r="F21" s="11">
        <f>B21*E21</f>
        <v>1.69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0.13</v>
      </c>
      <c r="F22" s="11">
        <f>B22*E22</f>
        <v>1.3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0.35</v>
      </c>
      <c r="F23" s="11">
        <f>B23*E23</f>
        <v>1.75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0.85</v>
      </c>
      <c r="F24" s="11">
        <f>B24*E24</f>
        <v>2.55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2.25</v>
      </c>
      <c r="F25" s="11">
        <f>B25*E25</f>
        <v>4.5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8.75</v>
      </c>
      <c r="F26" s="11">
        <f>B26*E26</f>
        <v>8.75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0.17</v>
      </c>
      <c r="F27" s="11">
        <f>B27*E27</f>
        <v>1.7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0.17</v>
      </c>
      <c r="F28" s="11">
        <f>B28*E28</f>
        <v>1.02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32.86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GRAPA STANDAR 5000PZ SYSABE</v>
      </c>
      <c r="E58" s="37">
        <f>E16</f>
        <v>1.25</v>
      </c>
      <c r="F58" s="11">
        <f>B58*E58</f>
        <v>1.25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REGLA SEMI FLEXIBLE 30CM ARTESCO</v>
      </c>
      <c r="E59" s="37">
        <f>E17</f>
        <v>0.65</v>
      </c>
      <c r="F59" s="11">
        <f>B59*E59</f>
        <v>0.65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FOLDER MANILA T/C CONCEPT</v>
      </c>
      <c r="E60" s="37">
        <f>E18</f>
        <v>0.1</v>
      </c>
      <c r="F60" s="11">
        <f>B60*E60</f>
        <v>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PAPEL BOND T/C GOULT BIRD</v>
      </c>
      <c r="E61" s="37">
        <f>E19</f>
        <v>3.85</v>
      </c>
      <c r="F61" s="11">
        <f>B61*E61</f>
        <v>3.85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COLOR LARGO X12 CARIBE FACELA</v>
      </c>
      <c r="E62" s="37">
        <f>E20</f>
        <v>2.85</v>
      </c>
      <c r="F62" s="11">
        <f>B62*E62</f>
        <v>2.85</v>
      </c>
    </row>
    <row r="63" spans="1:6">
      <c r="A63" s="8">
        <f>A21</f>
        <v>6</v>
      </c>
      <c r="B63" s="8">
        <f>B21</f>
        <v>13</v>
      </c>
      <c r="C63" s="8">
        <f>C21</f>
        <v/>
      </c>
      <c r="D63" s="35" t="str">
        <f>D21</f>
        <v>FOAMY T/C COLOR GEN.</v>
      </c>
      <c r="E63" s="37">
        <f>E21</f>
        <v>0.13</v>
      </c>
      <c r="F63" s="11">
        <f>B63*E63</f>
        <v>1.69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CANDELA SILICON DELGADA LARGA TUCAN</v>
      </c>
      <c r="E64" s="37">
        <f>E22</f>
        <v>0.13</v>
      </c>
      <c r="F64" s="11">
        <f>B64*E64</f>
        <v>1.3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STICKER PARA DECORAR CUADERNO INFANTIL</v>
      </c>
      <c r="E65" s="37">
        <f>E23</f>
        <v>0.35</v>
      </c>
      <c r="F65" s="11">
        <f>B65*E65</f>
        <v>1.75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CINTA 2X50 YDS. AMER. TAPE</v>
      </c>
      <c r="E66" s="37">
        <f>E24</f>
        <v>0.85</v>
      </c>
      <c r="F66" s="11">
        <f>B66*E66</f>
        <v>2.55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TIRRO 2"X30 YDS INDUSTRIAL AMERICAN TAPE</v>
      </c>
      <c r="E67" s="37">
        <f>E25</f>
        <v>2.25</v>
      </c>
      <c r="F67" s="11">
        <f>B67*E67</f>
        <v>4.5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CALCULADORA DE ESCRITORIO MX-8B CASIO</v>
      </c>
      <c r="E68" s="37">
        <f>E26</f>
        <v>8.75</v>
      </c>
      <c r="F68" s="11">
        <f>B68*E68</f>
        <v>8.75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PLIEGO PAPEL BOND B-20 30X40 BLANCO</v>
      </c>
      <c r="E69" s="37">
        <f>E27</f>
        <v>0.17</v>
      </c>
      <c r="F69" s="11">
        <f>B69*E69</f>
        <v>1.7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PLIEGO PAPEL LUSTRE GEN.</v>
      </c>
      <c r="E70" s="37">
        <f>E28</f>
        <v>0.17</v>
      </c>
      <c r="F70" s="11">
        <f>B70*E70</f>
        <v>1.02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32.86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GRAPA STANDAR 5000PZ SYSABE</v>
      </c>
      <c r="E109" s="37">
        <f>E16</f>
        <v>1.25</v>
      </c>
      <c r="F109" s="11">
        <f>B109*E109</f>
        <v>1.25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REGLA SEMI FLEXIBLE 30CM ARTESCO</v>
      </c>
      <c r="E110" s="37">
        <f>E17</f>
        <v>0.65</v>
      </c>
      <c r="F110" s="11">
        <f>B110*E110</f>
        <v>0.65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FOLDER MANILA T/C CONCEPT</v>
      </c>
      <c r="E111" s="37">
        <f>E18</f>
        <v>0.1</v>
      </c>
      <c r="F111" s="11">
        <f>B111*E111</f>
        <v>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PAPEL BOND T/C GOULT BIRD</v>
      </c>
      <c r="E112" s="37">
        <f>E19</f>
        <v>3.85</v>
      </c>
      <c r="F112" s="11">
        <f>B112*E112</f>
        <v>3.85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COLOR LARGO X12 CARIBE FACELA</v>
      </c>
      <c r="E113" s="37">
        <f>E20</f>
        <v>2.85</v>
      </c>
      <c r="F113" s="11">
        <f>B113*E113</f>
        <v>2.85</v>
      </c>
    </row>
    <row r="114" spans="1:6">
      <c r="A114" s="8">
        <f>A21</f>
        <v>6</v>
      </c>
      <c r="B114" s="8">
        <f>B21</f>
        <v>13</v>
      </c>
      <c r="C114" s="8">
        <f>C21</f>
        <v/>
      </c>
      <c r="D114" s="35" t="str">
        <f>D21</f>
        <v>FOAMY T/C COLOR GEN.</v>
      </c>
      <c r="E114" s="37">
        <f>E21</f>
        <v>0.13</v>
      </c>
      <c r="F114" s="11">
        <f>B114*E114</f>
        <v>1.69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CANDELA SILICON DELGADA LARGA TUCAN</v>
      </c>
      <c r="E115" s="37">
        <f>E22</f>
        <v>0.13</v>
      </c>
      <c r="F115" s="11">
        <f>B115*E115</f>
        <v>1.3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STICKER PARA DECORAR CUADERNO INFANTIL</v>
      </c>
      <c r="E116" s="37">
        <f>E23</f>
        <v>0.35</v>
      </c>
      <c r="F116" s="11">
        <f>B116*E116</f>
        <v>1.75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CINTA 2X50 YDS. AMER. TAPE</v>
      </c>
      <c r="E117" s="37">
        <f>E24</f>
        <v>0.85</v>
      </c>
      <c r="F117" s="11">
        <f>B117*E117</f>
        <v>2.55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TIRRO 2"X30 YDS INDUSTRIAL AMERICAN TAPE</v>
      </c>
      <c r="E118" s="37">
        <f>E25</f>
        <v>2.25</v>
      </c>
      <c r="F118" s="11">
        <f>B118*E118</f>
        <v>4.5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CALCULADORA DE ESCRITORIO MX-8B CASIO</v>
      </c>
      <c r="E119" s="37">
        <f>E26</f>
        <v>8.75</v>
      </c>
      <c r="F119" s="11">
        <f>B119*E119</f>
        <v>8.75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PLIEGO PAPEL BOND B-20 30X40 BLANCO</v>
      </c>
      <c r="E120" s="37">
        <f>E27</f>
        <v>0.17</v>
      </c>
      <c r="F120" s="11">
        <f>B120*E120</f>
        <v>1.7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PLIEGO PAPEL LUSTRE GEN.</v>
      </c>
      <c r="E121" s="37">
        <f>E28</f>
        <v>0.17</v>
      </c>
      <c r="F121" s="11">
        <f>B121*E121</f>
        <v>1.02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32.86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