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<sst xmlns="http://schemas.openxmlformats.org/spreadsheetml/2006/main" uniqueCount="57">
  <si>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</si>
  <si>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</si>
  <si>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</si>
  <si>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</si>
  <si>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010870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</si>
  <si>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</si>
  <si>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</si>
  <si>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</si>
  <si>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</si>
  <si>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</si>
  <si>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</si>
  <si>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</si>
  <si>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</si>
  <si>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</si>
  <si>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</si>
  <si>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</si>
  <si>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</si>
  <si>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</si>
  <si>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3/4X22 YDS INDUSTRIAL AMERICAN TAPE</t>
  </si>
  <si>
    <t>CUCHILLA 18 MM GRANDE SINA FINA</t>
  </si>
  <si>
    <t>SET DE PINCEL X12 ARTIST</t>
  </si>
  <si>
    <t>TIJERA TRAMONTINA P/COSTURA (MANGO COLOR)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</si>
  <si>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</si>
  <si>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</si>
  <si>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</si>
  <si>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</si>
  <si>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</si>
  <si>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</si>
  <si>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</si>
  <si>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</si>
  <si>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</si>
  <si>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</si>
  <si>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</si>
  <si>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</si>
  <si>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</si>
  <si>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</si>
  <si>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</si>
  <si>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</si>
  <si>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</si>
  <si>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</si>
  <si>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</si>
  <si>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</si>
  <si>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</si>
  <si>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</si>
  <si>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</si>
  <si>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</si>
  <si>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</si>
  <si>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</si>
  <si>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</si>
  <si>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</si>
  <si>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ONCE 12/100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</si>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</sst>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>B16*E16</f>
        <v>1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>B17*E17</f>
        <v>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2.6</v>
      </c>
      <c r="F18" s="11">
        <f>B18*E18</f>
        <v>2.6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4.8</v>
      </c>
      <c r="F19" s="11">
        <f>B19*E19</f>
        <v>4.8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0.215</v>
      </c>
      <c r="F20" s="11">
        <f>B20*E20</f>
        <v>1.72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11.12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010870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TIRRO 3/4X22 YDS INDUSTRIAL AMERICAN TAPE</v>
      </c>
      <c r="E58" s="37">
        <f>E16</f>
        <v>1</v>
      </c>
      <c r="F58" s="11">
        <f>B58*E58</f>
        <v>1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CUCHILLA 18 MM GRANDE SINA FINA</v>
      </c>
      <c r="E59" s="37">
        <f>E17</f>
        <v>1</v>
      </c>
      <c r="F59" s="11">
        <f>B59*E59</f>
        <v>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SET DE PINCEL X12 ARTIST</v>
      </c>
      <c r="E60" s="37">
        <f>E18</f>
        <v>2.6</v>
      </c>
      <c r="F60" s="11">
        <f>B60*E60</f>
        <v>2.6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TIJERA TRAMONTINA P/COSTURA (MANGO COLOR)</v>
      </c>
      <c r="E61" s="37">
        <f>E19</f>
        <v>4.8</v>
      </c>
      <c r="F61" s="11">
        <f>B61*E61</f>
        <v>4.8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PLIEGO PAPEL REGALO CIFGA</v>
      </c>
      <c r="E62" s="37">
        <f>E20</f>
        <v>0.215</v>
      </c>
      <c r="F62" s="11">
        <f>B62*E62</f>
        <v>1.72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11.12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TIRRO 3/4X22 YDS INDUSTRIAL AMERICAN TAPE</v>
      </c>
      <c r="E109" s="37">
        <f>E16</f>
        <v>1</v>
      </c>
      <c r="F109" s="11">
        <f>B109*E109</f>
        <v>1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CUCHILLA 18 MM GRANDE SINA FINA</v>
      </c>
      <c r="E110" s="37">
        <f>E17</f>
        <v>1</v>
      </c>
      <c r="F110" s="11">
        <f>B110*E110</f>
        <v>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SET DE PINCEL X12 ARTIST</v>
      </c>
      <c r="E111" s="37">
        <f>E18</f>
        <v>2.6</v>
      </c>
      <c r="F111" s="11">
        <f>B111*E111</f>
        <v>2.6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TIJERA TRAMONTINA P/COSTURA (MANGO COLOR)</v>
      </c>
      <c r="E112" s="37">
        <f>E19</f>
        <v>4.8</v>
      </c>
      <c r="F112" s="11">
        <f>B112*E112</f>
        <v>4.8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PLIEGO PAPEL REGALO CIFGA</v>
      </c>
      <c r="E113" s="37">
        <f>E20</f>
        <v>0.215</v>
      </c>
      <c r="F113" s="11">
        <f>B113*E113</f>
        <v>1.72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11.12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