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<sst xmlns="http://schemas.openxmlformats.org/spreadsheetml/2006/main" uniqueCount="54">
  <si>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</si>
  <si>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</si>
  <si>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</si>
  <si>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</si>
  <si>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011914</t>
  </si>
  <si>
    <t>CONSEJO DIRECTIVO ESCOLAR</t>
  </si>
  <si>
    <t>Santa Ana, 05 de marzo de 2022</t>
  </si>
  <si>
    <t>Nombre de la institucion:</t>
  </si>
  <si>
    <t xml:space="preserve">C.D.E. C.E. CASERIO LAS ALMOHADAS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</si>
  <si>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</si>
  <si>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</si>
  <si>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</si>
  <si>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</si>
  <si>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</si>
  <si>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</si>
  <si>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</si>
  <si>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</si>
  <si>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</si>
  <si>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FUNDA P/LAMINAR DOBLE CARTA 7MM</t>
  </si>
  <si>
    <t>TIRRO 3/4X22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</si>
  <si>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</si>
  <si>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</si>
  <si>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</si>
  <si>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</si>
  <si>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</si>
  <si>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</si>
  <si>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</si>
  <si>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</si>
  <si>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</si>
  <si>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</si>
  <si>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</si>
  <si>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</si>
  <si>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</si>
  <si>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</si>
  <si>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</si>
  <si>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</si>
  <si>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</si>
  <si>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</si>
  <si>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</si>
  <si>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</si>
  <si>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</si>
  <si>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</si>
  <si>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</si>
  <si>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</si>
  <si>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</si>
  <si>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</si>
  <si>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</si>
  <si>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DIECIOCHO 44/100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</si>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</sst>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1.37</v>
      </c>
      <c r="F16" s="11">
        <f>B16*E16</f>
        <v>16.44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</v>
      </c>
      <c r="F17" s="11">
        <f>B17*E17</f>
        <v>2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18.44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011914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ALMOHADAS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FUNDA P/LAMINAR DOBLE CARTA 7MM</v>
      </c>
      <c r="E58" s="37">
        <f>E16</f>
        <v>1.37</v>
      </c>
      <c r="F58" s="11">
        <f>B58*E58</f>
        <v>16.44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TIRRO 3/4X22 YDS INDUSTRIAL AMERICAN TAPE</v>
      </c>
      <c r="E59" s="37">
        <f>E17</f>
        <v>1</v>
      </c>
      <c r="F59" s="11">
        <f>B59*E59</f>
        <v>2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18.44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011914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05 de marzo de 2022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ALMOHADAS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FUNDA P/LAMINAR DOBLE CARTA 7MM</v>
      </c>
      <c r="E109" s="37">
        <f>E16</f>
        <v>1.37</v>
      </c>
      <c r="F109" s="11">
        <f>B109*E109</f>
        <v>16.44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TIRRO 3/4X22 YDS INDUSTRIAL AMERICAN TAPE</v>
      </c>
      <c r="E110" s="37">
        <f>E17</f>
        <v>1</v>
      </c>
      <c r="F110" s="11">
        <f>B110*E110</f>
        <v>2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18.44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